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ampleSheet" sheetId="1" r:id="rId3"/>
    <sheet state="visible" name="FINAL ROUNDDDD" sheetId="2" r:id="rId4"/>
    <sheet state="visible" name="Simon" sheetId="3" r:id="rId5"/>
    <sheet state="visible" name="Putri" sheetId="4" r:id="rId6"/>
    <sheet state="visible" name="Chi-Chi" sheetId="5" r:id="rId7"/>
    <sheet state="visible" name="Sara" sheetId="6" r:id="rId8"/>
    <sheet state="visible" name="Jason" sheetId="7" r:id="rId9"/>
    <sheet state="visible" name="John C" sheetId="8" r:id="rId10"/>
    <sheet state="visible" name="Henry" sheetId="9" r:id="rId11"/>
    <sheet state="visible" name="Will" sheetId="10" r:id="rId12"/>
  </sheets>
  <definedNames/>
  <calcPr/>
</workbook>
</file>

<file path=xl/sharedStrings.xml><?xml version="1.0" encoding="utf-8"?>
<sst xmlns="http://schemas.openxmlformats.org/spreadsheetml/2006/main" count="28780" uniqueCount="2424">
  <si>
    <t>Geographic Information</t>
  </si>
  <si>
    <t xml:space="preserve">                                                                                                                                                                          </t>
  </si>
  <si>
    <t>Flooded Pixels Information &amp; Problems</t>
  </si>
  <si>
    <t>Product Usefulness</t>
  </si>
  <si>
    <t>Otsu Standards</t>
  </si>
  <si>
    <t>Precipitation</t>
  </si>
  <si>
    <t>DFO ID</t>
  </si>
  <si>
    <t>main country (or multiple) where flooding is occuring</t>
  </si>
  <si>
    <t>Are any pixels identifed as flooded by either the standard or Otsu method inside the DFO polygon?</t>
  </si>
  <si>
    <t xml:space="preserve">Was there a problem with this flood map? </t>
  </si>
  <si>
    <t>problem 1: This flood was in an urban area</t>
  </si>
  <si>
    <t>Problem 2: The Otsu layer did not load</t>
  </si>
  <si>
    <t>Problem 3: This is only mapping permanent water</t>
  </si>
  <si>
    <t>Other Problems Notes on Problems</t>
  </si>
  <si>
    <t>How cloudy is the MODIS image?</t>
  </si>
  <si>
    <t xml:space="preserve">Is the Product useful for people who want flood maps? </t>
  </si>
  <si>
    <t>If the product is not useful or only sort of useful, explain why here</t>
  </si>
  <si>
    <t>Did the Otsu produce a bigger flood than the standard method?</t>
  </si>
  <si>
    <t>Any comments on Otsu versus Standard?</t>
  </si>
  <si>
    <t>does the flood continue up or downstream? explain</t>
  </si>
  <si>
    <t>notes on the flood pattern</t>
  </si>
  <si>
    <t>Are the dates correct (compare to ideal start and end dates looking at the rainfall data)</t>
  </si>
  <si>
    <t xml:space="preserve">Notes on date range based on rainfall </t>
  </si>
  <si>
    <t>Your Name</t>
  </si>
  <si>
    <t>Quality note to user</t>
  </si>
  <si>
    <t>Somalia</t>
  </si>
  <si>
    <t>United States</t>
  </si>
  <si>
    <t>yes</t>
  </si>
  <si>
    <t>no</t>
  </si>
  <si>
    <t>not cloudy</t>
  </si>
  <si>
    <t>Rain patterns between start and end dates are similar to patterns before and after the date range</t>
  </si>
  <si>
    <t>Simon</t>
  </si>
  <si>
    <t>cloudy</t>
  </si>
  <si>
    <t>floods on the beach</t>
  </si>
  <si>
    <t>no standard cells</t>
  </si>
  <si>
    <t>Sara</t>
  </si>
  <si>
    <t>bad</t>
  </si>
  <si>
    <t>good quality</t>
  </si>
  <si>
    <t>India</t>
  </si>
  <si>
    <t>Phillipines</t>
  </si>
  <si>
    <t>little cloudy</t>
  </si>
  <si>
    <t xml:space="preserve">not much floodings and pn permanent water </t>
  </si>
  <si>
    <t>rain on 5/17</t>
  </si>
  <si>
    <t>Indonesia</t>
  </si>
  <si>
    <t>no otsu/standard pixels within polygon</t>
  </si>
  <si>
    <t>no floodings</t>
  </si>
  <si>
    <t xml:space="preserve">no standard cells/otsu cells </t>
  </si>
  <si>
    <t>rain on 5/10</t>
  </si>
  <si>
    <t>very cloudy</t>
  </si>
  <si>
    <t>cloudy and not a very good looking flood</t>
  </si>
  <si>
    <t>otsu is slightly larger</t>
  </si>
  <si>
    <t>no - looks more like a reservoir or lake</t>
  </si>
  <si>
    <t>more rainfall during date range</t>
  </si>
  <si>
    <t>low quality</t>
  </si>
  <si>
    <t>Haiti</t>
  </si>
  <si>
    <t xml:space="preserve">Colombia </t>
  </si>
  <si>
    <t>somewhat cloudy</t>
  </si>
  <si>
    <t>not much flooding mapped</t>
  </si>
  <si>
    <t>very little difference</t>
  </si>
  <si>
    <t>most significant rainfall before date range</t>
  </si>
  <si>
    <t>Algeria</t>
  </si>
  <si>
    <t>no otsu cells despite layer loading</t>
  </si>
  <si>
    <t>Turkey</t>
  </si>
  <si>
    <t>otsu loads but no cells within polygon</t>
  </si>
  <si>
    <t>clear</t>
  </si>
  <si>
    <t>floodings in permanent water and not much floodings</t>
  </si>
  <si>
    <t>Canada</t>
  </si>
  <si>
    <t>rain on 5/24</t>
  </si>
  <si>
    <t>India, Bangladesh</t>
  </si>
  <si>
    <t xml:space="preserve">not much flooding mapped </t>
  </si>
  <si>
    <t>rainfall aside from june 3rd looks average</t>
  </si>
  <si>
    <t>Philippines</t>
  </si>
  <si>
    <t xml:space="preserve">only permanent water pixels on map </t>
  </si>
  <si>
    <t>most of the flooding mapped are on farmlands</t>
  </si>
  <si>
    <t>otsu picks up more cells</t>
  </si>
  <si>
    <t>other</t>
  </si>
  <si>
    <t>lots of flooding on farmland</t>
  </si>
  <si>
    <t>rainfall sees similar patterns before and after data ranges</t>
  </si>
  <si>
    <t>China</t>
  </si>
  <si>
    <t>rain on 5/25</t>
  </si>
  <si>
    <t>completely cloudy</t>
  </si>
  <si>
    <t>too many clouds and most flood pixels overlap permanent water</t>
  </si>
  <si>
    <t>Vietnam</t>
  </si>
  <si>
    <t>lots of rainfall between date ranges</t>
  </si>
  <si>
    <t>Columbia</t>
  </si>
  <si>
    <t>bad DFO polygon</t>
  </si>
  <si>
    <t xml:space="preserve">weird line on MODIS layer </t>
  </si>
  <si>
    <t>similar rain patterns within date range to patterns before and after aside from one day</t>
  </si>
  <si>
    <t>Norway</t>
  </si>
  <si>
    <t>very small flooding around permanent water mapped</t>
  </si>
  <si>
    <t>no significant rainfall within date ranges</t>
  </si>
  <si>
    <t>Australia</t>
  </si>
  <si>
    <t>since 6/1</t>
  </si>
  <si>
    <t>rainfall spikes at the beginning and end of the date range</t>
  </si>
  <si>
    <t>maybe</t>
  </si>
  <si>
    <t>lots of flood data but too many clouds</t>
  </si>
  <si>
    <t>significantly more otsu cells than standard</t>
  </si>
  <si>
    <t>Rain patterns between start and end dates are similar to patterns before and after the specified period</t>
  </si>
  <si>
    <t>Georgia</t>
  </si>
  <si>
    <t>rain 6/9</t>
  </si>
  <si>
    <t>not much flooding mapped, lots of clouds</t>
  </si>
  <si>
    <t>more significant rainfall before date range</t>
  </si>
  <si>
    <t>Chile</t>
  </si>
  <si>
    <t>Pakistan, India</t>
  </si>
  <si>
    <t>flooding on land used for agriculture</t>
  </si>
  <si>
    <t>more significant rainfall after date range</t>
  </si>
  <si>
    <t xml:space="preserve">measuring permanent water </t>
  </si>
  <si>
    <t>same size</t>
  </si>
  <si>
    <t>no flooding mapped</t>
  </si>
  <si>
    <t>rain 6/2</t>
  </si>
  <si>
    <t>significant rainfall towards the end of the date range</t>
  </si>
  <si>
    <t>Cote d'lvoire, Ghana</t>
  </si>
  <si>
    <t xml:space="preserve">no otsu cells </t>
  </si>
  <si>
    <t>no flooding detected at all</t>
  </si>
  <si>
    <t>only permanent water pixels on map</t>
  </si>
  <si>
    <t>Russia, China</t>
  </si>
  <si>
    <t>most flood data is in a small area of the polygon</t>
  </si>
  <si>
    <t>significant rainfall towards the start of the date range</t>
  </si>
  <si>
    <t>decent quality</t>
  </si>
  <si>
    <t>rain 6/4</t>
  </si>
  <si>
    <t>Laos</t>
  </si>
  <si>
    <t>more otsu cells</t>
  </si>
  <si>
    <t>Guatemala</t>
  </si>
  <si>
    <t>cloudy and not much flooding</t>
  </si>
  <si>
    <t>some flooding but too cloudy</t>
  </si>
  <si>
    <t xml:space="preserve">slightly bigger than standard cells </t>
  </si>
  <si>
    <t>Dominican Republic, Haiti</t>
  </si>
  <si>
    <t>rain 6/18</t>
  </si>
  <si>
    <t>Mexico</t>
  </si>
  <si>
    <t>good flood data but cloudy</t>
  </si>
  <si>
    <t>Nepal</t>
  </si>
  <si>
    <t xml:space="preserve"> no standard cells/otsu cells </t>
  </si>
  <si>
    <t>too cloudy and not much flooding</t>
  </si>
  <si>
    <t>otsu picked up flooding that the standard did not</t>
  </si>
  <si>
    <t>rain 6/23</t>
  </si>
  <si>
    <t>flooding over farmland</t>
  </si>
  <si>
    <t>Nigeria</t>
  </si>
  <si>
    <t>no diference</t>
  </si>
  <si>
    <t>Japan</t>
  </si>
  <si>
    <t>Brazil</t>
  </si>
  <si>
    <t>significant rainfall within date range</t>
  </si>
  <si>
    <t>Iran</t>
  </si>
  <si>
    <t xml:space="preserve">otsu smaller than standard </t>
  </si>
  <si>
    <t>looks normal</t>
  </si>
  <si>
    <t>Bangladesh, India</t>
  </si>
  <si>
    <t>otsu did not appear despite no loading errors</t>
  </si>
  <si>
    <t xml:space="preserve">good flood </t>
  </si>
  <si>
    <t>no - random pattern</t>
  </si>
  <si>
    <t>significant rainfall before the start of the date range</t>
  </si>
  <si>
    <t>Ghana</t>
  </si>
  <si>
    <t xml:space="preserve">Cambodia,Thailand,Vietnam </t>
  </si>
  <si>
    <t>India, Nepal</t>
  </si>
  <si>
    <t xml:space="preserve">floodings found in city and in a large scale </t>
  </si>
  <si>
    <t>good flood</t>
  </si>
  <si>
    <t>both very similar</t>
  </si>
  <si>
    <t>significantlly more otsu cells</t>
  </si>
  <si>
    <t>South Korea</t>
  </si>
  <si>
    <t>good</t>
  </si>
  <si>
    <t>Dominican Republic</t>
  </si>
  <si>
    <t xml:space="preserve"> no standard cells</t>
  </si>
  <si>
    <t>not much flooding</t>
  </si>
  <si>
    <t>rain 7/11</t>
  </si>
  <si>
    <t>Thailand, Laos</t>
  </si>
  <si>
    <t>huge date range, significant rainfall within a small time period</t>
  </si>
  <si>
    <t>Tajikistan</t>
  </si>
  <si>
    <t>no otsu cells</t>
  </si>
  <si>
    <t>good flood but cloudy</t>
  </si>
  <si>
    <t>considerably more otsu cells than standard</t>
  </si>
  <si>
    <t>rain 7/27</t>
  </si>
  <si>
    <t>rainfall spikes at the end of the date range</t>
  </si>
  <si>
    <t>Cambodia</t>
  </si>
  <si>
    <t xml:space="preserve">no floods/measuring permanent water </t>
  </si>
  <si>
    <t>Kenya</t>
  </si>
  <si>
    <t>otsu smaller than standard</t>
  </si>
  <si>
    <t>also significant rainfall before</t>
  </si>
  <si>
    <t>Pakistan</t>
  </si>
  <si>
    <t>great flood</t>
  </si>
  <si>
    <t>significant rainfall</t>
  </si>
  <si>
    <t>rain 7/31</t>
  </si>
  <si>
    <t>significant rainfall between date ranges</t>
  </si>
  <si>
    <t>Tajikistan, Afghanistan</t>
  </si>
  <si>
    <t>Russia</t>
  </si>
  <si>
    <t>more significant rainfall before and after date ranges</t>
  </si>
  <si>
    <t>no flood cells loaded</t>
  </si>
  <si>
    <t>cloudy and no flooding detected</t>
  </si>
  <si>
    <t>loaded but no cells</t>
  </si>
  <si>
    <t>Simon, Henry</t>
  </si>
  <si>
    <t>8/5-8/9</t>
  </si>
  <si>
    <t>North Korea</t>
  </si>
  <si>
    <t>flooding on farmland (rice)</t>
  </si>
  <si>
    <t>somewhat cloudy and some flooding</t>
  </si>
  <si>
    <t>Cameroon</t>
  </si>
  <si>
    <t>significant rainfall spikes within date ranges</t>
  </si>
  <si>
    <t>cloudy and not much flood data</t>
  </si>
  <si>
    <t>Panama</t>
  </si>
  <si>
    <t>7/31-8/4</t>
  </si>
  <si>
    <t>too cloudy and very little flood data</t>
  </si>
  <si>
    <t>flooding on farms</t>
  </si>
  <si>
    <t>no pixels within polygon</t>
  </si>
  <si>
    <t>not much flooding detected</t>
  </si>
  <si>
    <t>No MODIS</t>
  </si>
  <si>
    <t>Sudan, South Sudan</t>
  </si>
  <si>
    <t>good spots in some spots</t>
  </si>
  <si>
    <t>otsu picked up slightly more flooding that the standard did not</t>
  </si>
  <si>
    <t>Ethiopia, Somolia</t>
  </si>
  <si>
    <t>significantly more pixels detected outside the polygon</t>
  </si>
  <si>
    <t>Vietnam, Thailand</t>
  </si>
  <si>
    <t>upstream</t>
  </si>
  <si>
    <t>Niger</t>
  </si>
  <si>
    <t>flooding on farmland, but flooding also detected in an urban area</t>
  </si>
  <si>
    <t>rain 8/20</t>
  </si>
  <si>
    <t>along a river</t>
  </si>
  <si>
    <t>Chad</t>
  </si>
  <si>
    <t xml:space="preserve"> no</t>
  </si>
  <si>
    <t>not much difference</t>
  </si>
  <si>
    <t>United States, Cuba, Dominican Republic, Haiti</t>
  </si>
  <si>
    <t>polygon locations too diverse/random</t>
  </si>
  <si>
    <t>Ethiopia</t>
  </si>
  <si>
    <t>lots of flooding not within polygons</t>
  </si>
  <si>
    <t>otsu smaller in most places with flooding</t>
  </si>
  <si>
    <t>no difference between the two</t>
  </si>
  <si>
    <t>rain 8/11</t>
  </si>
  <si>
    <t>South Africa</t>
  </si>
  <si>
    <t>otsu picked up cells that standard did not</t>
  </si>
  <si>
    <t xml:space="preserve"> </t>
  </si>
  <si>
    <t>Vietnam, China</t>
  </si>
  <si>
    <t>lots of flooding for rice determined as permanent water</t>
  </si>
  <si>
    <t>Papua New Guinea</t>
  </si>
  <si>
    <t>decent flooding</t>
  </si>
  <si>
    <t>little floodings on farmlands</t>
  </si>
  <si>
    <t>China,Russia,South Korea, North Korea</t>
  </si>
  <si>
    <t>3 polygons in 3 countries that are not close to each other</t>
  </si>
  <si>
    <t>floodings in the city found in South Korea</t>
  </si>
  <si>
    <t>otsu picked up cells on the shore</t>
  </si>
  <si>
    <t>since 8/26</t>
  </si>
  <si>
    <t>average</t>
  </si>
  <si>
    <t>no significant rainfall within date range</t>
  </si>
  <si>
    <t>Malaysia</t>
  </si>
  <si>
    <t>bad MODIS image</t>
  </si>
  <si>
    <t>since 8/24</t>
  </si>
  <si>
    <t>Macedonia</t>
  </si>
  <si>
    <t>no flooding</t>
  </si>
  <si>
    <t xml:space="preserve"> no flooding</t>
  </si>
  <si>
    <t>Namibia</t>
  </si>
  <si>
    <t>good size flood</t>
  </si>
  <si>
    <t>some significant rainfall within date range</t>
  </si>
  <si>
    <t>Spain</t>
  </si>
  <si>
    <t>rain 8/21</t>
  </si>
  <si>
    <t>France</t>
  </si>
  <si>
    <t>no pixlels within polygon</t>
  </si>
  <si>
    <t>Peru, Bolivia</t>
  </si>
  <si>
    <t>no standard cells/otsu cells</t>
  </si>
  <si>
    <t>rain 9/3</t>
  </si>
  <si>
    <t xml:space="preserve"> cloudy and not much flooding</t>
  </si>
  <si>
    <t>South Sudan</t>
  </si>
  <si>
    <t>Argentina</t>
  </si>
  <si>
    <t>Albania, Motenegro</t>
  </si>
  <si>
    <t>flooding detected but too cloudy</t>
  </si>
  <si>
    <t>standard larger</t>
  </si>
  <si>
    <t>Bad MODIS image</t>
  </si>
  <si>
    <t xml:space="preserve">clear </t>
  </si>
  <si>
    <t>Oman</t>
  </si>
  <si>
    <t>horrible polygon</t>
  </si>
  <si>
    <t xml:space="preserve">no </t>
  </si>
  <si>
    <t>no flooding detected</t>
  </si>
  <si>
    <t xml:space="preserve">San Salvador </t>
  </si>
  <si>
    <t>not much flooding detected and too cloudy</t>
  </si>
  <si>
    <t>some significant rainfall within date range but also before</t>
  </si>
  <si>
    <t>Canada, United States</t>
  </si>
  <si>
    <t>large amounts of flooding</t>
  </si>
  <si>
    <t>most significant rainfall after date range</t>
  </si>
  <si>
    <t>Afghanistan</t>
  </si>
  <si>
    <t>more flooding outside polygon and pretty cloudy</t>
  </si>
  <si>
    <t>decent qualiity</t>
  </si>
  <si>
    <t>rain 8/26</t>
  </si>
  <si>
    <t>no inland flooding</t>
  </si>
  <si>
    <t>only coastal water detected</t>
  </si>
  <si>
    <t>Japan, South Korea</t>
  </si>
  <si>
    <t>some urban flooding</t>
  </si>
  <si>
    <t>flooding over agricultural land</t>
  </si>
  <si>
    <t>lots of flooding detected? however lots of clouds</t>
  </si>
  <si>
    <t>rain 9/10</t>
  </si>
  <si>
    <t>too cloudy and not much flooding detected</t>
  </si>
  <si>
    <t>also some flooding along rivers</t>
  </si>
  <si>
    <t>Sri Lanka</t>
  </si>
  <si>
    <t>Colombia</t>
  </si>
  <si>
    <t xml:space="preserve">Sri Lanka </t>
  </si>
  <si>
    <t>too cloudy, not much flooding detected</t>
  </si>
  <si>
    <t>some significant rainfall wihtin date range</t>
  </si>
  <si>
    <t>more significant rainfall before and after date range</t>
  </si>
  <si>
    <t>Germany, Switzerland, Austria, Czechia</t>
  </si>
  <si>
    <t>some significant rainfall within date range but also after</t>
  </si>
  <si>
    <t>more significant flooding right outside of polygon</t>
  </si>
  <si>
    <t>not much flooding within polygon</t>
  </si>
  <si>
    <t>New Zealand</t>
  </si>
  <si>
    <t>very little flooding detected</t>
  </si>
  <si>
    <t>untill 9/25</t>
  </si>
  <si>
    <t>more significant flooding outside of polygon</t>
  </si>
  <si>
    <t xml:space="preserve"> yes</t>
  </si>
  <si>
    <t xml:space="preserve">floods found in cities </t>
  </si>
  <si>
    <t>not much flooding deteceted</t>
  </si>
  <si>
    <t>large flood detected but too cloudy</t>
  </si>
  <si>
    <t>significant rainfall towards the beginning of the date range</t>
  </si>
  <si>
    <t>more flooding right outside polygon</t>
  </si>
  <si>
    <t xml:space="preserve">Mexico, Balize </t>
  </si>
  <si>
    <t>Paraguay, Argentina</t>
  </si>
  <si>
    <t>not much floodings and</t>
  </si>
  <si>
    <t>Sudan</t>
  </si>
  <si>
    <t>United Kingdom</t>
  </si>
  <si>
    <t>lots of flooding detected</t>
  </si>
  <si>
    <t>along a river, also some scattered flooding</t>
  </si>
  <si>
    <t>rain 10/10</t>
  </si>
  <si>
    <t>China, Russia</t>
  </si>
  <si>
    <t>rain 10/3</t>
  </si>
  <si>
    <t>Myanmar</t>
  </si>
  <si>
    <t>no flooding within polygon</t>
  </si>
  <si>
    <t>yes*</t>
  </si>
  <si>
    <t>otsu loaded but did appear on map</t>
  </si>
  <si>
    <t>otsu did not appear despite loading properly</t>
  </si>
  <si>
    <t>very cloudy at the top of polygon</t>
  </si>
  <si>
    <t>most significant rainfall at start of date range</t>
  </si>
  <si>
    <t>rain 10/13</t>
  </si>
  <si>
    <t>Italy</t>
  </si>
  <si>
    <t>good flood data but too cloudy</t>
  </si>
  <si>
    <t>rain 10/11</t>
  </si>
  <si>
    <t>Romania</t>
  </si>
  <si>
    <t>very little flood data detected</t>
  </si>
  <si>
    <t>rain 10/23</t>
  </si>
  <si>
    <t>lots of scattered flooding</t>
  </si>
  <si>
    <t>huge flood</t>
  </si>
  <si>
    <t>amazing flood</t>
  </si>
  <si>
    <t>significant rainfall within date range but also after</t>
  </si>
  <si>
    <t>too cloudy and little flood data</t>
  </si>
  <si>
    <t>some flooding along rivers as well as around lakes and reservoirs</t>
  </si>
  <si>
    <t>significant rainfall within date range but also before</t>
  </si>
  <si>
    <t>Thailand</t>
  </si>
  <si>
    <t>lots of flooding over land used for agriculture</t>
  </si>
  <si>
    <t>lots of flood data</t>
  </si>
  <si>
    <t xml:space="preserve">Algeria </t>
  </si>
  <si>
    <t>good flood data around river</t>
  </si>
  <si>
    <t>otsu smaller</t>
  </si>
  <si>
    <t>Israel</t>
  </si>
  <si>
    <t>some flooding but not much relative to the size of the ploygon</t>
  </si>
  <si>
    <t>little difference</t>
  </si>
  <si>
    <t>bad polygon</t>
  </si>
  <si>
    <t>rain 10/25</t>
  </si>
  <si>
    <t>Peru</t>
  </si>
  <si>
    <t>small scattered floods</t>
  </si>
  <si>
    <t>scattered, but also flooding around rivers</t>
  </si>
  <si>
    <t>significant rainfall within date range but moreso before</t>
  </si>
  <si>
    <t>some scattered flooding</t>
  </si>
  <si>
    <t>decent flood but cloudy</t>
  </si>
  <si>
    <t>both methods picked up flood cells the other did not</t>
  </si>
  <si>
    <t>clera</t>
  </si>
  <si>
    <t>completely cloudy and not much flood data</t>
  </si>
  <si>
    <t>about the same</t>
  </si>
  <si>
    <t>rain 10/22</t>
  </si>
  <si>
    <t>Taiwan</t>
  </si>
  <si>
    <t>Saudi Arabia</t>
  </si>
  <si>
    <t>rain 10/31</t>
  </si>
  <si>
    <t>United Kingdom, Netherlands, Belgium, Denmark, Germany</t>
  </si>
  <si>
    <t>too cloudy and no flooding</t>
  </si>
  <si>
    <t>otsu failed to load</t>
  </si>
  <si>
    <t>Cuba</t>
  </si>
  <si>
    <t>rain 11/2</t>
  </si>
  <si>
    <t>United Kingdom, Ireland</t>
  </si>
  <si>
    <t>several spikes of high rainfall within date range</t>
  </si>
  <si>
    <t>rain 11/3</t>
  </si>
  <si>
    <t>most significant rainfall at the start of date range</t>
  </si>
  <si>
    <t>St. Lucia, St. Vincent and the Grenadines</t>
  </si>
  <si>
    <t>flooding detected on coast</t>
  </si>
  <si>
    <t>flooding only detected at coasts</t>
  </si>
  <si>
    <t>rain 10/30</t>
  </si>
  <si>
    <t>significant rainfall between date ranges but also before</t>
  </si>
  <si>
    <t>Bolivia</t>
  </si>
  <si>
    <t>significant rainfall within a large date range</t>
  </si>
  <si>
    <t>Zimbabwe</t>
  </si>
  <si>
    <t>significant rainfall within date range as well as after</t>
  </si>
  <si>
    <t>rain 11/1</t>
  </si>
  <si>
    <t>Venezuela</t>
  </si>
  <si>
    <t>lots of flooding despite being completely cloudy</t>
  </si>
  <si>
    <t>France, Italy</t>
  </si>
  <si>
    <t>rain 11/16</t>
  </si>
  <si>
    <t xml:space="preserve">little difference </t>
  </si>
  <si>
    <t>some significant rainfall within date range but also before and after</t>
  </si>
  <si>
    <t>Mozambique, Swaziland, South Africa, Lesotho</t>
  </si>
  <si>
    <t>not much flood data</t>
  </si>
  <si>
    <t>Marshall Islands</t>
  </si>
  <si>
    <t xml:space="preserve">islands too small for this method </t>
  </si>
  <si>
    <t>bad polygons</t>
  </si>
  <si>
    <t>bad polygons and not much flooding</t>
  </si>
  <si>
    <t>standard picks up more flooding</t>
  </si>
  <si>
    <t>flooding along shores</t>
  </si>
  <si>
    <t>mostly measuring permanent water, some otsu pixels are found on farmlands</t>
  </si>
  <si>
    <t xml:space="preserve">otsu slightly bigger than standard </t>
  </si>
  <si>
    <t>rain 11/18</t>
  </si>
  <si>
    <t>flooding detected along coast</t>
  </si>
  <si>
    <t>Burundi</t>
  </si>
  <si>
    <t>Paraguay</t>
  </si>
  <si>
    <t>almost no flooding detected</t>
  </si>
  <si>
    <t>flooding detected along shore</t>
  </si>
  <si>
    <t>rain 11/17</t>
  </si>
  <si>
    <t>Botswana, Namibia</t>
  </si>
  <si>
    <t>lots of flood cells. however could be permanent water</t>
  </si>
  <si>
    <t>Soloman Islands</t>
  </si>
  <si>
    <t>flooding only detected on coasts</t>
  </si>
  <si>
    <t>flooding along coast</t>
  </si>
  <si>
    <t xml:space="preserve">more dispersed otsu pixels </t>
  </si>
  <si>
    <t>along rivers</t>
  </si>
  <si>
    <t>rainfall within date range but moreso before</t>
  </si>
  <si>
    <t>Tanzania</t>
  </si>
  <si>
    <t>rain 12/1</t>
  </si>
  <si>
    <t>Romania, Bulgaria</t>
  </si>
  <si>
    <t>significant rainfall within date range and after</t>
  </si>
  <si>
    <t>Croatia, Bosnia and Herzegovina, Serbia, Montenegro</t>
  </si>
  <si>
    <t>significant rainfall within date range and before</t>
  </si>
  <si>
    <t>cloudy and no flooding</t>
  </si>
  <si>
    <t>rain 12/4</t>
  </si>
  <si>
    <t>rain 11/29</t>
  </si>
  <si>
    <t xml:space="preserve">lots of flooding detected </t>
  </si>
  <si>
    <t>otsu picks up significantly more cells than standard</t>
  </si>
  <si>
    <t>flooding along lakes or reservoirs and scattered</t>
  </si>
  <si>
    <t>cloudy but decent flood detected along river</t>
  </si>
  <si>
    <t>Paraguay, Brazil</t>
  </si>
  <si>
    <t>significant flooding detected right outside polygon</t>
  </si>
  <si>
    <t>good floods along rivers</t>
  </si>
  <si>
    <t>Bulgaria</t>
  </si>
  <si>
    <t>rain 12/9</t>
  </si>
  <si>
    <t>significant rainfall at the start of date range</t>
  </si>
  <si>
    <t>some flooding over agricultural land</t>
  </si>
  <si>
    <t>some flooding mapped</t>
  </si>
  <si>
    <t>decent amount of flooding detected</t>
  </si>
  <si>
    <t>some flooding along river but also scattered</t>
  </si>
  <si>
    <t xml:space="preserve">not much floodings /measuring permanent water </t>
  </si>
  <si>
    <t>rain 12/17</t>
  </si>
  <si>
    <t>flooding along rivers</t>
  </si>
  <si>
    <t>significant rainfall within date range but also before and after</t>
  </si>
  <si>
    <t>Croatia</t>
  </si>
  <si>
    <t>good size flooding, over potential agricultural land</t>
  </si>
  <si>
    <t>rain 12/27</t>
  </si>
  <si>
    <t>Mozambique</t>
  </si>
  <si>
    <t>Bangladesh</t>
  </si>
  <si>
    <t>very small polygon</t>
  </si>
  <si>
    <t>flooding detected despite being cloudy</t>
  </si>
  <si>
    <t>since 4/2</t>
  </si>
  <si>
    <t>Malawi</t>
  </si>
  <si>
    <t>cloudy and not much flooding detected</t>
  </si>
  <si>
    <t>No MODIS image</t>
  </si>
  <si>
    <t>NA</t>
  </si>
  <si>
    <t>Argentina, Uruguay</t>
  </si>
  <si>
    <t>good flooding</t>
  </si>
  <si>
    <t>otsu slightly smaller</t>
  </si>
  <si>
    <t>rain 1/2</t>
  </si>
  <si>
    <t>flooding along a river</t>
  </si>
  <si>
    <t>Belgium</t>
  </si>
  <si>
    <t>flooding detected over agricultural land</t>
  </si>
  <si>
    <t>rain 1/11</t>
  </si>
  <si>
    <t>China, Vietnam</t>
  </si>
  <si>
    <t>flooding along coasts</t>
  </si>
  <si>
    <t>phillipines</t>
  </si>
  <si>
    <t>lots of flooding detected over agricultural land</t>
  </si>
  <si>
    <t>cloudy and almost no flooding detected</t>
  </si>
  <si>
    <t>some flooding appears along rivers</t>
  </si>
  <si>
    <t>since 1/11</t>
  </si>
  <si>
    <t>huge flooding</t>
  </si>
  <si>
    <t>flooding along river that procedes quite far inland</t>
  </si>
  <si>
    <t>rain 1./17</t>
  </si>
  <si>
    <t>scattered flooding</t>
  </si>
  <si>
    <t>Portugal</t>
  </si>
  <si>
    <t>rain 1/22</t>
  </si>
  <si>
    <t>significant rainfall throughout date range</t>
  </si>
  <si>
    <t>floodings found on farmlands</t>
  </si>
  <si>
    <t>otsu cells slightly bigger than standard</t>
  </si>
  <si>
    <t>most considerable flooding along rivers</t>
  </si>
  <si>
    <t>rain 2/6</t>
  </si>
  <si>
    <t>since 2/17</t>
  </si>
  <si>
    <t>only few otsu pixels on map, standards</t>
  </si>
  <si>
    <t>more rain before the date</t>
  </si>
  <si>
    <t>jason</t>
  </si>
  <si>
    <t>Low</t>
  </si>
  <si>
    <t>DFO polygon is too small and no otsu and standards</t>
  </si>
  <si>
    <t>no otsu and standards</t>
  </si>
  <si>
    <t>South Sudan, Ethiopia</t>
  </si>
  <si>
    <t>Vanuatu</t>
  </si>
  <si>
    <t>No MODIS Image</t>
  </si>
  <si>
    <t>measuring permanent water</t>
  </si>
  <si>
    <t xml:space="preserve">Hungary </t>
  </si>
  <si>
    <t xml:space="preserve">little cloudy </t>
  </si>
  <si>
    <t>rain 3/1</t>
  </si>
  <si>
    <t xml:space="preserve">Spain </t>
  </si>
  <si>
    <t>rain 3/4</t>
  </si>
  <si>
    <t>Zambia</t>
  </si>
  <si>
    <t xml:space="preserve">Malaysia </t>
  </si>
  <si>
    <t>most significant rainfall before and after date range</t>
  </si>
  <si>
    <t xml:space="preserve">No MODIS image </t>
  </si>
  <si>
    <t>rain 3/5</t>
  </si>
  <si>
    <t xml:space="preserve">Turkey </t>
  </si>
  <si>
    <t>Nicaragua, Honduras</t>
  </si>
  <si>
    <t>significant rainfall within date range and also after</t>
  </si>
  <si>
    <t xml:space="preserve">Ecuador </t>
  </si>
  <si>
    <t>rain 3/6</t>
  </si>
  <si>
    <t>rain 3/18</t>
  </si>
  <si>
    <t xml:space="preserve">France </t>
  </si>
  <si>
    <t>rain 3/19</t>
  </si>
  <si>
    <t xml:space="preserve">Angola </t>
  </si>
  <si>
    <t>rain 4/3</t>
  </si>
  <si>
    <t>rain 4/25</t>
  </si>
  <si>
    <t xml:space="preserve">yes </t>
  </si>
  <si>
    <t>heavy rain on 5/2</t>
  </si>
  <si>
    <t xml:space="preserve">Peru </t>
  </si>
  <si>
    <t>rain 4/21</t>
  </si>
  <si>
    <t>Poland</t>
  </si>
  <si>
    <t>rain 4/20</t>
  </si>
  <si>
    <t xml:space="preserve">Maylasia </t>
  </si>
  <si>
    <t>otsu cells found in lakes</t>
  </si>
  <si>
    <t>rain 5/2</t>
  </si>
  <si>
    <t>Belarus</t>
  </si>
  <si>
    <t>Brazil, Uruguay</t>
  </si>
  <si>
    <t>rain 4/29 &amp; 6/1</t>
  </si>
  <si>
    <t>Russian</t>
  </si>
  <si>
    <t>rain 5/21</t>
  </si>
  <si>
    <t>not much floodings</t>
  </si>
  <si>
    <t>rain 5/3</t>
  </si>
  <si>
    <t xml:space="preserve">Iran </t>
  </si>
  <si>
    <t>No Modis image</t>
  </si>
  <si>
    <t xml:space="preserve">- </t>
  </si>
  <si>
    <t>rain 5/4</t>
  </si>
  <si>
    <t>rain 5/1</t>
  </si>
  <si>
    <t>Puerto Rico</t>
  </si>
  <si>
    <t>rain 5/10</t>
  </si>
  <si>
    <t>Republic of the Congo, Democratic Republic of the Congo</t>
  </si>
  <si>
    <t>rain 5/18</t>
  </si>
  <si>
    <t>Clear</t>
  </si>
  <si>
    <t xml:space="preserve">floodings on farmland </t>
  </si>
  <si>
    <t xml:space="preserve">standard cells slightly bigger </t>
  </si>
  <si>
    <t>the otsu is outside the DFO polygon</t>
  </si>
  <si>
    <t>Cloudy</t>
  </si>
  <si>
    <t>No</t>
  </si>
  <si>
    <t>Error generating chart</t>
  </si>
  <si>
    <t>no otsu in the DFO polygon</t>
  </si>
  <si>
    <t>Putri</t>
  </si>
  <si>
    <t>El Salvador</t>
  </si>
  <si>
    <t>no pixels within the polygon</t>
  </si>
  <si>
    <t>no otsu and std data in the DFO polygon</t>
  </si>
  <si>
    <t>no pixels</t>
  </si>
  <si>
    <t>Completely cloudy</t>
  </si>
  <si>
    <t>no otsu and std in the DFO polygon</t>
  </si>
  <si>
    <t>the first day is higher than slowly decreasing. As compare to the map, there were no otsu or stf to convince the dates.</t>
  </si>
  <si>
    <t>rain 5/24</t>
  </si>
  <si>
    <t>Madasgascar</t>
  </si>
  <si>
    <t>otsu in the permanent water area</t>
  </si>
  <si>
    <t>Yes</t>
  </si>
  <si>
    <t>otsu extends in the permanent water area</t>
  </si>
  <si>
    <t>rain 6/14-6/17</t>
  </si>
  <si>
    <t>Equador</t>
  </si>
  <si>
    <t xml:space="preserve">China </t>
  </si>
  <si>
    <t>heading to river or reservior</t>
  </si>
  <si>
    <t>Good</t>
  </si>
  <si>
    <t>Chile, Argentina</t>
  </si>
  <si>
    <t>permanent water is bigger that otsu</t>
  </si>
  <si>
    <t>otsu is smaller in the DFO polygon</t>
  </si>
  <si>
    <t>Fiji (1)</t>
  </si>
  <si>
    <t xml:space="preserve">not much floodings </t>
  </si>
  <si>
    <t>only a few pixels of otsu</t>
  </si>
  <si>
    <t>Very Cloudy</t>
  </si>
  <si>
    <t xml:space="preserve">otsu are found in the city </t>
  </si>
  <si>
    <t>Low too many cloud</t>
  </si>
  <si>
    <t>New Brunswick</t>
  </si>
  <si>
    <t>std is extend bigger than otsu</t>
  </si>
  <si>
    <t>otsu extend bigger than permanent water</t>
  </si>
  <si>
    <t>heading to lake</t>
  </si>
  <si>
    <t>flowing into the urban area</t>
  </si>
  <si>
    <t>flowing outside the river</t>
  </si>
  <si>
    <t>Kenya, Tanzania (2)</t>
  </si>
  <si>
    <t>otsu is bigger that water permanent</t>
  </si>
  <si>
    <t>otsu extend bigger that permanent water.</t>
  </si>
  <si>
    <t>otsu is filling up the gap of the pemanent water area</t>
  </si>
  <si>
    <t>Good but too much cloud</t>
  </si>
  <si>
    <t>Rwanda, Democratic Republic of Congo</t>
  </si>
  <si>
    <t>Good but there is no is otsu extending beyond permanent water</t>
  </si>
  <si>
    <t>otsu extend because the area is in the floodplain</t>
  </si>
  <si>
    <t>otsu flowing into the one area away from the existing river</t>
  </si>
  <si>
    <t xml:space="preserve">Good to know if the area might be potential of flooding                                                     </t>
  </si>
  <si>
    <t>Oman,UAE, Saudi Arabia</t>
  </si>
  <si>
    <t>no otsu and permanent water data in the DFO polygon</t>
  </si>
  <si>
    <t>Few Cloud</t>
  </si>
  <si>
    <t>Uganda</t>
  </si>
  <si>
    <t>not cover areas that have floods</t>
  </si>
  <si>
    <t>because the DGO polygon did not cover area that have floods very well.</t>
  </si>
  <si>
    <t>flowing down to lake</t>
  </si>
  <si>
    <t>the otsu layer pickup the water as floods at the agriculture area that have an stagnant water.</t>
  </si>
  <si>
    <t>the otsu layer pickup the water at the agriculture area that have ongoing water but the algorithm interpret it as floods</t>
  </si>
  <si>
    <t>its a stagnant water</t>
  </si>
  <si>
    <t>Low but good to know where the area might be potential of flooding</t>
  </si>
  <si>
    <t>otsu and permanent water pick up the snow as floods</t>
  </si>
  <si>
    <t>only a snow area</t>
  </si>
  <si>
    <t>down the river stream</t>
  </si>
  <si>
    <t>Low because only pick up the snow area and considered it as floods. but probably snow are only retreating and advancing.</t>
  </si>
  <si>
    <t xml:space="preserve">Afghanistan </t>
  </si>
  <si>
    <t>rain 7/2</t>
  </si>
  <si>
    <t>no otsu data in the DFO polygon</t>
  </si>
  <si>
    <t>China,Phillipines</t>
  </si>
  <si>
    <t>Good to know if the area might be a potential of flooding</t>
  </si>
  <si>
    <t>Somewhat Cloudy</t>
  </si>
  <si>
    <t>the otsu pixel pick up the value at the agriculture area</t>
  </si>
  <si>
    <t>rain 7/6</t>
  </si>
  <si>
    <t>Rwanda,Burundi,Tanzania</t>
  </si>
  <si>
    <t>Low. only a few pixels of otsu</t>
  </si>
  <si>
    <t>US</t>
  </si>
  <si>
    <t>otsu extend bigger than permanent water but still in the same area of the existing reservior</t>
  </si>
  <si>
    <t>otsu extend bigger than permanent water but still in the same area of teh existing reservior</t>
  </si>
  <si>
    <t>Only permanent water pixels</t>
  </si>
  <si>
    <t>flowing down to reservoir</t>
  </si>
  <si>
    <t>No flood pixels</t>
  </si>
  <si>
    <t>Low because the otsu only extend within the reservoir</t>
  </si>
  <si>
    <t>no otsu present</t>
  </si>
  <si>
    <t>no standard pixels</t>
  </si>
  <si>
    <t>John</t>
  </si>
  <si>
    <t>otsu pixel pick up the arid land as floods</t>
  </si>
  <si>
    <t>Low because otsu pixel pick up the arid land as floods</t>
  </si>
  <si>
    <t>Some otsu in DFO</t>
  </si>
  <si>
    <t>some floodings</t>
  </si>
  <si>
    <t>otsu pixel only extend a few inches from the permanent water</t>
  </si>
  <si>
    <t xml:space="preserve">probably it was slightly raining and the otsu pixel pick up as flood. </t>
  </si>
  <si>
    <t>flowing into the lake</t>
  </si>
  <si>
    <t>Low because the otsu only extend within the lake</t>
  </si>
  <si>
    <t xml:space="preserve">Poland </t>
  </si>
  <si>
    <t>there are alots of water body in the area hence generating floods and combinations of variety sizes.</t>
  </si>
  <si>
    <t>otsu extend larger because there are water body in the area with combinations of variety sizes.</t>
  </si>
  <si>
    <t>Not Cloudy</t>
  </si>
  <si>
    <t>flowing between river and lakes</t>
  </si>
  <si>
    <t>there is an error in viewing the rainfall histogram.</t>
  </si>
  <si>
    <t>No flood Pixels</t>
  </si>
  <si>
    <t>Good.</t>
  </si>
  <si>
    <t>Honduras (problem rainfall)</t>
  </si>
  <si>
    <t>most significant rainfall 6 days after the date range</t>
  </si>
  <si>
    <t>Low because only a few pixels of otsu.</t>
  </si>
  <si>
    <t>otsu extend bigger than permanent water but still in the same area of the existing lake and river</t>
  </si>
  <si>
    <t>no flood Pixels</t>
  </si>
  <si>
    <t>yes but at small extend</t>
  </si>
  <si>
    <t>down to lake and river</t>
  </si>
  <si>
    <t>most significant rainfall 1 day before the date range</t>
  </si>
  <si>
    <t>Low because otsu extend bigger than permanent water but still in the same area of the existing lake and river</t>
  </si>
  <si>
    <t>Nagaland(India)</t>
  </si>
  <si>
    <t>Cot D'Ivoire</t>
  </si>
  <si>
    <t>the otsu layer pickup the water as floods at the agriculture area that have a stagnant water.</t>
  </si>
  <si>
    <t>down to nearby river</t>
  </si>
  <si>
    <t>Low because its a agriculture area that need stagnant water for its to grow (paddyfield perhaps)</t>
  </si>
  <si>
    <t>Jason</t>
  </si>
  <si>
    <t>down to river and ocean</t>
  </si>
  <si>
    <t xml:space="preserve">Low because the otsu layer pickup the water as floods at the agriculture area that have an stagnant water. </t>
  </si>
  <si>
    <t xml:space="preserve">only few otsu </t>
  </si>
  <si>
    <t>no standard data and thick clouds</t>
  </si>
  <si>
    <t>no standard data</t>
  </si>
  <si>
    <t>heavy rain on 7/11</t>
  </si>
  <si>
    <t>the otsu layer pickup the water as floods at the wetland area.</t>
  </si>
  <si>
    <t>because the otsu layer pickup the water as floods at the wetland area.</t>
  </si>
  <si>
    <t>down to the ocean</t>
  </si>
  <si>
    <t>Yes.</t>
  </si>
  <si>
    <t>Can be a good water catchment area if flooding since wetland is a good flood control.</t>
  </si>
  <si>
    <t>only permanent water</t>
  </si>
  <si>
    <t>no otsu and standard</t>
  </si>
  <si>
    <t>heavy rain on 7/18</t>
  </si>
  <si>
    <t>the otsu layer extend a lttle bit bigger that permanent water probably pick up the snow melting pixel</t>
  </si>
  <si>
    <t>the otsu pick up the snow melting area as flooding</t>
  </si>
  <si>
    <t>down to the lake and reservoir</t>
  </si>
  <si>
    <t>Low because the otsu layer extend a lttle bit bigger that permanent water probably pick up the snow melting pixel</t>
  </si>
  <si>
    <t>accurate</t>
  </si>
  <si>
    <t>Low because no otsu data in the DFO polygon</t>
  </si>
  <si>
    <t>Nicaragua</t>
  </si>
  <si>
    <t>the otsu layer did not load</t>
  </si>
  <si>
    <t>Maybe</t>
  </si>
  <si>
    <t>Not good because the otsu layer did not load</t>
  </si>
  <si>
    <t>otsu extend bigger than permanent water but still in the same area of the existing lake</t>
  </si>
  <si>
    <t>Maybe good  if the area might be a potential of flooding</t>
  </si>
  <si>
    <t>otsu better</t>
  </si>
  <si>
    <t>the otsu pixel load at the few area in urban.</t>
  </si>
  <si>
    <t>heavy rain on 7/22</t>
  </si>
  <si>
    <t>Might have glitch in the otsu layer because when its load, it was randomly found in the urban where there is no pattern or sign of flooding.</t>
  </si>
  <si>
    <t>no data in DFO</t>
  </si>
  <si>
    <t>Moldova</t>
  </si>
  <si>
    <t>Yemen</t>
  </si>
  <si>
    <t>to the river</t>
  </si>
  <si>
    <t>bad DFO</t>
  </si>
  <si>
    <t>Maybe good if the area might be a potential of flooding</t>
  </si>
  <si>
    <t>floods in the urban area as there is a otsu pixel loaded.</t>
  </si>
  <si>
    <t>DFO small, has no data</t>
  </si>
  <si>
    <t>the otsu caught in the urban and showing no sign flowing to the nearest rivers</t>
  </si>
  <si>
    <t>Good for urban flooding.</t>
  </si>
  <si>
    <t>the otsu layer pickup at the grassland/steppe area</t>
  </si>
  <si>
    <t>the otsu layer is ontop a new area.</t>
  </si>
  <si>
    <t>more rain after the data</t>
  </si>
  <si>
    <t>Henry</t>
  </si>
  <si>
    <t>MODIS did not load, No data in dfo</t>
  </si>
  <si>
    <t>down to the lake</t>
  </si>
  <si>
    <t>No flood in DFO</t>
  </si>
  <si>
    <t>only on one data</t>
  </si>
  <si>
    <t>no otsu in DFO</t>
  </si>
  <si>
    <t>Low because the otsu layer did not load</t>
  </si>
  <si>
    <t>no ostu/std flooding</t>
  </si>
  <si>
    <t>Myanmar(Burma)</t>
  </si>
  <si>
    <t>only permanent water pixels</t>
  </si>
  <si>
    <t>there are two DFO polygons and the otsu did not load</t>
  </si>
  <si>
    <t xml:space="preserve">No flood pixels </t>
  </si>
  <si>
    <t>Low because tjhe otsu did not load.</t>
  </si>
  <si>
    <t xml:space="preserve">bad </t>
  </si>
  <si>
    <t>Senegal</t>
  </si>
  <si>
    <t xml:space="preserve">no otsu present </t>
  </si>
  <si>
    <t>Bangladesh, Bhutan</t>
  </si>
  <si>
    <t>Low because there are only a few pixels of otsu</t>
  </si>
  <si>
    <t>Somewhat cloudy</t>
  </si>
  <si>
    <t>most significant rainfall 3 days before the date range</t>
  </si>
  <si>
    <t>the otsu did not load</t>
  </si>
  <si>
    <t>most significant rainfall 4 days before the date range</t>
  </si>
  <si>
    <t>Assam(India)</t>
  </si>
  <si>
    <t>Not cloudy</t>
  </si>
  <si>
    <t>there are two DFO polygons and one with flood in the land area and the other one is when otsu layer pickup the water as floods at the agriculture area that have a stagnant water.</t>
  </si>
  <si>
    <t>it is useful for the other polygon because the otsu layer did pick a flood in the land area</t>
  </si>
  <si>
    <t>most significant rainfall 2 days before the date range</t>
  </si>
  <si>
    <t>Because there are two DFO polygon and the data might be accurate between one another.</t>
  </si>
  <si>
    <t>Good for in land flooding in the remote area.</t>
  </si>
  <si>
    <t>United States(Alaska)</t>
  </si>
  <si>
    <t>the otsu layer pick up the glacier as floods.</t>
  </si>
  <si>
    <t>Cloudy/Snow</t>
  </si>
  <si>
    <t>down to the lake and river stream</t>
  </si>
  <si>
    <t>NO</t>
  </si>
  <si>
    <t>Error generating the rain chart data</t>
  </si>
  <si>
    <t>most significant rainfall 6days after date range</t>
  </si>
  <si>
    <t>some flooding on coast</t>
  </si>
  <si>
    <t>otsu larger than standard</t>
  </si>
  <si>
    <t>decent</t>
  </si>
  <si>
    <t>modis does not load</t>
  </si>
  <si>
    <t>cannot tell</t>
  </si>
  <si>
    <t>Sudan, Ethiopia</t>
  </si>
  <si>
    <t>good flooding along rivers</t>
  </si>
  <si>
    <t>cannot tell if rainfall caused flooding</t>
  </si>
  <si>
    <t xml:space="preserve">the otsu layer pickup the water as floods at the agriculture area that have a stagnant water and it also extend larger than permanent water. </t>
  </si>
  <si>
    <t>very little flooding</t>
  </si>
  <si>
    <t>most significant rainfall on 8/7</t>
  </si>
  <si>
    <t>South Korea and Japan</t>
  </si>
  <si>
    <t>there are too many DFO polygon in the map (5 DFO polygon)</t>
  </si>
  <si>
    <t>there are too many DFO polygon in the map and no otsu pixel in the urban area</t>
  </si>
  <si>
    <t>Not good because first, there are too many DFO polygon in the map (5 DFO polygon) and the DFO polygons are in 2 different country.</t>
  </si>
  <si>
    <t>the otsu layer pickup the water as floods at the agriculture area that have a stagnant water and it also extend larger than permanent water especially in the lake</t>
  </si>
  <si>
    <t>also significant rainfall before and after date range</t>
  </si>
  <si>
    <t>because the otsu layer pick up water from irrigation water.</t>
  </si>
  <si>
    <t>Good to know if the area might be a potential of flooding especially we could see the paddy field is flooded.</t>
  </si>
  <si>
    <t>singificant rainfall at the start of date range and also before</t>
  </si>
  <si>
    <t>the otsu layer pickup the water as floods at the agriculture area that have a stagnant water and it also extend larger than permenant water.</t>
  </si>
  <si>
    <t>we could see the agriculture area is in the floodplain area hence the otsu pickup as flood.</t>
  </si>
  <si>
    <t>lots of rainfall within date range but also before</t>
  </si>
  <si>
    <t>only a few pixels of otsu and permanernt water</t>
  </si>
  <si>
    <t>the otsu layer is scattering</t>
  </si>
  <si>
    <t>some flooding along a river</t>
  </si>
  <si>
    <t>down to the river stream</t>
  </si>
  <si>
    <t>otsu bigger than standard</t>
  </si>
  <si>
    <t>most significant rainfall on 9/8</t>
  </si>
  <si>
    <t>Good to know if the area might be a potential of flooding as the agriculture area are potential to be a floodplain area</t>
  </si>
  <si>
    <t>more significant rainfall before date range on 8/13</t>
  </si>
  <si>
    <t>the otsu is by the coastline area</t>
  </si>
  <si>
    <t>Low because only a few pixels of otsu and permanent water</t>
  </si>
  <si>
    <t>significant rainfall before date range</t>
  </si>
  <si>
    <t>the otsu layer pickup the water as floods at the agriculture area that have a stagnant water and it also extend larger than permenant water and there are 2 DFO polygon</t>
  </si>
  <si>
    <t>Cambodia, Vietnam</t>
  </si>
  <si>
    <t xml:space="preserve">Good to know if the area might be a potential of flooding </t>
  </si>
  <si>
    <t xml:space="preserve">the otsu layer pickup the water as floods at the agriculture area that have a stagnant water and it also extend larger than permenant water </t>
  </si>
  <si>
    <t>lots of rainfall within a large date range</t>
  </si>
  <si>
    <t>the otsu layer pickup the water as floods at the agriculture area that have a stagnant water and it also extend larger than permenant water</t>
  </si>
  <si>
    <t>only otsu detected flooding in this polygon</t>
  </si>
  <si>
    <t>Somewhat Clear</t>
  </si>
  <si>
    <t xml:space="preserve">the otsu layer pickup the water as floods at the agriculture area that have a stagnant water and it also extend larger than permenant water and maybe could flood up to residential area as we could there are alot of housing area. </t>
  </si>
  <si>
    <t xml:space="preserve">Good to know if the area might be a potential of flooding because it could flood up to residential area as we could there are alot of housing area. </t>
  </si>
  <si>
    <t>significant rainfall before and after date range</t>
  </si>
  <si>
    <t>Democratic Republic of the Congo, Uganda</t>
  </si>
  <si>
    <t>the otsu layer extend larger than permenant water and covered not just irrigation area but housing area too.</t>
  </si>
  <si>
    <t>flood pattern is not from the usual flow of the permanent water</t>
  </si>
  <si>
    <t>Good  flooding especially it had entire houisng area that live near the aggriculture area.</t>
  </si>
  <si>
    <t>Laos, Thailand</t>
  </si>
  <si>
    <t>the otsu layer pick up the floodplain area as flooding</t>
  </si>
  <si>
    <t>perhaps the flood use to be in the floodplain area</t>
  </si>
  <si>
    <t>Good to know if the area might be a potential of flooding especially they had the big area of floodplain</t>
  </si>
  <si>
    <t>date range looks right</t>
  </si>
  <si>
    <t>Very Clear</t>
  </si>
  <si>
    <t>only pick up few otsu layer</t>
  </si>
  <si>
    <t xml:space="preserve">because there is otsu pixel </t>
  </si>
  <si>
    <t>very dry and arid region</t>
  </si>
  <si>
    <t>Not good because only have few otsu and permanent water pixels</t>
  </si>
  <si>
    <t>also significant rainfall at the end of the date range</t>
  </si>
  <si>
    <t>significant rainfall at the end of the date range</t>
  </si>
  <si>
    <t>more significant rainfall right before date range</t>
  </si>
  <si>
    <t>by the river stream</t>
  </si>
  <si>
    <t>St Pierre and Mequelon</t>
  </si>
  <si>
    <t>few otsu pixel</t>
  </si>
  <si>
    <t>Mauritania</t>
  </si>
  <si>
    <t>the otsu layer pick up the floodplain area and agriculture area as flooding</t>
  </si>
  <si>
    <t>Mali, Guinea</t>
  </si>
  <si>
    <t>its extend bigger than standard</t>
  </si>
  <si>
    <t>down the lake</t>
  </si>
  <si>
    <t>Good quality. the otsu extend bigger than permanent water. this indicating that the volume water in the lake could expand more than the standard and have potential to flooded the inland.</t>
  </si>
  <si>
    <t>lots of flooding along rivers</t>
  </si>
  <si>
    <t>most significant rainfall towards the start of the large date range</t>
  </si>
  <si>
    <t>down the river</t>
  </si>
  <si>
    <t>Good to know if the area might be a potential of flooding from the irrigation</t>
  </si>
  <si>
    <t>the otsu and permanent water pick up pixel in the urban area especially in the housing area</t>
  </si>
  <si>
    <t>Good quality. the otsu extend bigger than permanent water. the flood affected the residential area</t>
  </si>
  <si>
    <t>the otsu layer pick up the  agriculture area as flooding</t>
  </si>
  <si>
    <t>the otsu layer pick up the agriculture area as flooding</t>
  </si>
  <si>
    <t>stay in the irrigation area</t>
  </si>
  <si>
    <t>the rainfall is normal as there is no flood occur</t>
  </si>
  <si>
    <t>Low but good to know if the area might be a potential of flooding from the irrigation</t>
  </si>
  <si>
    <t>most significant rainfall before on 9/18</t>
  </si>
  <si>
    <t>the otsu layer pick up pixel in the lake area and extend slight small that permanent water.</t>
  </si>
  <si>
    <t>stay in the lake.</t>
  </si>
  <si>
    <t>Low because the otsu layer pick up pixel in the lake area and extend slight small that permanent water.</t>
  </si>
  <si>
    <t>significant rainfall before and during date range</t>
  </si>
  <si>
    <t>Rwanda</t>
  </si>
  <si>
    <t>the otsu layer pick up the  agriculture area as flooding and have few otsu and and permanent water pixel</t>
  </si>
  <si>
    <t>modis fails to load</t>
  </si>
  <si>
    <t>significant rainfall in date range</t>
  </si>
  <si>
    <t>only have few pixel of otsu layer</t>
  </si>
  <si>
    <t>cloudy but some flooding detected</t>
  </si>
  <si>
    <t>Not good. only have few pixel of otsu layer</t>
  </si>
  <si>
    <t>there is no std layer</t>
  </si>
  <si>
    <t>United States, Cuba, Mexico</t>
  </si>
  <si>
    <t>there are too many DFO polygons in the map (6 DFO polygons)</t>
  </si>
  <si>
    <t>the ostu layer pick up the wetland preserve area as floods</t>
  </si>
  <si>
    <t>significant rainfall in date range and also before</t>
  </si>
  <si>
    <t>stay in wetland area</t>
  </si>
  <si>
    <t>no flood</t>
  </si>
  <si>
    <t>Low because have too many DFO polygon and the ostu layer pick up the wetland preserve area as floods</t>
  </si>
  <si>
    <t>few otsu and permanent water pixel</t>
  </si>
  <si>
    <t>Clear/Cloudy</t>
  </si>
  <si>
    <t>rainfall within date range not significant</t>
  </si>
  <si>
    <t>not many pixel</t>
  </si>
  <si>
    <t>there is no flood</t>
  </si>
  <si>
    <t>most significant rainfall on 10/4</t>
  </si>
  <si>
    <t>otsu pixel was in the urban area - housing area</t>
  </si>
  <si>
    <t>closer to the coastline</t>
  </si>
  <si>
    <t>4 days - frist day is higher slowly decreasing</t>
  </si>
  <si>
    <t>low reading since there's no big flood for the 8 days of event</t>
  </si>
  <si>
    <t>india</t>
  </si>
  <si>
    <t>the rainfall data is very long (3 months) - higher at the end of October and slowly decreasing.</t>
  </si>
  <si>
    <t>significant rainfall also before date range</t>
  </si>
  <si>
    <t>Honduras and Nicaragua</t>
  </si>
  <si>
    <t>the otsu layer pick up the wetland area as flooding</t>
  </si>
  <si>
    <t>the rainfall is normal. no flood</t>
  </si>
  <si>
    <t>Good to know if the area might be a potential of flooding from the wetland</t>
  </si>
  <si>
    <t>significant rainfall during date range and after</t>
  </si>
  <si>
    <t>the otsu layer did load but there is no otsu pixel on the map.</t>
  </si>
  <si>
    <t>no otsu layer</t>
  </si>
  <si>
    <t>3 days event seems normal. no flood.</t>
  </si>
  <si>
    <t>Low quality. no otsu layer to be observed.</t>
  </si>
  <si>
    <t>Almost Clear</t>
  </si>
  <si>
    <t>significant rainfall within 2 month date range</t>
  </si>
  <si>
    <t>wetland and lake</t>
  </si>
  <si>
    <t>some flooding but not much</t>
  </si>
  <si>
    <t>the otsu layer pick up irrigation as floos</t>
  </si>
  <si>
    <t>down the river and lake</t>
  </si>
  <si>
    <t>3 days event seems normal. no flood</t>
  </si>
  <si>
    <t>also significant rainfall before date range</t>
  </si>
  <si>
    <t>the MODIS layer is not upload and DFO polygon is located far from the event place</t>
  </si>
  <si>
    <t>N/A</t>
  </si>
  <si>
    <t>no otsu layer to said it is bad flood</t>
  </si>
  <si>
    <t>Low quality because the MODIS layer is not upload and DFO polygon is located far from the event place</t>
  </si>
  <si>
    <t>Jamaica</t>
  </si>
  <si>
    <t>few pixel of otsu and permanent water</t>
  </si>
  <si>
    <t>3 days events is really low</t>
  </si>
  <si>
    <t>Low quality. few otsu and permanent water layer to be observed.</t>
  </si>
  <si>
    <t xml:space="preserve">down the river </t>
  </si>
  <si>
    <t>Malaysia and Thailand</t>
  </si>
  <si>
    <t>significant rainfall at the beginning of date range</t>
  </si>
  <si>
    <t>down to the lake and river</t>
  </si>
  <si>
    <t>Albania</t>
  </si>
  <si>
    <t>few otsu layer on land. most of the otsu layer is in the lake and less than permanent water pixel</t>
  </si>
  <si>
    <t>less than standard</t>
  </si>
  <si>
    <t>significant rainfall after date range</t>
  </si>
  <si>
    <t>into the lake</t>
  </si>
  <si>
    <t>Low quality.few otsu layer on land. most of the otsu layer are in the lake and less than permanent water pixel</t>
  </si>
  <si>
    <t>most significant rainfall on 11/4</t>
  </si>
  <si>
    <t>significant rainfall on 11/6 and also after date range</t>
  </si>
  <si>
    <t xml:space="preserve">few otsu layer </t>
  </si>
  <si>
    <t>few otsu layer</t>
  </si>
  <si>
    <t>low numbers for all of the day events</t>
  </si>
  <si>
    <t>Low quality.few otsu layer on land</t>
  </si>
  <si>
    <t>most significant rainfall on 11/9</t>
  </si>
  <si>
    <t>3 DFO polygon and there is no otsu pixel to be observed</t>
  </si>
  <si>
    <t>normal rainfalls</t>
  </si>
  <si>
    <t>Low quality. not otsu layer on land and have 3 DFO polygons.</t>
  </si>
  <si>
    <t>little flooding detected</t>
  </si>
  <si>
    <t>most significant rainfall on 11/8</t>
  </si>
  <si>
    <t>the otsu layer captured irrigation as flood</t>
  </si>
  <si>
    <t>into the river</t>
  </si>
  <si>
    <t>most significant rainfall on 11/10</t>
  </si>
  <si>
    <t>Western Sahara</t>
  </si>
  <si>
    <t>few pixel</t>
  </si>
  <si>
    <t>dry and arid region. low readings</t>
  </si>
  <si>
    <t>Low quality but very interesting because the otsu and permanent water pixel capture flood in the very hot and dry region.</t>
  </si>
  <si>
    <t>Republic of the congo</t>
  </si>
  <si>
    <t>the otsu layer only captured flood in the river which is pretty normal.</t>
  </si>
  <si>
    <t>follow the river flow</t>
  </si>
  <si>
    <t>Low quality because no otsu layer on the land.</t>
  </si>
  <si>
    <t>in the lake</t>
  </si>
  <si>
    <t>because the otsu pixel captured irrigation as flood and 2 pixels captured on the land near the irrigation</t>
  </si>
  <si>
    <t>Low quality because the otsu layer captured irrigation and 2 otsu pixels on the land.</t>
  </si>
  <si>
    <t>Hungary</t>
  </si>
  <si>
    <t>significant raingall at the beginning and before date range</t>
  </si>
  <si>
    <t>the otsu pixels captured flood in the water body</t>
  </si>
  <si>
    <t>stay in the river</t>
  </si>
  <si>
    <t>Low quality because otsu pixels captured in the water body</t>
  </si>
  <si>
    <t>rainfall within date range but also before</t>
  </si>
  <si>
    <t>also before and after date range</t>
  </si>
  <si>
    <t>indonesia</t>
  </si>
  <si>
    <t>the otsu pixels captured flood in the irrigation</t>
  </si>
  <si>
    <t>down to the river</t>
  </si>
  <si>
    <t>few otsu pixels</t>
  </si>
  <si>
    <t>low and consistent</t>
  </si>
  <si>
    <t>Low quality because otsu pixels captured in the water body in the dry arid region</t>
  </si>
  <si>
    <t>Trinidad and Tobago</t>
  </si>
  <si>
    <t>the otsu layer did load but there is no pixel captured on the map</t>
  </si>
  <si>
    <t>no otsu pixel</t>
  </si>
  <si>
    <t>low and consistent only one day is the highest which was after the event days about to start.</t>
  </si>
  <si>
    <t>Low quality because there is no otsu pixels</t>
  </si>
  <si>
    <t>Guyana</t>
  </si>
  <si>
    <t>also significant rainfall on 12/10</t>
  </si>
  <si>
    <t>because the otsu captured in irrigation</t>
  </si>
  <si>
    <t>modis not over polygon</t>
  </si>
  <si>
    <t>MODIS layer did not load and no otsu pixel</t>
  </si>
  <si>
    <t>no MODIS layer</t>
  </si>
  <si>
    <t>no ostu layer</t>
  </si>
  <si>
    <t>Low quality because there is no otsu pixels and MODIS layer did not load</t>
  </si>
  <si>
    <t>Turkey and Greece</t>
  </si>
  <si>
    <t>high at the first 4 days then becoem low and consistent</t>
  </si>
  <si>
    <t>Turkey, Greece</t>
  </si>
  <si>
    <t>no otsu pixels</t>
  </si>
  <si>
    <t>no ostu pixed to be observed</t>
  </si>
  <si>
    <t>significant rainfall on 12/17</t>
  </si>
  <si>
    <t>no floods but the reading was high at the very beginning of the event days and slowly decreasing.</t>
  </si>
  <si>
    <t xml:space="preserve">Low quality because no ostu pixed to be observed </t>
  </si>
  <si>
    <t>otsu layer did not load</t>
  </si>
  <si>
    <t>otsu pixel did load. hard to determined is it normal rainfalls</t>
  </si>
  <si>
    <t>Low quality because otsu pixels did load.</t>
  </si>
  <si>
    <t>otsu pixels in the water body</t>
  </si>
  <si>
    <t>stay in the water body</t>
  </si>
  <si>
    <t>normal rainfalls - low and consistent</t>
  </si>
  <si>
    <t>Democratic Republic of the Congo</t>
  </si>
  <si>
    <t>few otsu pixels spotted on the housing area</t>
  </si>
  <si>
    <t xml:space="preserve">Cloudy </t>
  </si>
  <si>
    <t>higher at the early and end of the events</t>
  </si>
  <si>
    <t>Might be good flood because few otsu pixel spotted on the housing area near the irrigation.</t>
  </si>
  <si>
    <t>otsu pixels capture irrigation as flood</t>
  </si>
  <si>
    <t>down to river and sea</t>
  </si>
  <si>
    <t>significant rainfall also on the 12/14 and 12/15</t>
  </si>
  <si>
    <t>normal rainfalls - higher on the first day event that slowly decreasing and consistent</t>
  </si>
  <si>
    <t>Low quality because there is few otsu pixels captured and only found in the water body</t>
  </si>
  <si>
    <t>Fiji</t>
  </si>
  <si>
    <t>otsu captured in the water body</t>
  </si>
  <si>
    <t>no standard pixel</t>
  </si>
  <si>
    <t>stay by the coastline</t>
  </si>
  <si>
    <t>Israel and Jordan</t>
  </si>
  <si>
    <t>few otsu captured in the water body</t>
  </si>
  <si>
    <t>Morocco</t>
  </si>
  <si>
    <t>Low quality because there is no otsu pixel in the DFO polygons</t>
  </si>
  <si>
    <t>significant rainfall wihtin date range</t>
  </si>
  <si>
    <t>Fii</t>
  </si>
  <si>
    <t>otsu captured irrigation as flood</t>
  </si>
  <si>
    <t>in the irrigation area</t>
  </si>
  <si>
    <t>high on the first day then decreasing</t>
  </si>
  <si>
    <t>Papa New Guinea</t>
  </si>
  <si>
    <t>in the water body such as like an river</t>
  </si>
  <si>
    <t>Low quality because there is few otsu pixels only found in the water body</t>
  </si>
  <si>
    <t>Iraq</t>
  </si>
  <si>
    <t>otsu capture in the dry area and irrigation area</t>
  </si>
  <si>
    <t>low because in the dry region</t>
  </si>
  <si>
    <t>Good to know if the area might be a potential of flooding from the irrigation and places that used to have water body</t>
  </si>
  <si>
    <t>significant rainfall during and after date range</t>
  </si>
  <si>
    <t xml:space="preserve">Good to know if the area might be a potential of flooding from the irrigation </t>
  </si>
  <si>
    <t>Syria</t>
  </si>
  <si>
    <t>barely have otsu and standard pixel</t>
  </si>
  <si>
    <t>very dry</t>
  </si>
  <si>
    <t xml:space="preserve">Low quality because barely had otsu, standard and permanent water pixels </t>
  </si>
  <si>
    <t>Have 2 DFO polygons</t>
  </si>
  <si>
    <t>not otsu pixels</t>
  </si>
  <si>
    <t>low numbers</t>
  </si>
  <si>
    <t>significant rainfall on 12/28</t>
  </si>
  <si>
    <t>Low quality because have no otsu pixels</t>
  </si>
  <si>
    <t>Ecuador</t>
  </si>
  <si>
    <t>France, Germany</t>
  </si>
  <si>
    <t>otsu captured snow as flood</t>
  </si>
  <si>
    <t>stay on the high elevation area</t>
  </si>
  <si>
    <t>high on the first day then slowly decreasing. maybe indication snow ice is melting</t>
  </si>
  <si>
    <t xml:space="preserve">Good to know if the area might be a potential of flooding from the snow/ice melting </t>
  </si>
  <si>
    <t>normal rainfalls.</t>
  </si>
  <si>
    <t xml:space="preserve">Low quality because barely had otsu </t>
  </si>
  <si>
    <t xml:space="preserve">no otsu pixels </t>
  </si>
  <si>
    <t>Low quality because had no otsu pixels even though the otsu layer is loaded.</t>
  </si>
  <si>
    <t>significant rainfall within long date range</t>
  </si>
  <si>
    <t>Hungary, Romania, Ukraine</t>
  </si>
  <si>
    <t>otsu captured water body and irrigation area as flood</t>
  </si>
  <si>
    <t>flow to the river</t>
  </si>
  <si>
    <t>fluctuating and higher at the last day of the event.</t>
  </si>
  <si>
    <t>Good to know if the area might be a potential of flooding from the irrigation and over flow from the water body.</t>
  </si>
  <si>
    <t>Serbia</t>
  </si>
  <si>
    <t>otsu captured water body as flood</t>
  </si>
  <si>
    <t>into the water body</t>
  </si>
  <si>
    <t>low numbers. no sign of flooding</t>
  </si>
  <si>
    <t>most significant rainfall on 1/5</t>
  </si>
  <si>
    <t>Low quality because otsu only in the water body</t>
  </si>
  <si>
    <t>significant rainfall wihtin date range but also after</t>
  </si>
  <si>
    <t>otsu captured in the dry area.</t>
  </si>
  <si>
    <t>decreasing from the first day of event</t>
  </si>
  <si>
    <t>Low quality because otsu in the dry region area. probably flush flood.</t>
  </si>
  <si>
    <t>MODIS layer did not load</t>
  </si>
  <si>
    <t>no otsu layer to compare</t>
  </si>
  <si>
    <t>Low quality because MODIS layer did not load and there is no otsu pixels.</t>
  </si>
  <si>
    <t>fluctuating</t>
  </si>
  <si>
    <t>fluctuating and decreasing</t>
  </si>
  <si>
    <t>Good to know if the area might be a potential of flooding from the irrigation.</t>
  </si>
  <si>
    <t>most significant rainfall on 1/11</t>
  </si>
  <si>
    <t>otsu captured on the housing area near the coastline</t>
  </si>
  <si>
    <t>to the coast</t>
  </si>
  <si>
    <t>3 days event - high on the second days</t>
  </si>
  <si>
    <t>Good quality because the otsu captured at the housing area near the coastline.</t>
  </si>
  <si>
    <t>Completely Clear</t>
  </si>
  <si>
    <t>otsu pixels were scattering</t>
  </si>
  <si>
    <t>decreasing. no sign of flood</t>
  </si>
  <si>
    <t>Low quality because otsu pixels not significant to be called floods.</t>
  </si>
  <si>
    <t>otsu pick up the water body as flood</t>
  </si>
  <si>
    <t>about the same with standard</t>
  </si>
  <si>
    <t>high on the first days and last days of the event</t>
  </si>
  <si>
    <t xml:space="preserve">Low quality.  otsu pixels pick up floods in the water body </t>
  </si>
  <si>
    <t>most significant rainfall on 1/10</t>
  </si>
  <si>
    <t>Turkey and Bulgaria</t>
  </si>
  <si>
    <t>significant rainfall from 1/23 to1/25</t>
  </si>
  <si>
    <t>romania</t>
  </si>
  <si>
    <t>Lithuania</t>
  </si>
  <si>
    <t>Otsu layer did not load</t>
  </si>
  <si>
    <t>significant rainfall at the end of date range but more before and after</t>
  </si>
  <si>
    <t>otsu pixel did not load</t>
  </si>
  <si>
    <t>flutuating</t>
  </si>
  <si>
    <t>Low quality.  otsu layer did not load</t>
  </si>
  <si>
    <t>looks normal, maybe significant rainfall before date range</t>
  </si>
  <si>
    <t>no otsu pixels to be observed</t>
  </si>
  <si>
    <t>high in the early days of event</t>
  </si>
  <si>
    <t>Low quality.  no otsu pixels to be observed.</t>
  </si>
  <si>
    <t>most significant rainfall before date range on 2/1</t>
  </si>
  <si>
    <t>otsu pick up at irrigation area</t>
  </si>
  <si>
    <t>otsu pick up at irrigation area and water body as flood</t>
  </si>
  <si>
    <t>about the same size</t>
  </si>
  <si>
    <t>very low and consistent</t>
  </si>
  <si>
    <t>otsu pick up the water body and irrigation area as flood</t>
  </si>
  <si>
    <t>high in the middle days of event</t>
  </si>
  <si>
    <t>Low quality.  otsu pixels pick up floods in the water body and irrigation area</t>
  </si>
  <si>
    <t>Germany, Austria, Czechia</t>
  </si>
  <si>
    <t>long term rain</t>
  </si>
  <si>
    <t>Slovakia and Hungary</t>
  </si>
  <si>
    <t>significant rainfall during and also before date range</t>
  </si>
  <si>
    <t>high in the first day and decreasing after that</t>
  </si>
  <si>
    <t>otsu pick up the irrigation area as flood</t>
  </si>
  <si>
    <t>significant rainfall at the end of date range but also after</t>
  </si>
  <si>
    <t>low values for all the events</t>
  </si>
  <si>
    <t>Low quality because no otsu pixels to be observed</t>
  </si>
  <si>
    <t>Good to know if the area might be a potential of flooding from the irrigation and water body</t>
  </si>
  <si>
    <t>significant rainfall on 1/12</t>
  </si>
  <si>
    <t>barely had otsu, permanent water and standard on the land</t>
  </si>
  <si>
    <t>barely had otsu, water and standard on the land</t>
  </si>
  <si>
    <t>looks relatively normal</t>
  </si>
  <si>
    <t>low normal ranfalls events</t>
  </si>
  <si>
    <t>Low quality because  barely had otsu, permanent water and standard on the land</t>
  </si>
  <si>
    <t>significant rainfall also right ebfore date range on 2/13 and 2/14</t>
  </si>
  <si>
    <t>Uzbekistan</t>
  </si>
  <si>
    <t>into the the water body</t>
  </si>
  <si>
    <t>Democratic republic of the Congo</t>
  </si>
  <si>
    <t>significant rainfall within date range of 3 months</t>
  </si>
  <si>
    <t>Romania and Bulgaria</t>
  </si>
  <si>
    <t>very small flooding</t>
  </si>
  <si>
    <t>otsu pick up irrigation and water body as flood</t>
  </si>
  <si>
    <t>almost no difference</t>
  </si>
  <si>
    <t>Good to know if the area might be a potential of flooding from the irrigation or water body</t>
  </si>
  <si>
    <t>Republic of the Congo</t>
  </si>
  <si>
    <t>otsu pick up flood in the water body</t>
  </si>
  <si>
    <t>in the river</t>
  </si>
  <si>
    <t>seems normal. no floods</t>
  </si>
  <si>
    <t>Low quality.  otsu pixels pick up floods in the water body</t>
  </si>
  <si>
    <t>way more rainfall before and after date range</t>
  </si>
  <si>
    <t>Dominican Republican</t>
  </si>
  <si>
    <t>otsu pick up flood in the water body and irrigation area</t>
  </si>
  <si>
    <t>into the lake or river</t>
  </si>
  <si>
    <t>higher in the mid day of the events</t>
  </si>
  <si>
    <t>no otsu pixels to compare</t>
  </si>
  <si>
    <t>fluctuating but almost consistent</t>
  </si>
  <si>
    <t>Low quality.  no otsu pixels</t>
  </si>
  <si>
    <t>some significant rainfall within huge date range and also before and after</t>
  </si>
  <si>
    <t>Egypt</t>
  </si>
  <si>
    <t>only flooding along coast</t>
  </si>
  <si>
    <t>otsu detects water on coast as flood</t>
  </si>
  <si>
    <t>otsu pickup flood in the water body</t>
  </si>
  <si>
    <t>increasing until mid of the events then decreasing</t>
  </si>
  <si>
    <t xml:space="preserve">rainfall within date range but also significant rainfall after </t>
  </si>
  <si>
    <t>otsu pick up at irrigation area and dry area</t>
  </si>
  <si>
    <t>lots of rainfall within date range and after</t>
  </si>
  <si>
    <t>decreasing from the first day of events</t>
  </si>
  <si>
    <t>Austria</t>
  </si>
  <si>
    <t>no otsu and and standard pixel</t>
  </si>
  <si>
    <t>very little flooding, possibly only over permanent water</t>
  </si>
  <si>
    <t>modis loads but does not appear over polygon</t>
  </si>
  <si>
    <t>on</t>
  </si>
  <si>
    <t>into the river and lake</t>
  </si>
  <si>
    <t>significant rainfall within date range and also day before</t>
  </si>
  <si>
    <t>low and consistent for the early and mid event but higher at the end of it.</t>
  </si>
  <si>
    <t>most significant rainfall on 3/31 after the date range</t>
  </si>
  <si>
    <t>Low quality. few otsu pixels</t>
  </si>
  <si>
    <t>papa New Guinea</t>
  </si>
  <si>
    <t>otsu pixels are scattering</t>
  </si>
  <si>
    <t>some significant rainfall within date range and also after</t>
  </si>
  <si>
    <t>Low quality. barely had otsu pixels</t>
  </si>
  <si>
    <t xml:space="preserve">no flooding </t>
  </si>
  <si>
    <t>barely had otsu pixels</t>
  </si>
  <si>
    <t>Canary Islands</t>
  </si>
  <si>
    <t>higher on the first day then decreasing.</t>
  </si>
  <si>
    <t>significant rainfall on 3/31</t>
  </si>
  <si>
    <t>fluctuating and low reading for the all days</t>
  </si>
  <si>
    <t>otsu pixels loaded but no otsu pixels in the map</t>
  </si>
  <si>
    <t>there are no otsu and standard pixels in the map</t>
  </si>
  <si>
    <t>significant rainfall on 4/4</t>
  </si>
  <si>
    <t>constant for two days and increased on the last day</t>
  </si>
  <si>
    <t>Low quality. barely had otsu and standard pixels</t>
  </si>
  <si>
    <t>Suriname</t>
  </si>
  <si>
    <t>detects water on the coast that standard does not</t>
  </si>
  <si>
    <t>water on coast</t>
  </si>
  <si>
    <t xml:space="preserve">significant rainfall at the beginning of date range </t>
  </si>
  <si>
    <t>Low quality. barely had otsu and standard pixels and otsu pick up flood in the water body</t>
  </si>
  <si>
    <t>otsu pixels pick up flood in the urban area</t>
  </si>
  <si>
    <t>given the flood occured. higher values but fluctuating</t>
  </si>
  <si>
    <t>Good quality. otsu pixels pick floods in the urban area</t>
  </si>
  <si>
    <t>have 2 DFO polygons</t>
  </si>
  <si>
    <t>significant rainfall during date range but also before and after</t>
  </si>
  <si>
    <t>otsu pickup in the water body</t>
  </si>
  <si>
    <t>Low quality. otsu pick up flood in the  water body.</t>
  </si>
  <si>
    <t>rainfall looks normal</t>
  </si>
  <si>
    <t>increasing</t>
  </si>
  <si>
    <t>otsu pick up irrigation area</t>
  </si>
  <si>
    <t>no significant rainfall within date range. significant rainfall before on 4/10 and 4/11</t>
  </si>
  <si>
    <t>one polygon has no flooding</t>
  </si>
  <si>
    <t>decent flooding around a lake</t>
  </si>
  <si>
    <t>low and contant</t>
  </si>
  <si>
    <t>otsu picks up flooding that standard does not</t>
  </si>
  <si>
    <t>Low quality.had no otsu and standard pixels</t>
  </si>
  <si>
    <t>significant rainfall through date range and also after</t>
  </si>
  <si>
    <t>higher on the first day and the last day of the events</t>
  </si>
  <si>
    <t>decent flooding but cloudy</t>
  </si>
  <si>
    <t>significant rainfall through date range and also before and after</t>
  </si>
  <si>
    <t>barely had otsu, standard and permanent water.</t>
  </si>
  <si>
    <t>no otsu and standard to compare</t>
  </si>
  <si>
    <t>significant rainfall before date range on 4/20</t>
  </si>
  <si>
    <t>lots of flooding</t>
  </si>
  <si>
    <t>significant rainfall in the middle and end of date range but more significant rainfall after</t>
  </si>
  <si>
    <t>most significant rainfall after date range on 5/3</t>
  </si>
  <si>
    <t>otsu loads but no cells appear</t>
  </si>
  <si>
    <t>very cloudy but decent amount of flooding</t>
  </si>
  <si>
    <t xml:space="preserve">significant rainfall before date range from 4/20 to 4/25 </t>
  </si>
  <si>
    <t>low values and consistent</t>
  </si>
  <si>
    <t>some significant rainfall on 4/28 but also before and after date range</t>
  </si>
  <si>
    <t>significant rainfall before and after date range on 4/22 and 5/4</t>
  </si>
  <si>
    <t>no otsu and standard pixels</t>
  </si>
  <si>
    <t>no standard pixels to compare</t>
  </si>
  <si>
    <t>error generating rainfalls chart</t>
  </si>
  <si>
    <t>Low quality. only permanent water</t>
  </si>
  <si>
    <t>most significant rainfall on 5/3</t>
  </si>
  <si>
    <t>Democratic Republic of Congo, Uganda, Kenya, Tanzania</t>
  </si>
  <si>
    <t>low values</t>
  </si>
  <si>
    <t>Low quality. otsu pickup flood in the water body probably due to higher in the load.</t>
  </si>
  <si>
    <t>no standard pixel to compare</t>
  </si>
  <si>
    <t>to the nearest river</t>
  </si>
  <si>
    <t>Good flood because the otsu expandgreater than permanent water</t>
  </si>
  <si>
    <t>Costa Rica</t>
  </si>
  <si>
    <t>otsu pick up at deforestation</t>
  </si>
  <si>
    <t>normal rainfalls values</t>
  </si>
  <si>
    <t>Good to know if the area might be a potential of flooding from the deofrestation</t>
  </si>
  <si>
    <t>Slovakia and Poland</t>
  </si>
  <si>
    <t>significant rainfall within date range of about a month</t>
  </si>
  <si>
    <t>Low quality. few otsu pixels and otsu in the water body</t>
  </si>
  <si>
    <t>Alaska</t>
  </si>
  <si>
    <t>significant rainfall within date range but also more significant rainfall before</t>
  </si>
  <si>
    <t>Chaina</t>
  </si>
  <si>
    <t>few otsu pixels to compare</t>
  </si>
  <si>
    <t>Low quality. few otsu pixels and otsu pick up at irrigation</t>
  </si>
  <si>
    <t>good flooding detected despite being cloudy</t>
  </si>
  <si>
    <t>most significant rainfall on 5/21</t>
  </si>
  <si>
    <t>Madagascar</t>
  </si>
  <si>
    <t>most significant rainfall 5/10</t>
  </si>
  <si>
    <t>also significant rainfall after date range</t>
  </si>
  <si>
    <t>significant rainfall on 5/28 and also after date range</t>
  </si>
  <si>
    <t>Honduras, Nicaragua</t>
  </si>
  <si>
    <t>cloudy and very little flooding detected</t>
  </si>
  <si>
    <t>lots of rainfall but looks relatively normal</t>
  </si>
  <si>
    <t>significant rainfall on 5/29 but also before and after date range</t>
  </si>
  <si>
    <t>significant rainfall during but also before and after date range</t>
  </si>
  <si>
    <t>almost no flooding mapped</t>
  </si>
  <si>
    <t>otsu picks up handful of cells that standard does not</t>
  </si>
  <si>
    <t>significant rainfall at the end of date range</t>
  </si>
  <si>
    <t>most significant rainfall on 6/4</t>
  </si>
  <si>
    <t>flooding on what looks like agricultural land</t>
  </si>
  <si>
    <t>small polygon</t>
  </si>
  <si>
    <t>decent flooding for size of polygon</t>
  </si>
  <si>
    <t>significant rainfall on 6/5</t>
  </si>
  <si>
    <t>Uruguay</t>
  </si>
  <si>
    <t>little flooding within polygons</t>
  </si>
  <si>
    <t>significant rainfall especially on 6/3</t>
  </si>
  <si>
    <t>Honduras</t>
  </si>
  <si>
    <t>significant rainfall on 6/10 and 6/11 but also before and after date range</t>
  </si>
  <si>
    <t>France, Switzerland, Germany, Austria, Italy</t>
  </si>
  <si>
    <t>significant rainfall right before date range on 6/4 and 6/5</t>
  </si>
  <si>
    <t>significant rainfall at the start of date range and also before</t>
  </si>
  <si>
    <t>some flooding on rivers</t>
  </si>
  <si>
    <t>significant rainfall at the start of date range and also after</t>
  </si>
  <si>
    <t>some flooding</t>
  </si>
  <si>
    <t>significant rainfall on 6/10 and also before date range</t>
  </si>
  <si>
    <t>significant rainfall on the first day of date range but moreso before</t>
  </si>
  <si>
    <t>most significant rainfall on 6/12</t>
  </si>
  <si>
    <t>significant rainfall before date range on 6/6</t>
  </si>
  <si>
    <t>some flooding around a lake or reservoir</t>
  </si>
  <si>
    <t>significant rainfall during date range</t>
  </si>
  <si>
    <t>one otsu cell detected</t>
  </si>
  <si>
    <t>most significant rainfall on 6/23</t>
  </si>
  <si>
    <t>very few flood cells</t>
  </si>
  <si>
    <t>some flooding but very cloudy</t>
  </si>
  <si>
    <t>significant rainfall at the start of date range but also before and after</t>
  </si>
  <si>
    <t>some good flooding on lakes or reservoirs</t>
  </si>
  <si>
    <t>Germany, Switzerland</t>
  </si>
  <si>
    <t>no flood in dfo polygon</t>
  </si>
  <si>
    <t>somewhat</t>
  </si>
  <si>
    <t>no flood shown</t>
  </si>
  <si>
    <t>no otsu</t>
  </si>
  <si>
    <t>Chi-Chi</t>
  </si>
  <si>
    <t>almost same</t>
  </si>
  <si>
    <t>no - lake?</t>
  </si>
  <si>
    <t>small flood</t>
  </si>
  <si>
    <t>no rain on 29th</t>
  </si>
  <si>
    <t>Ireland</t>
  </si>
  <si>
    <t>Bolivia, Paraguay</t>
  </si>
  <si>
    <t>no standard</t>
  </si>
  <si>
    <t>no pattern</t>
  </si>
  <si>
    <t>random flood</t>
  </si>
  <si>
    <t>no significant rainfall wihtin date range</t>
  </si>
  <si>
    <t>more rain in beginning</t>
  </si>
  <si>
    <t>alright flood</t>
  </si>
  <si>
    <t>polygons very far away</t>
  </si>
  <si>
    <t>otsu way bigger</t>
  </si>
  <si>
    <t>decent flood</t>
  </si>
  <si>
    <t>significant rainfall through rainfall chart</t>
  </si>
  <si>
    <t>Lesotho</t>
  </si>
  <si>
    <t>looks like river</t>
  </si>
  <si>
    <t>looks like coastal flooding</t>
  </si>
  <si>
    <t>most significant rainfall on 6/26</t>
  </si>
  <si>
    <t>flood continues</t>
  </si>
  <si>
    <t>great flood map</t>
  </si>
  <si>
    <t>Bali (Indonesia)</t>
  </si>
  <si>
    <t>extends past lake</t>
  </si>
  <si>
    <t>MODIS median composite 721: Layer error: Empty date ranges not supported for the current operation.</t>
  </si>
  <si>
    <t>significant rainfall at the beginning and middle/end of date range</t>
  </si>
  <si>
    <t>MODIS did not load</t>
  </si>
  <si>
    <t>cloudy and little flooding detected</t>
  </si>
  <si>
    <t>Lebanon, Syria</t>
  </si>
  <si>
    <t>significant rainfall through date range but also before</t>
  </si>
  <si>
    <t xml:space="preserve">no flood </t>
  </si>
  <si>
    <t>large flood</t>
  </si>
  <si>
    <t>lots of rain throughout date range but also before and after</t>
  </si>
  <si>
    <t>flooding over city/town</t>
  </si>
  <si>
    <t>flood a little bigger than permanent</t>
  </si>
  <si>
    <t>Tasmania</t>
  </si>
  <si>
    <t>otsu picks up flooding outside polygon that standard does not</t>
  </si>
  <si>
    <t>exact same</t>
  </si>
  <si>
    <t>coastal flooding</t>
  </si>
  <si>
    <t>downstream</t>
  </si>
  <si>
    <t>no rain on 28th</t>
  </si>
  <si>
    <t>most significant rainfall the day before date range</t>
  </si>
  <si>
    <t>Colombia, Venezuela</t>
  </si>
  <si>
    <t xml:space="preserve">no flood shown </t>
  </si>
  <si>
    <t>a little bigger</t>
  </si>
  <si>
    <t>more rain</t>
  </si>
  <si>
    <t>more significant rainfall after the date range</t>
  </si>
  <si>
    <t xml:space="preserve">almost same </t>
  </si>
  <si>
    <t>less rain</t>
  </si>
  <si>
    <t>standard bigger</t>
  </si>
  <si>
    <t>entire dfo area</t>
  </si>
  <si>
    <t>lots of rain</t>
  </si>
  <si>
    <t>New Guinea</t>
  </si>
  <si>
    <t>more significant rainfall before the date range</t>
  </si>
  <si>
    <t>Russia, Kazakhstan</t>
  </si>
  <si>
    <t>little rain in beginning and end of flood</t>
  </si>
  <si>
    <t>very little flood that's not permanent water</t>
  </si>
  <si>
    <t>very little flood</t>
  </si>
  <si>
    <t>most significant rainfall on 7/7, also significant rainfall before date range</t>
  </si>
  <si>
    <t>Greece</t>
  </si>
  <si>
    <t>standard only maps permanent water</t>
  </si>
  <si>
    <t>extends river, random dots</t>
  </si>
  <si>
    <t>confused if this is a flood</t>
  </si>
  <si>
    <t>Timor-Leste</t>
  </si>
  <si>
    <t>declining rain</t>
  </si>
  <si>
    <t>most significant rainfall on 7/9 and 7/10</t>
  </si>
  <si>
    <t>possibly some flood shown</t>
  </si>
  <si>
    <t>extends permanent water</t>
  </si>
  <si>
    <t>long period of rain</t>
  </si>
  <si>
    <t>long duration flood</t>
  </si>
  <si>
    <t>little flooding</t>
  </si>
  <si>
    <t>significant rainfall through date range but also before and after</t>
  </si>
  <si>
    <t>also flooding in lakes or reservoirs</t>
  </si>
  <si>
    <t>more significant rainfall the day before date range</t>
  </si>
  <si>
    <t>standard a little bigger</t>
  </si>
  <si>
    <t>no rain in middle of flood</t>
  </si>
  <si>
    <t>most significant rainfall on 7/13</t>
  </si>
  <si>
    <t>Czechia</t>
  </si>
  <si>
    <t>otsu extends standard</t>
  </si>
  <si>
    <t>Mongolia</t>
  </si>
  <si>
    <t>possibly some flood</t>
  </si>
  <si>
    <t>no rain in near end</t>
  </si>
  <si>
    <t>Sierra Leone</t>
  </si>
  <si>
    <t>flood next to ocean shore</t>
  </si>
  <si>
    <t>date range spans over five months, most significant rainfall in November</t>
  </si>
  <si>
    <t>Switzerland, Germany, Austria</t>
  </si>
  <si>
    <t>Double polygons</t>
  </si>
  <si>
    <t>No flooding</t>
  </si>
  <si>
    <t>No Flood Pixels</t>
  </si>
  <si>
    <t>no flood that's not permanent water</t>
  </si>
  <si>
    <t>Most significant rainfall 5 days before the date range.</t>
  </si>
  <si>
    <t>otsu a lot bigger than standard</t>
  </si>
  <si>
    <t>monsoon?</t>
  </si>
  <si>
    <t>Data is not Available</t>
  </si>
  <si>
    <t>almost no rain in middle</t>
  </si>
  <si>
    <t>most likely not flood (by ocean)</t>
  </si>
  <si>
    <t>"flood" mostly permanent water</t>
  </si>
  <si>
    <t>standard is permanent water</t>
  </si>
  <si>
    <t>increasing rain</t>
  </si>
  <si>
    <t>some "flood" next to ocean</t>
  </si>
  <si>
    <t>almost no flood</t>
  </si>
  <si>
    <t>extends permanent water a little</t>
  </si>
  <si>
    <t>most flood is permanent water</t>
  </si>
  <si>
    <t>"flood" next to ocean</t>
  </si>
  <si>
    <t>no rain on 26th</t>
  </si>
  <si>
    <t>some flood is permanent water</t>
  </si>
  <si>
    <t>most of flood is permanent water</t>
  </si>
  <si>
    <t>most "flood" next to ocean</t>
  </si>
  <si>
    <t>no rain 25th to 27th, 30th to 1st</t>
  </si>
  <si>
    <t>some flooding along rivers and other bodies of water</t>
  </si>
  <si>
    <t>Laos, Thailand, Vietnam, China</t>
  </si>
  <si>
    <t>otsu picks up scattered flooding that standard does not</t>
  </si>
  <si>
    <t>extends 6 days</t>
  </si>
  <si>
    <t>significant rainfall on 1/16 but also before and after the date range</t>
  </si>
  <si>
    <t>parabola patterned rain, extends 6 days</t>
  </si>
  <si>
    <t>small random flood patterns</t>
  </si>
  <si>
    <t xml:space="preserve">Phillipines </t>
  </si>
  <si>
    <t>flood in one section</t>
  </si>
  <si>
    <t xml:space="preserve">More otsu cells are found arond standard cells </t>
  </si>
  <si>
    <t>rain 1/13</t>
  </si>
  <si>
    <t>almost no standard</t>
  </si>
  <si>
    <t>most flood next to ocean</t>
  </si>
  <si>
    <t>More otsu cells are found on farmlands</t>
  </si>
  <si>
    <t>Canada (Newfoundland)</t>
  </si>
  <si>
    <t>all flood is permanent water</t>
  </si>
  <si>
    <t>spec of flood</t>
  </si>
  <si>
    <t>almost no rain on 3rd</t>
  </si>
  <si>
    <t xml:space="preserve">standard cells are bigger </t>
  </si>
  <si>
    <t>unsure if this is flood (small spec)</t>
  </si>
  <si>
    <t>rain 1/25</t>
  </si>
  <si>
    <t>peak rain on 1st</t>
  </si>
  <si>
    <t>Mexico, Guatamala, El Salvador</t>
  </si>
  <si>
    <t>peak rain on 4th</t>
  </si>
  <si>
    <t>declining rain, extends 4 days</t>
  </si>
  <si>
    <t>flood everywhere</t>
  </si>
  <si>
    <t xml:space="preserve">no pattern </t>
  </si>
  <si>
    <t>Singapore</t>
  </si>
  <si>
    <t>United States (Florida), Carribean</t>
  </si>
  <si>
    <t>flood everywhere in Florida</t>
  </si>
  <si>
    <t>sort of upstream</t>
  </si>
  <si>
    <t>no rain on 25th, little rain on 26th</t>
  </si>
  <si>
    <t>extends 5 days</t>
  </si>
  <si>
    <t>no rain on 7th</t>
  </si>
  <si>
    <t xml:space="preserve">unsure if this is flood </t>
  </si>
  <si>
    <t>almost the same</t>
  </si>
  <si>
    <t>otsu a lot bigger</t>
  </si>
  <si>
    <t>little rain near end</t>
  </si>
  <si>
    <t>little rain on 19th, no rain on 20th</t>
  </si>
  <si>
    <t>Thailand, Malaysia</t>
  </si>
  <si>
    <t>standard extends otsu</t>
  </si>
  <si>
    <t>rain 2/19</t>
  </si>
  <si>
    <t>peak on 19th</t>
  </si>
  <si>
    <t>rain 2/26</t>
  </si>
  <si>
    <t>Mozambique, Malawi</t>
  </si>
  <si>
    <t>Morocco (Western Sahara)</t>
  </si>
  <si>
    <t>rain 3/8</t>
  </si>
  <si>
    <t>Angola, Namibia</t>
  </si>
  <si>
    <t>significant floodings</t>
  </si>
  <si>
    <t>all of flood is permanent water</t>
  </si>
  <si>
    <t>rain 5/25</t>
  </si>
  <si>
    <t>United States (California)</t>
  </si>
  <si>
    <t>Brunei, Malaysia</t>
  </si>
  <si>
    <t>almost no flood that's not permanent water</t>
  </si>
  <si>
    <t>United States, Canada</t>
  </si>
  <si>
    <t>standard a lot bigger</t>
  </si>
  <si>
    <t>more floodings found on farmlands</t>
  </si>
  <si>
    <t>rain 3/22</t>
  </si>
  <si>
    <t>little rain on 8th</t>
  </si>
  <si>
    <t xml:space="preserve">more ostu along coast line </t>
  </si>
  <si>
    <t>little rain on 31st</t>
  </si>
  <si>
    <t>rain 3/23</t>
  </si>
  <si>
    <t xml:space="preserve">more otsu around standard </t>
  </si>
  <si>
    <t>rain 3/25</t>
  </si>
  <si>
    <t xml:space="preserve">Namabia,Zambia,Zimbabwe, Botswana, angola </t>
  </si>
  <si>
    <t>Greece, Turkey</t>
  </si>
  <si>
    <t>significant floodings on dryland</t>
  </si>
  <si>
    <t>rain 3/20</t>
  </si>
  <si>
    <t>only standard</t>
  </si>
  <si>
    <t>little rain on 5th</t>
  </si>
  <si>
    <t>rain 4/23</t>
  </si>
  <si>
    <t>Flood Extent (Otsu): Layer error: Image.select: Parameter 'input' is required.</t>
  </si>
  <si>
    <t>flood next to shore</t>
  </si>
  <si>
    <t xml:space="preserve">otsu slightly bigger </t>
  </si>
  <si>
    <t>rain 2/28</t>
  </si>
  <si>
    <t>almost no flooding</t>
  </si>
  <si>
    <t>also significant rainfall before and after</t>
  </si>
  <si>
    <t>also lots of rain before and after</t>
  </si>
  <si>
    <t>little rain on 3th and 6th</t>
  </si>
  <si>
    <t>Jordan, Israel</t>
  </si>
  <si>
    <t>almost no rain on 6th</t>
  </si>
  <si>
    <t>no difference</t>
  </si>
  <si>
    <t>significant rainfall before date range as well</t>
  </si>
  <si>
    <t>some of flood is permanent water</t>
  </si>
  <si>
    <t>cloudy but some flooding</t>
  </si>
  <si>
    <t>little rain on 6th</t>
  </si>
  <si>
    <t>otsu larger</t>
  </si>
  <si>
    <t>most significant rainfall within date range</t>
  </si>
  <si>
    <t>good flooding detected</t>
  </si>
  <si>
    <t>picked up flooding that standard did not</t>
  </si>
  <si>
    <t>date range on point</t>
  </si>
  <si>
    <t>Malaysia, Thailand</t>
  </si>
  <si>
    <t>ice</t>
  </si>
  <si>
    <t>date range is right</t>
  </si>
  <si>
    <t>little rain on 16-17th</t>
  </si>
  <si>
    <t>only significant rainfall on 5/7</t>
  </si>
  <si>
    <t>cloudy and little flooding</t>
  </si>
  <si>
    <t>little rain on 20th</t>
  </si>
  <si>
    <t>flood near ocean shore</t>
  </si>
  <si>
    <t>only 1 pixel detected as flooded</t>
  </si>
  <si>
    <t>more significant rainfall before</t>
  </si>
  <si>
    <t>Kosovo</t>
  </si>
  <si>
    <t>almost no rainfall within date range</t>
  </si>
  <si>
    <t>completely cloudy and little flooding</t>
  </si>
  <si>
    <t>some decent flooding despite being cloudy</t>
  </si>
  <si>
    <t>lots of rain after date range as well</t>
  </si>
  <si>
    <t>cloudy but some decent sized floods</t>
  </si>
  <si>
    <t>no rain on 10-12th, 14-17th, 21st, 23rd</t>
  </si>
  <si>
    <t>lots of rain within date range</t>
  </si>
  <si>
    <t>unsure if this is flood (mostly permanent water)</t>
  </si>
  <si>
    <t>Greece, Bulgaria</t>
  </si>
  <si>
    <t>lots of rain in middle and end of date range</t>
  </si>
  <si>
    <t>no rain on 22nd</t>
  </si>
  <si>
    <t>Cote d'lvoire</t>
  </si>
  <si>
    <t>no rain on 24th</t>
  </si>
  <si>
    <t>Guatemala, El Salvador, Honduras, Nicaragua</t>
  </si>
  <si>
    <t>cannot tell if rainfall would have caused flooding</t>
  </si>
  <si>
    <t>Austria, Czechia</t>
  </si>
  <si>
    <t>Czechia, Austria, Germany</t>
  </si>
  <si>
    <t>Poland, Czechia, Slovakia</t>
  </si>
  <si>
    <t>Slovakia, Hungary</t>
  </si>
  <si>
    <t>Namibia, Botswana</t>
  </si>
  <si>
    <t>most rain on 6/24</t>
  </si>
  <si>
    <t>Vietnam, Laos</t>
  </si>
  <si>
    <t>most significant rainfall on 5/28</t>
  </si>
  <si>
    <t>great flood map, long duration</t>
  </si>
  <si>
    <t>flooding along river</t>
  </si>
  <si>
    <t>Serbia, Croatia</t>
  </si>
  <si>
    <t>river like flood</t>
  </si>
  <si>
    <t>month long, decent flood</t>
  </si>
  <si>
    <t xml:space="preserve">only one cell in the polygon that is not over permanent water identified as flooded </t>
  </si>
  <si>
    <t>significant rainfall on the first day of the date range but also significant rainfall before and after</t>
  </si>
  <si>
    <t>Cuba, Haiti, Dominican Republic</t>
  </si>
  <si>
    <t>peak rain on 7th</t>
  </si>
  <si>
    <t>permanent water and watersheds layer failed to load</t>
  </si>
  <si>
    <t>unable to locate dfo polygon</t>
  </si>
  <si>
    <t>some flooding but unable to locate dfo polygon</t>
  </si>
  <si>
    <t>not sure</t>
  </si>
  <si>
    <t>rainfall chart not generated</t>
  </si>
  <si>
    <t>no rain on 9th</t>
  </si>
  <si>
    <t>United States, Mexico, Guatemala, Belize, El Salvador, Honduras, Nicaragua, Costa Rica, Panama</t>
  </si>
  <si>
    <t>month long flood</t>
  </si>
  <si>
    <t>United States, Mexico</t>
  </si>
  <si>
    <t>otsu a little bigger</t>
  </si>
  <si>
    <t>unsure if this is flood</t>
  </si>
  <si>
    <t>standard extends permanent water</t>
  </si>
  <si>
    <t>little rain 25-26th</t>
  </si>
  <si>
    <t>great flood map, month long</t>
  </si>
  <si>
    <t>also flooding over lakes or reservoirs</t>
  </si>
  <si>
    <t>little flood</t>
  </si>
  <si>
    <t>Myanmar, Thailand, Laos, Cambodia, Vietnam, Malaysia</t>
  </si>
  <si>
    <t>also flooding along rivers</t>
  </si>
  <si>
    <t>no rain on 12th</t>
  </si>
  <si>
    <t>South Africa, Mozambique</t>
  </si>
  <si>
    <t>little flood that's not permanent water</t>
  </si>
  <si>
    <t>Mexico, Guatemala, Belize, El Salvador, Honduras, Nicaragua, Costa Rice, Panama</t>
  </si>
  <si>
    <t>peak rain on 19th</t>
  </si>
  <si>
    <t>no dfo polygon, possible that only permanent water is mapped</t>
  </si>
  <si>
    <t>short, small flood</t>
  </si>
  <si>
    <t>flood in one area</t>
  </si>
  <si>
    <t>no rain 27-29th</t>
  </si>
  <si>
    <t>Vietnam, Cambodia, Laos</t>
  </si>
  <si>
    <t>Myanmar, Malaysia, Thailand</t>
  </si>
  <si>
    <t>Italy, Slovenia, Croatia, Bosnia and Herzegovina, Montenegro, Albania, Macedonia, Greece, Bulgaria, Turkey, Romania</t>
  </si>
  <si>
    <t>Colombia, Brazil, Equador, Peru, Venezuela</t>
  </si>
  <si>
    <t>no rain 14-17th</t>
  </si>
  <si>
    <t>unsure if this is flood (spec of flood)</t>
  </si>
  <si>
    <t>Syria, Jordan</t>
  </si>
  <si>
    <t>no rain nov 27-29th</t>
  </si>
  <si>
    <t>long duration, no flood</t>
  </si>
  <si>
    <t>no rain feb 22nd-25th</t>
  </si>
  <si>
    <t>Italy, Slovenia, Croatia, Albania, Greece, Turkey</t>
  </si>
  <si>
    <t>parabola pattern rain</t>
  </si>
  <si>
    <t>cloudy and very little inland flooding detected</t>
  </si>
  <si>
    <t>Botswana</t>
  </si>
  <si>
    <t>Chile, Bolivia</t>
  </si>
  <si>
    <t>United Kingdom, Ireland, France</t>
  </si>
  <si>
    <t>Myanmar, Thailand</t>
  </si>
  <si>
    <t>not cloudy (where flooding is detected)</t>
  </si>
  <si>
    <t>Italy, Slovenia, Croatia, Bosnia and Herzegovina, Montenegro, Serbia, Albania, Kosovo, Macedonia, Greece, Bulgaria, Turkey</t>
  </si>
  <si>
    <t>Malawi, Mozambique</t>
  </si>
  <si>
    <t>United Arab Emirates, Oman</t>
  </si>
  <si>
    <t>only flooding detected over permanent water</t>
  </si>
  <si>
    <t>flooding over coast water</t>
  </si>
  <si>
    <t>Republic of the Congo, Democratic Republic of the Congo, Angola</t>
  </si>
  <si>
    <t>flooding but unable to locate dfo polygon</t>
  </si>
  <si>
    <t>flooding on rivers in addition to random floods</t>
  </si>
  <si>
    <t>A lot of rain on the first day</t>
  </si>
  <si>
    <t xml:space="preserve">Sara </t>
  </si>
  <si>
    <t>Bangledesh</t>
  </si>
  <si>
    <t>more rain on the 5th day</t>
  </si>
  <si>
    <t xml:space="preserve">japan </t>
  </si>
  <si>
    <t>significant rain</t>
  </si>
  <si>
    <t xml:space="preserve">china </t>
  </si>
  <si>
    <t xml:space="preserve">india </t>
  </si>
  <si>
    <t>a little rain</t>
  </si>
  <si>
    <t>sudan</t>
  </si>
  <si>
    <t xml:space="preserve">not much flooding </t>
  </si>
  <si>
    <t>mexico</t>
  </si>
  <si>
    <t xml:space="preserve">significant rain </t>
  </si>
  <si>
    <t>yemen</t>
  </si>
  <si>
    <t xml:space="preserve">no pixels within polugon </t>
  </si>
  <si>
    <t xml:space="preserve">significant rain the first 2 days </t>
  </si>
  <si>
    <t xml:space="preserve">phillipines </t>
  </si>
  <si>
    <t xml:space="preserve">flooding around a lake </t>
  </si>
  <si>
    <t xml:space="preserve">pakistan </t>
  </si>
  <si>
    <t xml:space="preserve">a little rain </t>
  </si>
  <si>
    <t>china</t>
  </si>
  <si>
    <t xml:space="preserve">MODIS doesnt load </t>
  </si>
  <si>
    <t xml:space="preserve">flooding area is a lake surronded by mountains </t>
  </si>
  <si>
    <t>light rain</t>
  </si>
  <si>
    <t xml:space="preserve">Indonesia </t>
  </si>
  <si>
    <t xml:space="preserve">more rain on the last few days </t>
  </si>
  <si>
    <t xml:space="preserve">flood area is only a part of the lake </t>
  </si>
  <si>
    <t xml:space="preserve">Saudi Arabia </t>
  </si>
  <si>
    <t xml:space="preserve">flood area is not water </t>
  </si>
  <si>
    <t xml:space="preserve">significant rain on the last day </t>
  </si>
  <si>
    <t>Burkina</t>
  </si>
  <si>
    <t xml:space="preserve">July to Octorber </t>
  </si>
  <si>
    <t>Germany</t>
  </si>
  <si>
    <t>should start from 7/22</t>
  </si>
  <si>
    <t>floodings around lakes</t>
  </si>
  <si>
    <t>should start from 7/26</t>
  </si>
  <si>
    <t>not much flood</t>
  </si>
  <si>
    <t>heavy rain on 7/31</t>
  </si>
  <si>
    <t>heavy rain on 7/23</t>
  </si>
  <si>
    <t>heavy rain on 8/9</t>
  </si>
  <si>
    <t>Chad,Nigeria</t>
  </si>
  <si>
    <t xml:space="preserve">Myanmar </t>
  </si>
  <si>
    <t>too many DFO polygons</t>
  </si>
  <si>
    <t>DFO polygons not clear</t>
  </si>
  <si>
    <t>7/28-9/5</t>
  </si>
  <si>
    <t>DFO polygons not clear, no flood in DFO polygons</t>
  </si>
  <si>
    <t>heavy rain on 7/20</t>
  </si>
  <si>
    <t xml:space="preserve">Sudan,South Sudan </t>
  </si>
  <si>
    <t>DFO polygons not clear but a lot flood</t>
  </si>
  <si>
    <t xml:space="preserve">australia </t>
  </si>
  <si>
    <t>DFO  polygons not clear and not much flood</t>
  </si>
  <si>
    <t xml:space="preserve">mauritania </t>
  </si>
  <si>
    <t>heavy rain on 8/13</t>
  </si>
  <si>
    <t>not much flooding, and all like lake</t>
  </si>
  <si>
    <t>heavy rain on 9/2</t>
  </si>
  <si>
    <t>heavy rain started on 9/3</t>
  </si>
  <si>
    <t xml:space="preserve">Nigeria,Chad,Cameron,Central African Republic </t>
  </si>
  <si>
    <t>heavy rain on 8/8</t>
  </si>
  <si>
    <t>not useful</t>
  </si>
  <si>
    <t xml:space="preserve">good </t>
  </si>
  <si>
    <t xml:space="preserve">India </t>
  </si>
  <si>
    <t>heavy rain on 9/22</t>
  </si>
  <si>
    <t xml:space="preserve">floodings along the coast </t>
  </si>
  <si>
    <t xml:space="preserve">canada </t>
  </si>
  <si>
    <t>Honduras,mexico</t>
  </si>
  <si>
    <t xml:space="preserve">weird DFO polygons </t>
  </si>
  <si>
    <t xml:space="preserve">Pakistan </t>
  </si>
  <si>
    <t>heavy rain on 8/32</t>
  </si>
  <si>
    <t>not much floodings and cloudy</t>
  </si>
  <si>
    <t>heavy rain on 8/15</t>
  </si>
  <si>
    <t xml:space="preserve">Uganda </t>
  </si>
  <si>
    <t xml:space="preserve">a little flood </t>
  </si>
  <si>
    <t xml:space="preserve">Switzerland,Germany </t>
  </si>
  <si>
    <t>heavy rain on 8/20</t>
  </si>
  <si>
    <t>heavy rain on 8/21</t>
  </si>
  <si>
    <t>Otsu is a lot bigger than standard</t>
  </si>
  <si>
    <t>flooding happened in many areas, some urban some farmland</t>
  </si>
  <si>
    <t>heavy rain on 8/19</t>
  </si>
  <si>
    <t>Otsu is slightly bigger than standard, but most of them are in rural area</t>
  </si>
  <si>
    <t>heavy rain till 9/24</t>
  </si>
  <si>
    <t>Otsu found along the river bank and slightly bigger than standard</t>
  </si>
  <si>
    <t xml:space="preserve">Nigeria </t>
  </si>
  <si>
    <t>floodings found on dry land or lake</t>
  </si>
  <si>
    <t>Otsu is bigger than standard</t>
  </si>
  <si>
    <t>heavy rain on 9/19</t>
  </si>
  <si>
    <t>floodings found around lake</t>
  </si>
  <si>
    <t xml:space="preserve">Otsu is slightly bigger than standard along the river </t>
  </si>
  <si>
    <t xml:space="preserve">many DFO polygons </t>
  </si>
  <si>
    <t xml:space="preserve">floodings found along the coastline </t>
  </si>
  <si>
    <t>Otsu is bigger than standard along the coastline</t>
  </si>
  <si>
    <t xml:space="preserve">more otsu cells are found on farmlands and are dispersed </t>
  </si>
  <si>
    <t>heavy rain on 9/5</t>
  </si>
  <si>
    <t xml:space="preserve">cambodia, Vietnam </t>
  </si>
  <si>
    <t xml:space="preserve">Some otsu are found near area with more population, most of them are towns around farmlands </t>
  </si>
  <si>
    <t xml:space="preserve">more otsu cells are found around standard cells </t>
  </si>
  <si>
    <t xml:space="preserve">no standard method cells </t>
  </si>
  <si>
    <t xml:space="preserve">floodings occured along the river </t>
  </si>
  <si>
    <t>heavy rain on 9/7</t>
  </si>
  <si>
    <t>otsu cells extended to farmlands, even urban areas</t>
  </si>
  <si>
    <t>Otsu is bigger than standard, and are found on the coastline, where is considered urban area</t>
  </si>
  <si>
    <t>heavy rain started on 8/19</t>
  </si>
  <si>
    <t>floodings are found along coastline and farmlands</t>
  </si>
  <si>
    <t>Otsu flood that found on the coastline is bigger than standard</t>
  </si>
  <si>
    <t>floodings are found on farmlands</t>
  </si>
  <si>
    <t>Otsu food bigger than standards and found on farmland</t>
  </si>
  <si>
    <t>heavy rain started  on 9/14</t>
  </si>
  <si>
    <t xml:space="preserve">Romanis, Bulgaria </t>
  </si>
  <si>
    <t>floodings along the riverband, most are found on farmlands</t>
  </si>
  <si>
    <t>some otsu cells are found arond standard cells at some locations</t>
  </si>
  <si>
    <t>heavy rain 9/14</t>
  </si>
  <si>
    <t>Otsu are found on farmlands</t>
  </si>
  <si>
    <t xml:space="preserve">Otsu are slightly bigger than standard </t>
  </si>
  <si>
    <t>most are found on farmlands</t>
  </si>
  <si>
    <t>Laos, Thailand,Vietnam</t>
  </si>
  <si>
    <t>floodings are found on farmlands or in montains</t>
  </si>
  <si>
    <t>Otsu are slightly bigger than standard</t>
  </si>
  <si>
    <t>most are found on farmlands or in montains</t>
  </si>
  <si>
    <t xml:space="preserve">floodings ara found in mountains and in a tiny region </t>
  </si>
  <si>
    <t>some otsu cells are found at some locations with no standard cell around</t>
  </si>
  <si>
    <t>significant rain on 9/24</t>
  </si>
  <si>
    <t>not much floodings and all found along coastline</t>
  </si>
  <si>
    <t>floodings found along coastline</t>
  </si>
  <si>
    <t>rain started 8/27</t>
  </si>
  <si>
    <t>Otsus are found around lake or dry land</t>
  </si>
  <si>
    <t>floodings are found on farmlands or shorelines</t>
  </si>
  <si>
    <t>Otsu cells are bigger than standard cells on coastlines</t>
  </si>
  <si>
    <t>heavy rain until 10/5</t>
  </si>
  <si>
    <t xml:space="preserve">floodings are found in lake </t>
  </si>
  <si>
    <t>Otsu cells are way bigger than standard</t>
  </si>
  <si>
    <t>heavy rain on 9/27</t>
  </si>
  <si>
    <t>floddings are found on dry lands</t>
  </si>
  <si>
    <t>more otsu cells are found on dry lands</t>
  </si>
  <si>
    <t>Otsu cells are found around standard cells</t>
  </si>
  <si>
    <t xml:space="preserve">Floodings found along riverbands, and close to a city </t>
  </si>
  <si>
    <t xml:space="preserve">Mexico,Guatemala, El Savaldor </t>
  </si>
  <si>
    <t xml:space="preserve">floodings are found in a lake </t>
  </si>
  <si>
    <t>Otsu cells are slightly bigger than standard</t>
  </si>
  <si>
    <t>heavy rain on 10/4</t>
  </si>
  <si>
    <t>floodings are found in a lake or along rivers that are close to a little town</t>
  </si>
  <si>
    <t xml:space="preserve">more otsu cells are found in the river </t>
  </si>
  <si>
    <t xml:space="preserve">Otsu are found along the river </t>
  </si>
  <si>
    <t>heavy rain on 10/1</t>
  </si>
  <si>
    <t>Otsu are found along rivers and farmlands</t>
  </si>
  <si>
    <t xml:space="preserve">Floodings are found on farmlands that near the town </t>
  </si>
  <si>
    <t xml:space="preserve"> not much floodings </t>
  </si>
  <si>
    <t>yse</t>
  </si>
  <si>
    <t xml:space="preserve">Floodings are found on farmlands </t>
  </si>
  <si>
    <t>heavy rain on 10/7</t>
  </si>
  <si>
    <t>no standard cells in the polygon</t>
  </si>
  <si>
    <t>floodings are  found in the sea</t>
  </si>
  <si>
    <t>Floodings are found on coastlines, where are the cities located</t>
  </si>
  <si>
    <t>Floodings are significant, but mostly found on farmlands</t>
  </si>
  <si>
    <t>heavy rain on 10/19</t>
  </si>
  <si>
    <t>floodings are found in the mountains and not much floodings are found</t>
  </si>
  <si>
    <t>Floodings are found in the city, but the otsu cells are small</t>
  </si>
  <si>
    <t>Otsu floodings are signicant</t>
  </si>
  <si>
    <t>Floodings found in cities and farmlands that near the coast</t>
  </si>
  <si>
    <t xml:space="preserve">floodings are found in lakes </t>
  </si>
  <si>
    <t xml:space="preserve">Otsu floodings are found around lakes and along rivers </t>
  </si>
  <si>
    <t>heavy rain on 10/31</t>
  </si>
  <si>
    <t xml:space="preserve">Clombia </t>
  </si>
  <si>
    <t xml:space="preserve">Some floodings are found in the town, most are found on grassland </t>
  </si>
  <si>
    <t xml:space="preserve">Australia </t>
  </si>
  <si>
    <t>a lot of floodings but all on drylands or farmlands</t>
  </si>
  <si>
    <t>a lot of area are covered by Otsu but no standard</t>
  </si>
  <si>
    <t xml:space="preserve">Floodings are found in lakes and larmlands </t>
  </si>
  <si>
    <t xml:space="preserve">More Otsus are found in lakes </t>
  </si>
  <si>
    <t>heavy rain on 10/13</t>
  </si>
  <si>
    <t>MODIS does not load, no pixels are found inside polygon</t>
  </si>
  <si>
    <t>No infomation about this flood</t>
  </si>
  <si>
    <t>heavy rain on 11/14</t>
  </si>
  <si>
    <t>only some tiny pixels are found at one place inside polygon</t>
  </si>
  <si>
    <t>heavy rain on 11/16</t>
  </si>
  <si>
    <t xml:space="preserve">Siri Lanka </t>
  </si>
  <si>
    <t xml:space="preserve">not much floodings and most are found on farmlands </t>
  </si>
  <si>
    <t xml:space="preserve">standard cells only found in lakes </t>
  </si>
  <si>
    <t>heavy rain on 11/20</t>
  </si>
  <si>
    <t xml:space="preserve">not much floodings are most are found on farmlands </t>
  </si>
  <si>
    <t xml:space="preserve">floodings only found in a lake </t>
  </si>
  <si>
    <t>heavy rain on 11/23</t>
  </si>
  <si>
    <t xml:space="preserve">Canada </t>
  </si>
  <si>
    <t>no otsu or standard pixels in the polygon</t>
  </si>
  <si>
    <t xml:space="preserve">permenant water only </t>
  </si>
  <si>
    <t>heavy rain on 11/28</t>
  </si>
  <si>
    <t xml:space="preserve">Standard cells only </t>
  </si>
  <si>
    <t>heavy rain on 12/1</t>
  </si>
  <si>
    <t xml:space="preserve">Floodings are found in lakes and farmlands </t>
  </si>
  <si>
    <t>more otsu cells are found in rivers</t>
  </si>
  <si>
    <t>heavy rain 12/20</t>
  </si>
  <si>
    <t xml:space="preserve">floodings are close to city </t>
  </si>
  <si>
    <t xml:space="preserve">no standard cells </t>
  </si>
  <si>
    <t>heavy rain on 12/19</t>
  </si>
  <si>
    <t>floodings are found in lake that close to city</t>
  </si>
  <si>
    <t xml:space="preserve">Otsu are a bit bigger </t>
  </si>
  <si>
    <t xml:space="preserve">United States </t>
  </si>
  <si>
    <t>more otsu cells are found along the coastline</t>
  </si>
  <si>
    <t>heavy rain on 12/27</t>
  </si>
  <si>
    <t>floodings found in lakes that close to city</t>
  </si>
  <si>
    <t>heavy rain on 1/3</t>
  </si>
  <si>
    <t>Otsu is a lot bigger</t>
  </si>
  <si>
    <t>floodings found on farmlands that close to towns</t>
  </si>
  <si>
    <t xml:space="preserve">not much floodings, found in mountains </t>
  </si>
  <si>
    <t>heavy rain on 1/13</t>
  </si>
  <si>
    <t>most floodings found on farmlands</t>
  </si>
  <si>
    <t xml:space="preserve">no MODIS, no pixels </t>
  </si>
  <si>
    <t>not enough info</t>
  </si>
  <si>
    <t>heavy rain 12/28</t>
  </si>
  <si>
    <t>heavy rain 1/25</t>
  </si>
  <si>
    <t>heavy rain on 1/21</t>
  </si>
  <si>
    <t>more otsu cells are found</t>
  </si>
  <si>
    <t>heavy rain 1/29</t>
  </si>
  <si>
    <t>Jordan</t>
  </si>
  <si>
    <t xml:space="preserve">Tanzania </t>
  </si>
  <si>
    <t>heavy rain 2/1</t>
  </si>
  <si>
    <t>Otsu cells are way bigger than standard.</t>
  </si>
  <si>
    <t>Otsu better</t>
  </si>
  <si>
    <t xml:space="preserve">some floodings are found near living areas </t>
  </si>
  <si>
    <t>more raining before the date</t>
  </si>
  <si>
    <t xml:space="preserve"> not much floodings, found in a lake </t>
  </si>
  <si>
    <t>heavy rain on 2/17</t>
  </si>
  <si>
    <t>possible agricultural flooding</t>
  </si>
  <si>
    <t>not much floodings, found on dry land</t>
  </si>
  <si>
    <t>heavy rain on 2/3</t>
  </si>
  <si>
    <t xml:space="preserve">more otsu cells are found in towns </t>
  </si>
  <si>
    <t>nothing inside the polyon</t>
  </si>
  <si>
    <t>thick cloud</t>
  </si>
  <si>
    <t>heavy rain 2/7</t>
  </si>
  <si>
    <t>Low due to cloud</t>
  </si>
  <si>
    <t>Bostwana, Angola</t>
  </si>
  <si>
    <t>Some otsu cells are found around standard</t>
  </si>
  <si>
    <t>Lesotto</t>
  </si>
  <si>
    <t>more rain after the date</t>
  </si>
  <si>
    <t xml:space="preserve">floodings found in rivers </t>
  </si>
  <si>
    <t xml:space="preserve">no otsu </t>
  </si>
  <si>
    <t>no otsu data</t>
  </si>
  <si>
    <t xml:space="preserve">ecuador </t>
  </si>
  <si>
    <t>Standard better</t>
  </si>
  <si>
    <t>otsu slightly bigger than standard</t>
  </si>
  <si>
    <t>only few otsu</t>
  </si>
  <si>
    <t>coludy</t>
  </si>
  <si>
    <t xml:space="preserve">floodings in mountains </t>
  </si>
  <si>
    <t>Afganistan</t>
  </si>
  <si>
    <t>rain 2/11</t>
  </si>
  <si>
    <t>more rain before and after the date</t>
  </si>
  <si>
    <t>rain 2/20</t>
  </si>
  <si>
    <t xml:space="preserve">large otsu </t>
  </si>
  <si>
    <t>otsu cells found in the city</t>
  </si>
  <si>
    <t xml:space="preserve">large range with varying precipitation </t>
  </si>
  <si>
    <t>Poland, Slovakia</t>
  </si>
  <si>
    <t>More otsu cells found in the city</t>
  </si>
  <si>
    <t>El salvador, Guatemala</t>
  </si>
  <si>
    <t>Otsu cells are found near cities</t>
  </si>
  <si>
    <t>Phillepines</t>
  </si>
  <si>
    <t>New zealand</t>
  </si>
  <si>
    <t>single precipitation spike</t>
  </si>
  <si>
    <t>very clear</t>
  </si>
  <si>
    <t>Philippine</t>
  </si>
  <si>
    <t>Poland, Slovakia, Hungary</t>
  </si>
  <si>
    <t xml:space="preserve">found in rivers </t>
  </si>
  <si>
    <t>rain 3/9</t>
  </si>
  <si>
    <t>Otsu mostly found in rivers and lakes but also found around towns</t>
  </si>
  <si>
    <t>rain 3/11</t>
  </si>
  <si>
    <t xml:space="preserve">floodings are found along coastlines or on dryland </t>
  </si>
  <si>
    <t xml:space="preserve">floodings are found in cities ( lake in the cities) </t>
  </si>
  <si>
    <t>more otsu cells found around cities</t>
  </si>
  <si>
    <t xml:space="preserve">more otsu cells found in the water </t>
  </si>
  <si>
    <t>untill 4/4</t>
  </si>
  <si>
    <t>Germany,Austria, Czechia</t>
  </si>
  <si>
    <t>Floodings found in cities</t>
  </si>
  <si>
    <t>rain on 3/26</t>
  </si>
  <si>
    <t>started 3/26</t>
  </si>
  <si>
    <t>floodings found along coastlines</t>
  </si>
  <si>
    <t xml:space="preserve">Huge floods, found in city and farmlands </t>
  </si>
  <si>
    <t xml:space="preserve">Israel </t>
  </si>
  <si>
    <t>Bosnia and Herzegovina</t>
  </si>
  <si>
    <t>no pixels inside polygon</t>
  </si>
  <si>
    <t xml:space="preserve">no floodings found </t>
  </si>
  <si>
    <t>no standard nor otsu</t>
  </si>
  <si>
    <t>rain 4/1</t>
  </si>
  <si>
    <t xml:space="preserve">not cloudy </t>
  </si>
  <si>
    <t>small floods along coastline</t>
  </si>
  <si>
    <t xml:space="preserve">most found in farmlands </t>
  </si>
  <si>
    <t>rain 3/28</t>
  </si>
  <si>
    <t xml:space="preserve">no floods found </t>
  </si>
  <si>
    <t xml:space="preserve"> Cote d'Ivoire, Liveria</t>
  </si>
  <si>
    <t xml:space="preserve">floods in the river and lakes </t>
  </si>
  <si>
    <t>rain 4/04</t>
  </si>
  <si>
    <t>floods in lake or dryland</t>
  </si>
  <si>
    <t>Bulgaria, Romania</t>
  </si>
  <si>
    <t>floods found in city</t>
  </si>
  <si>
    <t>rain 4/06</t>
  </si>
  <si>
    <t>Ukraine</t>
  </si>
  <si>
    <t>not much floods</t>
  </si>
  <si>
    <t>floods in the city</t>
  </si>
  <si>
    <t>India, Pakistan</t>
  </si>
  <si>
    <t xml:space="preserve">Georgia </t>
  </si>
  <si>
    <t>Moldova, Romania</t>
  </si>
  <si>
    <t>floods on farmland</t>
  </si>
  <si>
    <t>rain 4/6</t>
  </si>
  <si>
    <t>Papua New Guniea</t>
  </si>
  <si>
    <t>floods on dryland or around lake</t>
  </si>
  <si>
    <t>malaysia</t>
  </si>
  <si>
    <t>no otsu/standard</t>
  </si>
  <si>
    <t>since 4/18</t>
  </si>
  <si>
    <t>russia</t>
  </si>
  <si>
    <t>rain 4/16</t>
  </si>
  <si>
    <t>since 5/28</t>
  </si>
  <si>
    <t>new zealand</t>
  </si>
  <si>
    <t>since 4/11</t>
  </si>
  <si>
    <t>no floods</t>
  </si>
  <si>
    <t>since 4/26</t>
  </si>
  <si>
    <t>afghanistan</t>
  </si>
  <si>
    <t>since 4/27</t>
  </si>
  <si>
    <t>algeria</t>
  </si>
  <si>
    <t>untill 5/13</t>
  </si>
  <si>
    <t>no standard/otsu</t>
  </si>
  <si>
    <t>suriname</t>
  </si>
  <si>
    <t>otsu pixels are clouds</t>
  </si>
  <si>
    <t>myanmar</t>
  </si>
  <si>
    <t>4/28-5/11</t>
  </si>
  <si>
    <t>iran</t>
  </si>
  <si>
    <t xml:space="preserve">slightlly bigger than standard </t>
  </si>
  <si>
    <t>since 5/17</t>
  </si>
  <si>
    <t>since 5/15</t>
  </si>
  <si>
    <t xml:space="preserve">otsu is way bigger </t>
  </si>
  <si>
    <t>since 5/12</t>
  </si>
  <si>
    <t>since 5/18</t>
  </si>
  <si>
    <t>Moroco</t>
  </si>
  <si>
    <t>since 5/25</t>
  </si>
  <si>
    <t>since 5/29</t>
  </si>
  <si>
    <t>NO MODIS</t>
  </si>
  <si>
    <t>big flood on  farmlands</t>
  </si>
  <si>
    <t>since 5/30</t>
  </si>
  <si>
    <t xml:space="preserve">error generating chart </t>
  </si>
  <si>
    <t>since 4/5</t>
  </si>
  <si>
    <t>None</t>
  </si>
  <si>
    <t xml:space="preserve">There are a couple of flood pixels, but there are so few it is likely they are not useful. </t>
  </si>
  <si>
    <t>somewhat Cloudy</t>
  </si>
  <si>
    <t>Probably not</t>
  </si>
  <si>
    <t>Not enough flood pixels.</t>
  </si>
  <si>
    <t xml:space="preserve">barely </t>
  </si>
  <si>
    <t>Low quality flood</t>
  </si>
  <si>
    <t xml:space="preserve">Probably not </t>
  </si>
  <si>
    <t>Yes, the flood continues downstreaming.</t>
  </si>
  <si>
    <t xml:space="preserve">John </t>
  </si>
  <si>
    <t xml:space="preserve">Yes </t>
  </si>
  <si>
    <t>There are some flood pixels.</t>
  </si>
  <si>
    <t xml:space="preserve">Somewhat Cloudy </t>
  </si>
  <si>
    <t xml:space="preserve"> Yes</t>
  </si>
  <si>
    <t>There are no flood pixels.</t>
  </si>
  <si>
    <t>No Flood Pixels.</t>
  </si>
  <si>
    <t>No Otsu Flood Pixels.</t>
  </si>
  <si>
    <t>Sort of useful, there are some enough flood beside permanent  water</t>
  </si>
  <si>
    <t>https://code.earthengine.google.com/4d027ed8c959f4395d80f2de68136a4f</t>
  </si>
  <si>
    <t>Good quality flood</t>
  </si>
  <si>
    <t>There are enough flood pixels.</t>
  </si>
  <si>
    <t xml:space="preserve">None </t>
  </si>
  <si>
    <t xml:space="preserve">USA </t>
  </si>
  <si>
    <t>none</t>
  </si>
  <si>
    <t>agriculture flood/multiple polygons</t>
  </si>
  <si>
    <t xml:space="preserve">constant average precipitation </t>
  </si>
  <si>
    <t>flooding minimal in dfo polygon(s)</t>
  </si>
  <si>
    <t>Standard produced more info</t>
  </si>
  <si>
    <t>minimal</t>
  </si>
  <si>
    <t xml:space="preserve">No </t>
  </si>
  <si>
    <t>low due to dfo</t>
  </si>
  <si>
    <t xml:space="preserve">Jamaica </t>
  </si>
  <si>
    <t>multiple precipitation spikes</t>
  </si>
  <si>
    <t>multiple areas throughout</t>
  </si>
  <si>
    <t>Laos, Thailand, Vietnam</t>
  </si>
  <si>
    <t>dfo area contains one or two pixels of flood</t>
  </si>
  <si>
    <t>clouds, flooding minimal in dfo polygon(s)</t>
  </si>
  <si>
    <t>Otsu only a few more cells</t>
  </si>
  <si>
    <t>lowered precipitation</t>
  </si>
  <si>
    <t>low due to dfo/clouds</t>
  </si>
  <si>
    <t>Mexico, Guatemala</t>
  </si>
  <si>
    <t>Standard is bigger.</t>
  </si>
  <si>
    <t>clouds</t>
  </si>
  <si>
    <t>wetland flood interesting</t>
  </si>
  <si>
    <t>Otsu Flood is much bigger.</t>
  </si>
  <si>
    <t>low precipitation compared to flood</t>
  </si>
  <si>
    <t>On Aug, 02, it strikingly rained a lot.</t>
  </si>
  <si>
    <t>decent except for clouds</t>
  </si>
  <si>
    <t>No Otsu, a Few Standard.</t>
  </si>
  <si>
    <t>low due to clouds</t>
  </si>
  <si>
    <t>On the start date, it rained most in the chart</t>
  </si>
  <si>
    <t>sort of useful, there are some enough flood beside permanent  water</t>
  </si>
  <si>
    <t xml:space="preserve">recheck/clouds </t>
  </si>
  <si>
    <t>Nigeria, Benin ,Ghana</t>
  </si>
  <si>
    <t xml:space="preserve">On Aug 02, it rained mostly in the chart. </t>
  </si>
  <si>
    <t>No Otsu, a lot of Standard.</t>
  </si>
  <si>
    <t>flooding minimal in dfo polygon(s), few polgyon usuable</t>
  </si>
  <si>
    <t>Standard produced more cells along river</t>
  </si>
  <si>
    <t xml:space="preserve">large range with one spike of precipitation </t>
  </si>
  <si>
    <t>decent in few dfo polys</t>
  </si>
  <si>
    <t>On Jul 31, it rained mostly in the chart</t>
  </si>
  <si>
    <t>Bhutan</t>
  </si>
  <si>
    <t>lowered precipitation, previous day had high spike</t>
  </si>
  <si>
    <t>No Standard</t>
  </si>
  <si>
    <t>around rivers</t>
  </si>
  <si>
    <t>It rained mostly before the start date</t>
  </si>
  <si>
    <t xml:space="preserve">decent </t>
  </si>
  <si>
    <t xml:space="preserve">clouds </t>
  </si>
  <si>
    <t>end dates little to no precipitation</t>
  </si>
  <si>
    <t xml:space="preserve">usable </t>
  </si>
  <si>
    <t>Russia, Georgia</t>
  </si>
  <si>
    <t>clouds, some dfo areas don't contain floods</t>
  </si>
  <si>
    <t>On Sept 21, it rained mostly.</t>
  </si>
  <si>
    <t>low due to dfo and clouds</t>
  </si>
  <si>
    <t>Standard is a bit bigger.</t>
  </si>
  <si>
    <t xml:space="preserve">Not cloudy </t>
  </si>
  <si>
    <t xml:space="preserve">On the start date, it rained mostly. </t>
  </si>
  <si>
    <t>gradual increase in precipitation</t>
  </si>
  <si>
    <t>clouds covering dfo polygon</t>
  </si>
  <si>
    <t xml:space="preserve">Standard produced more info </t>
  </si>
  <si>
    <t xml:space="preserve">North Korea </t>
  </si>
  <si>
    <t>no flooding near shore</t>
  </si>
  <si>
    <t>flood inwards shore</t>
  </si>
  <si>
    <t>high precipitation</t>
  </si>
  <si>
    <t>After end date, it rained mostly in the chart</t>
  </si>
  <si>
    <t xml:space="preserve">Somewhat cloudy </t>
  </si>
  <si>
    <t>not in dfo area</t>
  </si>
  <si>
    <t xml:space="preserve">Austrailia </t>
  </si>
  <si>
    <t>Costa Rica, Panama</t>
  </si>
  <si>
    <t>marginal</t>
  </si>
  <si>
    <t>Standard is a bit bigger</t>
  </si>
  <si>
    <t>Chad, Cameroon</t>
  </si>
  <si>
    <t xml:space="preserve">On Oct 8, it rained mostly in the chart. </t>
  </si>
  <si>
    <t>large range</t>
  </si>
  <si>
    <t>There are enough</t>
  </si>
  <si>
    <t>large spike precipitation</t>
  </si>
  <si>
    <t>Before the start date, it rained mostly</t>
  </si>
  <si>
    <t>clouds, flooding minimal in dfo polygon</t>
  </si>
  <si>
    <t xml:space="preserve"> None </t>
  </si>
  <si>
    <t>dfo area contains marginal flood cells</t>
  </si>
  <si>
    <t xml:space="preserve">It rained mostly on the start date. </t>
  </si>
  <si>
    <t xml:space="preserve">clouds, flooding minimal </t>
  </si>
  <si>
    <t>marginal on shore</t>
  </si>
  <si>
    <t>Romania, Albania</t>
  </si>
  <si>
    <t>barely</t>
  </si>
  <si>
    <t>DFO layer is on the Sea</t>
  </si>
  <si>
    <t xml:space="preserve"> Probably not </t>
  </si>
  <si>
    <t>Standard few more cells</t>
  </si>
  <si>
    <t>No cloudy</t>
  </si>
  <si>
    <t>It kept raining a lot before the start date</t>
  </si>
  <si>
    <t xml:space="preserve">constant precipitation </t>
  </si>
  <si>
    <t>heavy clouds</t>
  </si>
  <si>
    <t>no flood found</t>
  </si>
  <si>
    <t>There are only permanent water</t>
  </si>
  <si>
    <t>Somewhat Cloud</t>
  </si>
  <si>
    <t>low die to no otsu</t>
  </si>
  <si>
    <t xml:space="preserve">Somewhat Cloud Probably not </t>
  </si>
  <si>
    <t xml:space="preserve">The range from start date to end date has rainned little. </t>
  </si>
  <si>
    <t>Montenegro and Albania</t>
  </si>
  <si>
    <t>clouds over dfo area</t>
  </si>
  <si>
    <t>Nicaragua, Costa Rica</t>
  </si>
  <si>
    <t>Otsu went wider but missed some standard</t>
  </si>
  <si>
    <t xml:space="preserve"> Not enought flood</t>
  </si>
  <si>
    <t xml:space="preserve"> No</t>
  </si>
  <si>
    <t>possibly, due to partial cloud cover</t>
  </si>
  <si>
    <t>It rained mostly on Dec 04, 2017</t>
  </si>
  <si>
    <t>low, maybe salvagable</t>
  </si>
  <si>
    <t>No standard</t>
  </si>
  <si>
    <t>clouds, flooding minimal</t>
  </si>
  <si>
    <t>high precipitation over two days</t>
  </si>
  <si>
    <t>It barely rains on Dec 03, 2016</t>
  </si>
  <si>
    <t xml:space="preserve">large range with constant average precipitation </t>
  </si>
  <si>
    <t>Serbia, Kosovo, Montenegro</t>
  </si>
  <si>
    <t>clouds, but small area flood</t>
  </si>
  <si>
    <t>Standard  few more cells</t>
  </si>
  <si>
    <t>decreasing precipitation</t>
  </si>
  <si>
    <t>minimal flooding in dfo</t>
  </si>
  <si>
    <t>Republic of Congo</t>
  </si>
  <si>
    <t>it mostly rained on the start date</t>
  </si>
  <si>
    <t>It gradually rained on the range.</t>
  </si>
  <si>
    <t>increase in precipitation</t>
  </si>
  <si>
    <t>shore</t>
  </si>
  <si>
    <t xml:space="preserve">Proabaly not </t>
  </si>
  <si>
    <t>No Otsu, only standard exists</t>
  </si>
  <si>
    <t>It mostly rained on the end date.</t>
  </si>
  <si>
    <t>low precipitation gradual</t>
  </si>
  <si>
    <t>Denmark</t>
  </si>
  <si>
    <t xml:space="preserve"> Standard is a bit bigger</t>
  </si>
  <si>
    <t>Paraguay, Uruguay</t>
  </si>
  <si>
    <t>It mostly rained on Jan 10, 2017</t>
  </si>
  <si>
    <t>cells identified as floods replenish rivers/streams previously without water</t>
  </si>
  <si>
    <t>maybe not really a "flood"</t>
  </si>
  <si>
    <t>not enough flood pixels.</t>
  </si>
  <si>
    <t>precipitation spike day before</t>
  </si>
  <si>
    <t>does not have otsu layer but is good MODIS</t>
  </si>
  <si>
    <t>Good if had otsu layer</t>
  </si>
  <si>
    <t>On Jan 16, it mostly rained.</t>
  </si>
  <si>
    <t xml:space="preserve">It rained mostly before the start date. </t>
  </si>
  <si>
    <t>A few standard</t>
  </si>
  <si>
    <t>The DFO Layer is really small.</t>
  </si>
  <si>
    <t>After Jan 24, 2017, the rain has decreased.</t>
  </si>
  <si>
    <t>dfo contains no flood cells</t>
  </si>
  <si>
    <t>large range with large precipitation</t>
  </si>
  <si>
    <t>Somewhat Coudy</t>
  </si>
  <si>
    <t>Guatemala, Honduras, El Salvador, Nicaragua</t>
  </si>
  <si>
    <t>no visable Otsu</t>
  </si>
  <si>
    <t>Otsu did not load/is not visable</t>
  </si>
  <si>
    <t>in range</t>
  </si>
  <si>
    <t>low, no otsu</t>
  </si>
  <si>
    <t>dfo area under heavy clouds, minimal otsu flood</t>
  </si>
  <si>
    <t>std few more cells</t>
  </si>
  <si>
    <t>large precipitation 10 days before</t>
  </si>
  <si>
    <t>low</t>
  </si>
  <si>
    <t>Probably Not</t>
  </si>
  <si>
    <t>It mostly rained on the start date.</t>
  </si>
  <si>
    <t>No Otsu</t>
  </si>
  <si>
    <t>small area in dfo</t>
  </si>
  <si>
    <t>larger precipitation days before range</t>
  </si>
  <si>
    <t>low, multiple dfo w/o floods</t>
  </si>
  <si>
    <t>India, Sri Lanka</t>
  </si>
  <si>
    <t>low dfo</t>
  </si>
  <si>
    <t>no perm water?</t>
  </si>
  <si>
    <t>more precipitation before</t>
  </si>
  <si>
    <t>no flood in dfo</t>
  </si>
  <si>
    <t>Nambia</t>
  </si>
  <si>
    <t>Few Standard</t>
  </si>
  <si>
    <t>std few more</t>
  </si>
  <si>
    <t>more precipitation after</t>
  </si>
  <si>
    <t>Angola</t>
  </si>
  <si>
    <t xml:space="preserve">flood mostly over perm water </t>
  </si>
  <si>
    <t>It mostly rained on April 02, 2017.</t>
  </si>
  <si>
    <t>A few Standard</t>
  </si>
  <si>
    <t>speckles of floods</t>
  </si>
  <si>
    <t>std had more</t>
  </si>
  <si>
    <t>more precipitation before, on 11/21</t>
  </si>
  <si>
    <t>It kept rainning a lot from Mar 30 to Apr 2.</t>
  </si>
  <si>
    <t>Owens lake, usually a dry lake, is flooded</t>
  </si>
  <si>
    <t>It rained a lot before the start date</t>
  </si>
  <si>
    <t>Azerbaizan</t>
  </si>
  <si>
    <t xml:space="preserve">Not Cloudy </t>
  </si>
  <si>
    <t>Bulgaria, Turkey, Greece</t>
  </si>
  <si>
    <t>more precipitation before, large spike on 12/2</t>
  </si>
  <si>
    <t>Kazakhstan</t>
  </si>
  <si>
    <t>not much flooding other then speckles</t>
  </si>
  <si>
    <t>Standard is much bigger</t>
  </si>
  <si>
    <t>United states</t>
  </si>
  <si>
    <t>not much flooding outside over perm water</t>
  </si>
  <si>
    <t>wide range constant precipitation</t>
  </si>
  <si>
    <t>It mostly rained on April 24, 2017.</t>
  </si>
  <si>
    <t xml:space="preserve">constant </t>
  </si>
  <si>
    <t>low big dfo small flood area</t>
  </si>
  <si>
    <t>small amounts of flooding around current bodies of water</t>
  </si>
  <si>
    <t>Significant rainfall on start date followed by another fluxuation in rainfall</t>
  </si>
  <si>
    <t>William</t>
  </si>
  <si>
    <t xml:space="preserve">Good </t>
  </si>
  <si>
    <t>low due to multiple dfos</t>
  </si>
  <si>
    <t>Completely Cloudy</t>
  </si>
  <si>
    <t>Too much cloud cover, unable to see permanent bodies of water</t>
  </si>
  <si>
    <t>Standard unable to see</t>
  </si>
  <si>
    <t>Unable to see</t>
  </si>
  <si>
    <t>lots of activity</t>
  </si>
  <si>
    <t>constant preceipitation</t>
  </si>
  <si>
    <t>low, dfo</t>
  </si>
  <si>
    <t>Mozambique ,Malawi, Zimbabwe</t>
  </si>
  <si>
    <t>flooded lake</t>
  </si>
  <si>
    <t>It mostly rained on the start date</t>
  </si>
  <si>
    <t>wide range contains largest spike</t>
  </si>
  <si>
    <t>Clouds</t>
  </si>
  <si>
    <t>cloud cover is too thick. only 2 small red dots</t>
  </si>
  <si>
    <t>not enough of a representation to use</t>
  </si>
  <si>
    <t>Bularia, Turkey, Greece</t>
  </si>
  <si>
    <t>std more</t>
  </si>
  <si>
    <t>precipitation spike before</t>
  </si>
  <si>
    <t>river basin floods out</t>
  </si>
  <si>
    <t>only in a corner of the dfo</t>
  </si>
  <si>
    <t>Swaziland</t>
  </si>
  <si>
    <t>floods river</t>
  </si>
  <si>
    <t>There was a large rainfall before the event</t>
  </si>
  <si>
    <t>speckles</t>
  </si>
  <si>
    <t>wide range of constant precipitation</t>
  </si>
  <si>
    <t>There was no activity in the area</t>
  </si>
  <si>
    <t xml:space="preserve">probably not </t>
  </si>
  <si>
    <t>only 2 small pixels in the focus area showed up otherwise no real useful data</t>
  </si>
  <si>
    <t>No Otsu, few std</t>
  </si>
  <si>
    <t>Not significant rainfall, 3 days before the date.</t>
  </si>
  <si>
    <t>lakes flood, rivers flood</t>
  </si>
  <si>
    <t>Not significant rainfall, 2 days before the date.</t>
  </si>
  <si>
    <t>Not significant rainfall, 1 day before the date</t>
  </si>
  <si>
    <t>lakes and rivers flood</t>
  </si>
  <si>
    <t>Dates follow large rainfall event</t>
  </si>
  <si>
    <t>std had a few more cells</t>
  </si>
  <si>
    <t>Not significant rainfall, 4 days after date.</t>
  </si>
  <si>
    <t>specks of flood</t>
  </si>
  <si>
    <t>no otsu or std data</t>
  </si>
  <si>
    <t>Large rainfall event after dates</t>
  </si>
  <si>
    <t xml:space="preserve">only otsu showed </t>
  </si>
  <si>
    <t>random flooded spots no permanent water</t>
  </si>
  <si>
    <t>Whole range lots of rainfall</t>
  </si>
  <si>
    <t>few spots doesnt follow stream</t>
  </si>
  <si>
    <t xml:space="preserve"> There are some of flood pixels</t>
  </si>
  <si>
    <t>Not significant rain fall, 2 days before the date.</t>
  </si>
  <si>
    <t>very long assessment period</t>
  </si>
  <si>
    <t xml:space="preserve">bad DFO polygon </t>
  </si>
  <si>
    <t>DFO bad, everything else good</t>
  </si>
  <si>
    <t>Low due to DFO</t>
  </si>
  <si>
    <t>Burkina Faso, Niger</t>
  </si>
  <si>
    <t>few spots</t>
  </si>
  <si>
    <t>small flood near river</t>
  </si>
  <si>
    <t>no otsu in dfo</t>
  </si>
  <si>
    <t>entire DFO flooded</t>
  </si>
  <si>
    <t>Great</t>
  </si>
  <si>
    <t>Not siginificant rainfall, 1 day after date.</t>
  </si>
  <si>
    <t>Ne</t>
  </si>
  <si>
    <t>not much flooding, couple of cells</t>
  </si>
  <si>
    <t>Parkistan</t>
  </si>
  <si>
    <t>Lakes</t>
  </si>
  <si>
    <t>More rainfall before dates</t>
  </si>
  <si>
    <t>std over perm water, no otsu seen</t>
  </si>
  <si>
    <t>No flooding within DFO</t>
  </si>
  <si>
    <t>low no otsu</t>
  </si>
  <si>
    <t>No flooding in DFO</t>
  </si>
  <si>
    <t>/</t>
  </si>
  <si>
    <t>very large range, almost 2 months.</t>
  </si>
  <si>
    <t>Sommewhat Cloudy</t>
  </si>
  <si>
    <t>not much flooding in dfo</t>
  </si>
  <si>
    <t>In reservoirs</t>
  </si>
  <si>
    <t>Not significant rainfall, 2 days before the date</t>
  </si>
  <si>
    <t>no flooding in DFO</t>
  </si>
  <si>
    <t>flooding towards north of dfo</t>
  </si>
  <si>
    <t>some parts are more/less</t>
  </si>
  <si>
    <t>Not significant rainfall, 2 days after the date</t>
  </si>
  <si>
    <t>No significant flooding in DFO</t>
  </si>
  <si>
    <t>small flooding DFO</t>
  </si>
  <si>
    <t>small flooding near coast</t>
  </si>
  <si>
    <t>coastal</t>
  </si>
  <si>
    <t>Decent</t>
  </si>
  <si>
    <t>precipitation spike 4/17 - 4/21</t>
  </si>
  <si>
    <t xml:space="preserve">some flooding </t>
  </si>
  <si>
    <t>precipitation range to wide, try  3/4 - 3/9</t>
  </si>
  <si>
    <t>Lake flooding</t>
  </si>
  <si>
    <t>wide range only large precipitation in beginning of range</t>
  </si>
  <si>
    <t>question about precipitation.</t>
  </si>
  <si>
    <t>coastal and river</t>
  </si>
  <si>
    <t>over perm water</t>
  </si>
  <si>
    <t>Not significant rainfall, 6 days after date.</t>
  </si>
  <si>
    <t>wetland flooding</t>
  </si>
  <si>
    <t xml:space="preserve">low precipitation </t>
  </si>
  <si>
    <t>More rainfall before and after</t>
  </si>
  <si>
    <t>Austrailia</t>
  </si>
  <si>
    <t>specks of floods</t>
  </si>
  <si>
    <t>precipiation spike after range 4/29 - 5/2</t>
  </si>
  <si>
    <t>Not significant rainfall, 1 day after date</t>
  </si>
  <si>
    <t xml:space="preserve">reservoir and stream </t>
  </si>
  <si>
    <t xml:space="preserve">reservoir  </t>
  </si>
  <si>
    <t>constant precipitation over wide range</t>
  </si>
  <si>
    <t>only std</t>
  </si>
  <si>
    <t>Yes Downstream</t>
  </si>
  <si>
    <t>reservoir and streams</t>
  </si>
  <si>
    <t>Not significant rainfall, 4 days after the date</t>
  </si>
  <si>
    <t>followed by more rainfall</t>
  </si>
  <si>
    <t>minimal flood</t>
  </si>
  <si>
    <t>more precipitaion 1-2 days after range</t>
  </si>
  <si>
    <t>Not significant rainfall, 5 days before the date</t>
  </si>
  <si>
    <t xml:space="preserve">little flooding </t>
  </si>
  <si>
    <t>reservoirs</t>
  </si>
  <si>
    <t>Somewhwat Cloudy</t>
  </si>
  <si>
    <t>large precipitation range</t>
  </si>
  <si>
    <t xml:space="preserve">No  </t>
  </si>
  <si>
    <t>Low no flooding</t>
  </si>
  <si>
    <t xml:space="preserve">No flooding </t>
  </si>
  <si>
    <t>small flood near Los Mirabeles</t>
  </si>
  <si>
    <t>Somewaht Cloudy</t>
  </si>
  <si>
    <t>constant precipitation</t>
  </si>
  <si>
    <t>No flood Pixels.</t>
  </si>
  <si>
    <t xml:space="preserve">Somewaht Cloudy </t>
  </si>
  <si>
    <t>Yes Downsteam</t>
  </si>
  <si>
    <t>reservoirs and coast</t>
  </si>
  <si>
    <t>Not Significant rainfall, 5 days after the date</t>
  </si>
  <si>
    <t>small spots on rivers</t>
  </si>
  <si>
    <t>needs otsu but good std flooding</t>
  </si>
  <si>
    <t>large range but high precipitation spikes</t>
  </si>
  <si>
    <t>No Otsu in DFO</t>
  </si>
  <si>
    <t>Std better</t>
  </si>
  <si>
    <t>Not significant rain fall, 5 days after the date</t>
  </si>
  <si>
    <t>streams and reservoirs</t>
  </si>
  <si>
    <t>Lots of rainfall before and after</t>
  </si>
  <si>
    <t>Mexico, USA</t>
  </si>
  <si>
    <t>over permwater</t>
  </si>
  <si>
    <t>on ocean</t>
  </si>
  <si>
    <t>spike 1 day after range</t>
  </si>
  <si>
    <t>mostly over small lakes ponds</t>
  </si>
  <si>
    <t>Standard is bigger</t>
  </si>
  <si>
    <t>Reservoir</t>
  </si>
  <si>
    <t>range has largest spike</t>
  </si>
  <si>
    <t>Large rainfall before dates</t>
  </si>
  <si>
    <t>Large rainfall before and after</t>
  </si>
  <si>
    <t>previous day has higher spike in precipitation</t>
  </si>
  <si>
    <t>few pixels</t>
  </si>
  <si>
    <t>Low few pixels</t>
  </si>
  <si>
    <t>Chad/ Sudan</t>
  </si>
  <si>
    <t>large spike 3 days before</t>
  </si>
  <si>
    <t>streams</t>
  </si>
  <si>
    <t>Many rainy days</t>
  </si>
  <si>
    <t>more precipitation day earlier</t>
  </si>
  <si>
    <t>Reservoirs</t>
  </si>
  <si>
    <t>Macau, Hongkong</t>
  </si>
  <si>
    <t>agricultural flooding</t>
  </si>
  <si>
    <t>std has more speckles</t>
  </si>
  <si>
    <t>few flood pixels</t>
  </si>
  <si>
    <t>No std/ few otsu</t>
  </si>
  <si>
    <t>way more</t>
  </si>
  <si>
    <t>range has constant precipitaion</t>
  </si>
  <si>
    <t>few flood spots</t>
  </si>
  <si>
    <t>more raining before event</t>
  </si>
  <si>
    <t>Otsu not larger than Permanent</t>
  </si>
  <si>
    <t>even</t>
  </si>
  <si>
    <t>only spike days before, june 6</t>
  </si>
  <si>
    <t>otsu smaller than permanent</t>
  </si>
  <si>
    <t>larger rain 3 days before</t>
  </si>
  <si>
    <t>tiny floods</t>
  </si>
  <si>
    <t>The Gambia</t>
  </si>
  <si>
    <t>Not significant rainfall, 2 days after date.</t>
  </si>
  <si>
    <t>river/ wetlands</t>
  </si>
  <si>
    <t>no large precipitation in range</t>
  </si>
  <si>
    <t>would be better if dfo was more east</t>
  </si>
  <si>
    <t>Lakes/ reservoirs</t>
  </si>
  <si>
    <t>coast</t>
  </si>
  <si>
    <t>No otsu</t>
  </si>
  <si>
    <t>larger spike 2 days before</t>
  </si>
  <si>
    <t>rivers and wetlands</t>
  </si>
  <si>
    <t>Good No otsu</t>
  </si>
  <si>
    <t>more precipitation previous few days</t>
  </si>
  <si>
    <t>no flood detected in dfo</t>
  </si>
  <si>
    <t>another spike in precipitation after range</t>
  </si>
  <si>
    <t>constant low precipitation</t>
  </si>
  <si>
    <t>previous day has spike</t>
  </si>
  <si>
    <t>Mostly Cloudy</t>
  </si>
  <si>
    <t>No Flood Data</t>
  </si>
  <si>
    <t>No difference</t>
  </si>
  <si>
    <t>William Pietsch</t>
  </si>
  <si>
    <t xml:space="preserve"> larger spike on the 24th</t>
  </si>
  <si>
    <t>small flood near portmouth</t>
  </si>
  <si>
    <t>previous spike on the 14th</t>
  </si>
  <si>
    <t>Slovakia</t>
  </si>
  <si>
    <t>Not much flood data</t>
  </si>
  <si>
    <t>Only a couple of pixles</t>
  </si>
  <si>
    <t>Otsu only mapped permanent water</t>
  </si>
  <si>
    <t>small floods</t>
  </si>
  <si>
    <t>No, random flooding</t>
  </si>
  <si>
    <t>random flooding</t>
  </si>
  <si>
    <t>dfo small</t>
  </si>
  <si>
    <t>upstream flooding</t>
  </si>
  <si>
    <t>dfo tiny, maybe if better dfo - good flood</t>
  </si>
  <si>
    <t>follows rivers and streams</t>
  </si>
  <si>
    <t>in some places</t>
  </si>
  <si>
    <t>low, need better dfo</t>
  </si>
  <si>
    <t>lava tubes</t>
  </si>
  <si>
    <t>Pisgah Lava Tubes</t>
  </si>
  <si>
    <t>downstream flooding</t>
  </si>
  <si>
    <t>Partly Cloudy</t>
  </si>
  <si>
    <t>flooded delta</t>
  </si>
  <si>
    <t>would be better if dfo was east more</t>
  </si>
  <si>
    <t>no precipitation in few days</t>
  </si>
  <si>
    <t>flooding near rivers</t>
  </si>
  <si>
    <t>Both</t>
  </si>
  <si>
    <t>both river flooding and delta/ valley flooding</t>
  </si>
  <si>
    <t>but large range</t>
  </si>
  <si>
    <t>decent, but no otsu</t>
  </si>
  <si>
    <t>Clear/ Cloudy</t>
  </si>
  <si>
    <t>lot more</t>
  </si>
  <si>
    <t>lake flooded</t>
  </si>
  <si>
    <t>over perm</t>
  </si>
  <si>
    <t>higher spike 2 days later aug 7</t>
  </si>
  <si>
    <t>Guinea</t>
  </si>
  <si>
    <t>constant</t>
  </si>
  <si>
    <t>flooding in spots and in rivers</t>
  </si>
  <si>
    <t>contains all high precipitation spikes</t>
  </si>
  <si>
    <t>large spike days before on aug 12</t>
  </si>
  <si>
    <t>flooding in coastal city/ delta</t>
  </si>
  <si>
    <t>dfo over ocean</t>
  </si>
  <si>
    <t>large spike day before aug 9</t>
  </si>
  <si>
    <t>Mali, Niger, Nigeria</t>
  </si>
  <si>
    <t>flooding of rivers and lakes</t>
  </si>
  <si>
    <t>tokyo</t>
  </si>
  <si>
    <t>Laos,Vietnam</t>
  </si>
  <si>
    <t xml:space="preserve">Downstream flooding </t>
  </si>
  <si>
    <t>delta area flooding</t>
  </si>
  <si>
    <t>constant high rain</t>
  </si>
  <si>
    <t>floods along river</t>
  </si>
  <si>
    <t>std bit more</t>
  </si>
  <si>
    <t>Downstream flooding</t>
  </si>
  <si>
    <t>coastal/ delta area flooding</t>
  </si>
  <si>
    <t>Laos/ Thailand/ Vietnam</t>
  </si>
  <si>
    <t>coastal rivers</t>
  </si>
  <si>
    <t>a bit</t>
  </si>
  <si>
    <t>Mostly Clear</t>
  </si>
  <si>
    <t>decent/low</t>
  </si>
  <si>
    <t xml:space="preserve">flooding of resivoirs </t>
  </si>
  <si>
    <t>small dfo on coast no floods</t>
  </si>
  <si>
    <t>Vietnam/ Philippines</t>
  </si>
  <si>
    <t>Multiple countries with DFO polygons</t>
  </si>
  <si>
    <t>Otsu didn't load</t>
  </si>
  <si>
    <t>DFO a line?</t>
  </si>
  <si>
    <t>flooding of deltas/ coastal areas and lakes</t>
  </si>
  <si>
    <t>better DFO would make it useful (north of Chinandega) floods</t>
  </si>
  <si>
    <t>9/23 has a higher spike in precipitation</t>
  </si>
  <si>
    <t>decent if better DFO otherwise, low</t>
  </si>
  <si>
    <t>flooding of lowlands and coastal areas</t>
  </si>
  <si>
    <t>Large rainfall before listed dates</t>
  </si>
  <si>
    <t>9/17 has highest spike in range</t>
  </si>
  <si>
    <t>Maylasia</t>
  </si>
  <si>
    <t>std has more</t>
  </si>
  <si>
    <t>large spike day before on 10/10</t>
  </si>
  <si>
    <t xml:space="preserve">ambiguous </t>
  </si>
  <si>
    <t>not much flooding in DFO polygon</t>
  </si>
  <si>
    <t>great</t>
  </si>
  <si>
    <t>std has a few more</t>
  </si>
  <si>
    <t>days before has large spike 10/17</t>
  </si>
  <si>
    <t>flooding of lakes and resivoirs</t>
  </si>
  <si>
    <t>std marginally better</t>
  </si>
  <si>
    <t>largest spike days before, on 10/8</t>
  </si>
  <si>
    <t>small floods lakes ponds</t>
  </si>
  <si>
    <t>no lakes ponds</t>
  </si>
  <si>
    <t>larger spike day after 10/31</t>
  </si>
  <si>
    <t>low/decent</t>
  </si>
  <si>
    <t>no perm water, no flood in dfo, one pixel outside dfo</t>
  </si>
  <si>
    <t>one pixel</t>
  </si>
  <si>
    <t>Ethiopia, Somalia</t>
  </si>
  <si>
    <t>dried up river?</t>
  </si>
  <si>
    <t>MODIS didn't load</t>
  </si>
  <si>
    <t>No flood data</t>
  </si>
  <si>
    <t>standard had more</t>
  </si>
  <si>
    <t>previous days (2) had higher precipitation</t>
  </si>
  <si>
    <t>No flood data or modis</t>
  </si>
  <si>
    <t>The Bahamas</t>
  </si>
  <si>
    <t>flood of small islands</t>
  </si>
  <si>
    <t>one day before also contained high precipitaiton</t>
  </si>
  <si>
    <t>Flooding of lakes and resivoirs</t>
  </si>
  <si>
    <t>Italy, Albania, Macedonia, Greece</t>
  </si>
  <si>
    <t>large spike on 10/14</t>
  </si>
  <si>
    <t>Upstream flooding</t>
  </si>
  <si>
    <t>flooding of rivers in spots</t>
  </si>
  <si>
    <t>No Data Loaded</t>
  </si>
  <si>
    <t>Modis not solid</t>
  </si>
  <si>
    <t>more precipitation 3 days before</t>
  </si>
  <si>
    <t>fragmented</t>
  </si>
  <si>
    <t>Neither produced data</t>
  </si>
  <si>
    <t>No Shown Flooding</t>
  </si>
  <si>
    <t>3/3 to 3/10 would be more accurate</t>
  </si>
  <si>
    <t>good flood north side of dfo</t>
  </si>
  <si>
    <t>Saudi Arabia, United Arab Emirates, Oman</t>
  </si>
  <si>
    <t>2/25 to 3/10 would be more accurate</t>
  </si>
  <si>
    <t>range has minimal precipitation</t>
  </si>
  <si>
    <t>flooding of lowlands</t>
  </si>
  <si>
    <t>large range?</t>
  </si>
  <si>
    <t>great but no otsu</t>
  </si>
  <si>
    <t>larger spike 6 days after</t>
  </si>
  <si>
    <t>England, Ireland, Scotland</t>
  </si>
  <si>
    <t>multiple</t>
  </si>
  <si>
    <t>Tuckahoe-Corbin City Fish and Wildlife Management Area, NJ flood</t>
  </si>
  <si>
    <t>more precipitation next 2 days</t>
  </si>
  <si>
    <t xml:space="preserve">marginal, ponds </t>
  </si>
  <si>
    <t>large precipitation previous 3 days</t>
  </si>
  <si>
    <t>north east corner of dfo has small floods</t>
  </si>
  <si>
    <t>more rain next 5 days</t>
  </si>
  <si>
    <t>no otsu pixels seen</t>
  </si>
  <si>
    <t>12/29 has more precipitation</t>
  </si>
  <si>
    <t>flood towards south of dfo</t>
  </si>
  <si>
    <t>higher spike in precipitation 5 days before</t>
  </si>
  <si>
    <t>Scotland, England</t>
  </si>
  <si>
    <t>more precipitation days before and after</t>
  </si>
  <si>
    <t>no std/ostu seen</t>
  </si>
  <si>
    <t>no flood layer</t>
  </si>
  <si>
    <t>river flood</t>
  </si>
  <si>
    <t>long months range</t>
  </si>
  <si>
    <t>perm water</t>
  </si>
  <si>
    <t>larger precipitation 2 days after</t>
  </si>
  <si>
    <t>more precipitation 1 day after</t>
  </si>
  <si>
    <t>texas flood</t>
  </si>
  <si>
    <t>std more on edges</t>
  </si>
  <si>
    <t>marginal, good if better dfo</t>
  </si>
  <si>
    <t>low, good if better dfo</t>
  </si>
  <si>
    <t>precipitation spike 4 days before</t>
  </si>
  <si>
    <t>small pond picked up as flood</t>
  </si>
  <si>
    <t>precipitation spike 2 days before</t>
  </si>
  <si>
    <t>no ostu</t>
  </si>
  <si>
    <t>Saudi Arabia, Oman</t>
  </si>
  <si>
    <t>no layer showed up</t>
  </si>
  <si>
    <t>precipitation spike 6 days before</t>
  </si>
  <si>
    <t>range has good precipitation but wide</t>
  </si>
  <si>
    <t>higher precipitation day after</t>
  </si>
  <si>
    <t>Haiti, Dominican Republic</t>
  </si>
  <si>
    <t>more flooding west, not in dfo</t>
  </si>
  <si>
    <t>higher precipitation spike 2 days before</t>
  </si>
  <si>
    <t>no otsu, std over perm</t>
  </si>
  <si>
    <t>flood lake</t>
  </si>
  <si>
    <t>lake</t>
  </si>
  <si>
    <t>range to wide but has precipitation</t>
  </si>
  <si>
    <t>yes river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</si>
</sst>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name val="Arial"/>
    </font>
    <font>
      <name val="Arial"/>
    </font>
    <font>
      <i/>
      <name val="Arial"/>
    </font>
    <font/>
    <font>
      <i/>
      <color rgb="FF000000"/>
      <name val="Arial"/>
    </font>
    <font>
      <color rgb="FF000000"/>
      <name val="Arial"/>
    </font>
    <font>
      <sz val="11.0"/>
      <color rgb="FF000000"/>
      <name val="Roboto"/>
    </font>
    <font>
      <sz val="11.0"/>
      <color rgb="FF000000"/>
      <name val="Whitney"/>
    </font>
    <font>
      <strike/>
    </font>
    <font>
      <i/>
    </font>
    <font>
      <u/>
      <color rgb="FF0000FF"/>
      <name val="Arial"/>
    </font>
    <font>
      <color rgb="FF222222"/>
      <name val="Roboto"/>
    </font>
  </fonts>
  <fills count="17">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C9DAF8"/>
        <bgColor rgb="FFC9DAF8"/>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9900FF"/>
        <bgColor rgb="FF9900FF"/>
      </patternFill>
    </fill>
    <fill>
      <patternFill patternType="solid">
        <fgColor rgb="FFFFFF00"/>
        <bgColor rgb="FFFFFF00"/>
      </patternFill>
    </fill>
    <fill>
      <patternFill patternType="solid">
        <fgColor rgb="FFF3F3F3"/>
        <bgColor rgb="FFF3F3F3"/>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s>
  <borders count="3">
    <border/>
    <border>
      <right/>
    </border>
    <border>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4" fontId="1" numFmtId="0" xfId="0" applyAlignment="1" applyFill="1" applyFont="1">
      <alignment readingOrder="0" shrinkToFit="0" vertical="bottom" wrapText="1"/>
    </xf>
    <xf borderId="0" fillId="5" fontId="1" numFmtId="0" xfId="0" applyAlignment="1" applyFill="1" applyFont="1">
      <alignment readingOrder="0" shrinkToFit="0" vertical="bottom" wrapText="1"/>
    </xf>
    <xf borderId="0" fillId="6" fontId="1" numFmtId="0" xfId="0" applyAlignment="1" applyFill="1" applyFont="1">
      <alignment readingOrder="0" shrinkToFit="0" vertical="bottom" wrapText="1"/>
    </xf>
    <xf borderId="0" fillId="2" fontId="1" numFmtId="0" xfId="0" applyAlignment="1" applyFont="1">
      <alignment shrinkToFit="0" vertical="bottom" wrapText="1"/>
    </xf>
    <xf borderId="0" fillId="0" fontId="2"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0" fontId="2" numFmtId="0" xfId="0" applyAlignment="1" applyFont="1">
      <alignment horizontal="right" vertical="bottom"/>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7" fontId="5" numFmtId="0" xfId="0" applyAlignment="1" applyFill="1" applyFont="1">
      <alignment horizontal="left" readingOrder="0"/>
    </xf>
    <xf borderId="0" fillId="7" fontId="6" numFmtId="0" xfId="0" applyAlignment="1" applyFont="1">
      <alignment readingOrder="0"/>
    </xf>
    <xf borderId="0" fillId="0" fontId="2" numFmtId="0" xfId="0" applyAlignment="1" applyFont="1">
      <alignment readingOrder="0" vertical="bottom"/>
    </xf>
    <xf borderId="1" fillId="0" fontId="3" numFmtId="0" xfId="0" applyAlignment="1" applyBorder="1" applyFont="1">
      <alignment shrinkToFit="0" vertical="bottom" wrapText="0"/>
    </xf>
    <xf borderId="1" fillId="0" fontId="3" numFmtId="0" xfId="0" applyAlignment="1" applyBorder="1" applyFont="1">
      <alignment vertical="bottom"/>
    </xf>
    <xf borderId="1" fillId="0" fontId="3" numFmtId="0" xfId="0" applyAlignment="1" applyBorder="1" applyFont="1">
      <alignment readingOrder="0" vertical="bottom"/>
    </xf>
    <xf borderId="0" fillId="7" fontId="5" numFmtId="0" xfId="0" applyAlignment="1" applyFont="1">
      <alignment readingOrder="0" vertical="bottom"/>
    </xf>
    <xf borderId="0" fillId="7" fontId="5" numFmtId="0" xfId="0" applyAlignment="1" applyFont="1">
      <alignment vertical="bottom"/>
    </xf>
    <xf borderId="0" fillId="0" fontId="3" numFmtId="0" xfId="0" applyAlignment="1" applyFont="1">
      <alignment shrinkToFit="0" vertical="bottom" wrapText="0"/>
    </xf>
    <xf borderId="0" fillId="7" fontId="5" numFmtId="0" xfId="0" applyAlignment="1" applyFont="1">
      <alignment horizontal="left" readingOrder="0"/>
    </xf>
    <xf borderId="0" fillId="7" fontId="6" numFmtId="0" xfId="0" applyAlignment="1" applyFont="1">
      <alignment vertical="bottom"/>
    </xf>
    <xf borderId="0" fillId="0" fontId="2" numFmtId="0" xfId="0" applyAlignment="1" applyFont="1">
      <alignment vertical="bottom"/>
    </xf>
    <xf borderId="0" fillId="8" fontId="2" numFmtId="0" xfId="0" applyAlignment="1" applyFill="1" applyFont="1">
      <alignment horizontal="right" vertical="bottom"/>
    </xf>
    <xf borderId="0" fillId="7" fontId="3" numFmtId="0" xfId="0" applyAlignment="1" applyFont="1">
      <alignment vertical="bottom"/>
    </xf>
    <xf borderId="0" fillId="9" fontId="2" numFmtId="0" xfId="0" applyAlignment="1" applyFill="1" applyFont="1">
      <alignment horizontal="right" vertical="bottom"/>
    </xf>
    <xf borderId="0" fillId="7" fontId="7" numFmtId="0" xfId="0" applyAlignment="1" applyFont="1">
      <alignment readingOrder="0"/>
    </xf>
    <xf borderId="0" fillId="0" fontId="2" numFmtId="0" xfId="0" applyAlignment="1" applyFont="1">
      <alignment readingOrder="0" vertical="bottom"/>
    </xf>
    <xf borderId="0" fillId="9" fontId="2" numFmtId="0" xfId="0" applyAlignment="1" applyFont="1">
      <alignment horizontal="right" readingOrder="0" vertical="bottom"/>
    </xf>
    <xf borderId="0" fillId="7" fontId="2" numFmtId="0" xfId="0" applyAlignment="1" applyFont="1">
      <alignment readingOrder="0" vertical="bottom"/>
    </xf>
    <xf borderId="0" fillId="0" fontId="2" numFmtId="0" xfId="0" applyAlignment="1" applyFont="1">
      <alignment readingOrder="0" shrinkToFit="0" vertical="bottom" wrapText="1"/>
    </xf>
    <xf borderId="1" fillId="0" fontId="2" numFmtId="0" xfId="0" applyAlignment="1" applyBorder="1" applyFont="1">
      <alignment readingOrder="0" vertical="bottom"/>
    </xf>
    <xf borderId="1" fillId="0" fontId="2" numFmtId="0" xfId="0" applyAlignment="1" applyBorder="1" applyFont="1">
      <alignment vertical="bottom"/>
    </xf>
    <xf borderId="0" fillId="8" fontId="2" numFmtId="0" xfId="0" applyAlignment="1" applyFont="1">
      <alignment readingOrder="0" vertical="bottom"/>
    </xf>
    <xf borderId="0" fillId="8" fontId="2" numFmtId="0" xfId="0" applyAlignment="1" applyFont="1">
      <alignment vertical="bottom"/>
    </xf>
    <xf borderId="0" fillId="7" fontId="6" numFmtId="0" xfId="0" applyAlignment="1" applyFont="1">
      <alignment horizontal="left" readingOrder="0"/>
    </xf>
    <xf borderId="0" fillId="0" fontId="3" numFmtId="0" xfId="0" applyAlignment="1" applyFont="1">
      <alignment vertical="bottom"/>
    </xf>
    <xf borderId="0" fillId="7" fontId="6" numFmtId="0" xfId="0" applyAlignment="1" applyFont="1">
      <alignment vertical="bottom"/>
    </xf>
    <xf borderId="0" fillId="10" fontId="2" numFmtId="0" xfId="0" applyAlignment="1" applyFill="1" applyFont="1">
      <alignment horizontal="right" vertical="bottom"/>
    </xf>
    <xf borderId="0" fillId="10" fontId="2" numFmtId="0" xfId="0" applyAlignment="1" applyFont="1">
      <alignment readingOrder="0" vertical="bottom"/>
    </xf>
    <xf borderId="0" fillId="10" fontId="2" numFmtId="0" xfId="0" applyAlignment="1" applyFont="1">
      <alignment vertical="bottom"/>
    </xf>
    <xf borderId="0" fillId="11" fontId="2" numFmtId="0" xfId="0" applyAlignment="1" applyFill="1" applyFont="1">
      <alignment horizontal="right" vertical="bottom"/>
    </xf>
    <xf borderId="0" fillId="11" fontId="2" numFmtId="0" xfId="0" applyAlignment="1" applyFont="1">
      <alignment readingOrder="0" vertical="bottom"/>
    </xf>
    <xf borderId="0" fillId="11" fontId="2" numFmtId="0" xfId="0" applyAlignment="1" applyFont="1">
      <alignment vertical="bottom"/>
    </xf>
    <xf borderId="0" fillId="9" fontId="2" numFmtId="0" xfId="0" applyAlignment="1" applyFont="1">
      <alignment readingOrder="0" vertical="bottom"/>
    </xf>
    <xf borderId="0" fillId="9" fontId="2" numFmtId="0" xfId="0" applyAlignment="1" applyFont="1">
      <alignment vertical="bottom"/>
    </xf>
    <xf borderId="0" fillId="12" fontId="2" numFmtId="0" xfId="0" applyAlignment="1" applyFill="1" applyFont="1">
      <alignment horizontal="right" vertical="bottom"/>
    </xf>
    <xf borderId="0" fillId="7" fontId="2" numFmtId="0" xfId="0" applyAlignment="1" applyFont="1">
      <alignment horizontal="right" vertical="bottom"/>
    </xf>
    <xf borderId="0" fillId="7" fontId="2" numFmtId="0" xfId="0" applyAlignment="1" applyFont="1">
      <alignment vertical="bottom"/>
    </xf>
    <xf borderId="0" fillId="7" fontId="0" numFmtId="0" xfId="0" applyAlignment="1" applyFont="1">
      <alignment readingOrder="0"/>
    </xf>
    <xf borderId="0" fillId="0" fontId="2" numFmtId="0" xfId="0" applyAlignment="1" applyFont="1">
      <alignment horizontal="right" readingOrder="0" vertical="bottom"/>
    </xf>
    <xf borderId="0" fillId="2" fontId="2" numFmtId="0" xfId="0" applyAlignment="1" applyFont="1">
      <alignment horizontal="right" vertical="bottom"/>
    </xf>
    <xf borderId="1" fillId="0" fontId="3" numFmtId="0" xfId="0" applyAlignment="1" applyBorder="1" applyFont="1">
      <alignment vertical="bottom"/>
    </xf>
    <xf borderId="1" fillId="7" fontId="5" numFmtId="0" xfId="0" applyAlignment="1" applyBorder="1" applyFont="1">
      <alignment shrinkToFit="0" vertical="bottom" wrapText="0"/>
    </xf>
    <xf borderId="0" fillId="0" fontId="8" numFmtId="0" xfId="0" applyAlignment="1" applyFont="1">
      <alignment readingOrder="0"/>
    </xf>
    <xf borderId="0" fillId="0" fontId="9" numFmtId="0" xfId="0" applyFont="1"/>
    <xf borderId="0" fillId="0" fontId="10" numFmtId="0" xfId="0" applyAlignment="1" applyFont="1">
      <alignment readingOrder="0"/>
    </xf>
    <xf borderId="0" fillId="0" fontId="10" numFmtId="0" xfId="0" applyFont="1"/>
    <xf borderId="0" fillId="0" fontId="11" numFmtId="0" xfId="0" applyAlignment="1" applyFont="1">
      <alignment readingOrder="0" vertical="bottom"/>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0" fillId="13" fontId="2" numFmtId="0" xfId="0" applyAlignment="1" applyFill="1" applyFont="1">
      <alignment readingOrder="0" vertical="bottom"/>
    </xf>
    <xf borderId="0" fillId="14" fontId="4" numFmtId="0" xfId="0" applyAlignment="1" applyFill="1" applyFont="1">
      <alignment readingOrder="0"/>
    </xf>
    <xf borderId="0" fillId="13" fontId="4" numFmtId="0" xfId="0" applyAlignment="1" applyFont="1">
      <alignment readingOrder="0"/>
    </xf>
    <xf borderId="0" fillId="7" fontId="2" numFmtId="0" xfId="0" applyAlignment="1" applyFont="1">
      <alignment vertical="bottom"/>
    </xf>
    <xf borderId="2" fillId="0" fontId="2" numFmtId="0" xfId="0" applyAlignment="1" applyBorder="1" applyFont="1">
      <alignment horizontal="right" vertical="bottom"/>
    </xf>
    <xf borderId="2" fillId="0" fontId="2" numFmtId="0" xfId="0" applyAlignment="1" applyBorder="1" applyFont="1">
      <alignment readingOrder="0" vertical="bottom"/>
    </xf>
    <xf borderId="0" fillId="0" fontId="6" numFmtId="0" xfId="0" applyAlignment="1" applyFont="1">
      <alignment horizontal="right" vertical="bottom"/>
    </xf>
    <xf borderId="0" fillId="15" fontId="4" numFmtId="0" xfId="0" applyFill="1" applyFont="1"/>
    <xf borderId="0" fillId="7" fontId="12" numFmtId="0" xfId="0" applyAlignment="1" applyFont="1">
      <alignment horizontal="left" readingOrder="0"/>
    </xf>
    <xf borderId="0" fillId="16"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de.earthengine.google.com/4d027ed8c959f4395d80f2de68136a4f"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71"/>
    <col customWidth="1" min="3" max="3" width="17.86"/>
    <col customWidth="1" min="5" max="5" width="12.29"/>
    <col customWidth="1" min="6" max="10" width="15.43"/>
    <col customWidth="1" min="11" max="11" width="19.14"/>
    <col customWidth="1" min="12" max="12" width="26.71"/>
    <col customWidth="1" min="13" max="13" width="17.43"/>
    <col customWidth="1" min="14" max="14" width="18.14"/>
    <col customWidth="1" min="15" max="17" width="24.43"/>
    <col customWidth="1" min="18" max="18" width="17.43"/>
  </cols>
  <sheetData>
    <row r="1">
      <c r="A1" s="1" t="s">
        <v>1</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2"/>
      <c r="B3" s="13"/>
      <c r="C3" s="13"/>
      <c r="D3" s="11" t="s">
        <v>27</v>
      </c>
      <c r="E3" s="11"/>
      <c r="F3" s="13"/>
      <c r="G3" s="13"/>
      <c r="H3" s="13"/>
      <c r="I3" s="13"/>
      <c r="J3" s="13"/>
      <c r="K3" s="13"/>
      <c r="L3" s="13"/>
      <c r="M3" s="13"/>
      <c r="N3" s="13"/>
      <c r="O3" s="11"/>
      <c r="P3" s="15"/>
      <c r="Q3" s="14"/>
      <c r="R3" s="17"/>
      <c r="S3" s="13"/>
      <c r="T3" s="13"/>
      <c r="U3" s="13"/>
      <c r="V3" s="13"/>
      <c r="W3" s="13"/>
      <c r="X3" s="13"/>
      <c r="Y3" s="13"/>
      <c r="Z3" s="13"/>
      <c r="AA3" s="13"/>
      <c r="AB3" s="13"/>
      <c r="AC3" s="13"/>
      <c r="AD3" s="13"/>
      <c r="AE3" s="13"/>
      <c r="AF3" s="13"/>
      <c r="AG3" s="13"/>
      <c r="AH3" s="13"/>
    </row>
    <row r="4">
      <c r="A4" s="12"/>
      <c r="B4" s="13"/>
      <c r="C4" s="13"/>
      <c r="D4" s="11"/>
      <c r="E4" s="18"/>
      <c r="F4" s="13"/>
      <c r="G4" s="13"/>
      <c r="H4" s="13"/>
      <c r="I4" s="13"/>
      <c r="J4" s="13"/>
      <c r="K4" s="13"/>
      <c r="L4" s="13"/>
      <c r="M4" s="11"/>
      <c r="N4" s="13"/>
      <c r="O4" s="11"/>
      <c r="P4" s="15"/>
      <c r="Q4" s="14"/>
      <c r="R4" s="17"/>
      <c r="S4" s="13"/>
      <c r="T4" s="13"/>
      <c r="U4" s="13"/>
      <c r="V4" s="13"/>
      <c r="W4" s="13"/>
      <c r="X4" s="13"/>
      <c r="Y4" s="13"/>
      <c r="Z4" s="13"/>
      <c r="AA4" s="13"/>
      <c r="AB4" s="13"/>
      <c r="AC4" s="13"/>
      <c r="AD4" s="13"/>
      <c r="AE4" s="13"/>
      <c r="AF4" s="13"/>
      <c r="AG4" s="13"/>
      <c r="AH4" s="13"/>
    </row>
    <row r="5">
      <c r="A5" s="12"/>
      <c r="B5" s="13"/>
      <c r="C5" s="11"/>
      <c r="D5" s="11"/>
      <c r="E5" s="18"/>
      <c r="F5" s="13"/>
      <c r="G5" s="13"/>
      <c r="H5" s="18"/>
      <c r="I5" s="13"/>
      <c r="J5" s="13"/>
      <c r="K5" s="13"/>
      <c r="L5" s="13"/>
      <c r="M5" s="11"/>
      <c r="N5" s="20"/>
      <c r="O5" s="22"/>
      <c r="P5" s="22"/>
      <c r="Q5" s="22"/>
      <c r="R5" s="13"/>
      <c r="S5" s="13"/>
      <c r="T5" s="13"/>
      <c r="U5" s="13"/>
      <c r="V5" s="13"/>
      <c r="W5" s="13"/>
      <c r="X5" s="13"/>
      <c r="Y5" s="13"/>
      <c r="Z5" s="13"/>
      <c r="AA5" s="13"/>
      <c r="AB5" s="13"/>
      <c r="AC5" s="13"/>
      <c r="AD5" s="13"/>
      <c r="AE5" s="13"/>
      <c r="AF5" s="13"/>
      <c r="AG5" s="13"/>
      <c r="AH5" s="13"/>
    </row>
    <row r="6">
      <c r="A6" s="12"/>
      <c r="B6" s="13"/>
      <c r="C6" s="14"/>
      <c r="D6" s="11"/>
      <c r="E6" s="18"/>
      <c r="F6" s="13"/>
      <c r="G6" s="13"/>
      <c r="H6" s="13"/>
      <c r="J6" s="13"/>
      <c r="K6" s="13"/>
      <c r="L6" s="13"/>
      <c r="M6" s="13"/>
      <c r="N6" s="13"/>
      <c r="O6" s="13"/>
      <c r="P6" s="15"/>
      <c r="Q6" s="14"/>
      <c r="R6" s="18"/>
      <c r="S6" s="13"/>
      <c r="T6" s="13"/>
      <c r="U6" s="13"/>
      <c r="V6" s="13"/>
      <c r="W6" s="13"/>
      <c r="X6" s="13"/>
      <c r="Y6" s="13"/>
      <c r="Z6" s="13"/>
      <c r="AA6" s="13"/>
      <c r="AB6" s="13"/>
      <c r="AC6" s="13"/>
      <c r="AD6" s="13"/>
      <c r="AE6" s="13"/>
      <c r="AF6" s="13"/>
      <c r="AG6" s="13"/>
      <c r="AH6" s="13"/>
    </row>
    <row r="7">
      <c r="A7" s="12"/>
      <c r="B7" s="13"/>
      <c r="C7" s="13"/>
      <c r="D7" s="11"/>
      <c r="E7" s="11"/>
      <c r="F7" s="13"/>
      <c r="G7" s="13"/>
      <c r="H7" s="13"/>
      <c r="I7" s="13"/>
      <c r="J7" s="13"/>
      <c r="K7" s="13"/>
      <c r="L7" s="13"/>
      <c r="M7" s="11"/>
      <c r="N7" s="24"/>
      <c r="O7" s="13"/>
      <c r="P7" s="25"/>
      <c r="Q7" s="20"/>
      <c r="R7" s="25"/>
      <c r="S7" s="13"/>
      <c r="T7" s="13"/>
      <c r="U7" s="13"/>
      <c r="V7" s="13"/>
      <c r="W7" s="13"/>
      <c r="X7" s="13"/>
      <c r="Y7" s="13"/>
      <c r="Z7" s="13"/>
      <c r="AA7" s="13"/>
      <c r="AB7" s="13"/>
      <c r="AC7" s="13"/>
      <c r="AD7" s="13"/>
      <c r="AE7" s="13"/>
      <c r="AF7" s="13"/>
      <c r="AG7" s="13"/>
      <c r="AH7" s="13"/>
    </row>
    <row r="8">
      <c r="A8" s="12"/>
      <c r="B8" s="13"/>
      <c r="C8" s="11"/>
      <c r="D8" s="13"/>
      <c r="E8" s="18"/>
      <c r="F8" s="13"/>
      <c r="G8" s="13"/>
      <c r="H8" s="13"/>
      <c r="I8" s="13"/>
      <c r="J8" s="13"/>
      <c r="K8" s="13"/>
      <c r="L8" s="13"/>
      <c r="M8" s="11"/>
      <c r="N8" s="24"/>
      <c r="O8" s="13"/>
      <c r="P8" s="25"/>
      <c r="Q8" s="20"/>
      <c r="R8" s="25"/>
      <c r="S8" s="13"/>
      <c r="T8" s="13"/>
      <c r="U8" s="13"/>
      <c r="V8" s="13"/>
      <c r="W8" s="13"/>
      <c r="X8" s="13"/>
      <c r="Y8" s="13"/>
      <c r="Z8" s="13"/>
      <c r="AA8" s="13"/>
      <c r="AB8" s="13"/>
      <c r="AC8" s="13"/>
      <c r="AD8" s="13"/>
      <c r="AE8" s="13"/>
      <c r="AF8" s="13"/>
      <c r="AG8" s="13"/>
      <c r="AH8" s="13"/>
    </row>
    <row r="9">
      <c r="A9" s="12"/>
      <c r="B9" s="13"/>
      <c r="C9" s="13"/>
      <c r="D9" s="13"/>
      <c r="E9" s="18"/>
      <c r="F9" s="13"/>
      <c r="G9" s="13"/>
      <c r="H9" s="13"/>
      <c r="I9" s="13"/>
      <c r="J9" s="13"/>
      <c r="K9" s="13"/>
      <c r="L9" s="13"/>
      <c r="M9" s="11"/>
      <c r="N9" s="24"/>
      <c r="O9" s="13"/>
      <c r="P9" s="25"/>
      <c r="Q9" s="20"/>
      <c r="R9" s="20"/>
      <c r="S9" s="13"/>
      <c r="T9" s="13"/>
      <c r="U9" s="13"/>
      <c r="V9" s="13"/>
      <c r="W9" s="13"/>
      <c r="X9" s="13"/>
      <c r="Y9" s="13"/>
      <c r="Z9" s="13"/>
      <c r="AA9" s="13"/>
      <c r="AB9" s="13"/>
      <c r="AC9" s="13"/>
      <c r="AD9" s="13"/>
      <c r="AE9" s="13"/>
      <c r="AF9" s="13"/>
      <c r="AG9" s="13"/>
      <c r="AH9" s="13"/>
    </row>
    <row r="10">
      <c r="A10" s="12"/>
      <c r="B10" s="13"/>
      <c r="C10" s="11"/>
      <c r="D10" s="11"/>
      <c r="E10" s="18"/>
      <c r="F10" s="13"/>
      <c r="G10" s="13"/>
      <c r="H10" s="13"/>
      <c r="I10" s="13"/>
      <c r="J10" s="13"/>
      <c r="K10" s="13"/>
      <c r="L10" s="13"/>
      <c r="M10" s="11"/>
      <c r="N10" s="13"/>
      <c r="O10" s="13"/>
      <c r="P10" s="25"/>
      <c r="Q10" s="20"/>
      <c r="R10" s="25"/>
      <c r="S10" s="13"/>
      <c r="T10" s="13"/>
      <c r="U10" s="13"/>
      <c r="V10" s="13"/>
      <c r="W10" s="13"/>
      <c r="X10" s="13"/>
      <c r="Y10" s="13"/>
      <c r="Z10" s="13"/>
      <c r="AA10" s="13"/>
      <c r="AB10" s="13"/>
      <c r="AC10" s="13"/>
      <c r="AD10" s="13"/>
      <c r="AE10" s="13"/>
      <c r="AF10" s="13"/>
      <c r="AG10" s="13"/>
      <c r="AH10" s="13"/>
    </row>
    <row r="11">
      <c r="A11" s="12"/>
      <c r="B11" s="13"/>
      <c r="C11" s="13"/>
      <c r="D11" s="13"/>
      <c r="E11" s="18"/>
      <c r="F11" s="13"/>
      <c r="G11" s="13"/>
      <c r="H11" s="13"/>
      <c r="I11" s="13"/>
      <c r="J11" s="13"/>
      <c r="K11" s="13"/>
      <c r="L11" s="13"/>
      <c r="M11" s="11"/>
      <c r="N11" s="20"/>
      <c r="O11" s="11"/>
      <c r="P11" s="25"/>
      <c r="Q11" s="20"/>
      <c r="R11" s="25"/>
      <c r="S11" s="13"/>
      <c r="T11" s="21"/>
      <c r="U11" s="21"/>
      <c r="V11" s="21"/>
      <c r="W11" s="13"/>
      <c r="X11" s="13"/>
      <c r="Y11" s="13"/>
      <c r="Z11" s="13"/>
      <c r="AA11" s="13"/>
      <c r="AB11" s="13"/>
      <c r="AC11" s="13"/>
      <c r="AD11" s="13"/>
      <c r="AE11" s="13"/>
      <c r="AF11" s="13"/>
      <c r="AG11" s="13"/>
      <c r="AH11" s="13"/>
    </row>
    <row r="12">
      <c r="A12" s="12"/>
      <c r="B12" s="13"/>
      <c r="C12" s="13"/>
      <c r="D12" s="13"/>
      <c r="E12" s="18"/>
      <c r="F12" s="13"/>
      <c r="G12" s="13"/>
      <c r="H12" s="13"/>
      <c r="I12" s="13"/>
      <c r="J12" s="13"/>
      <c r="K12" s="13"/>
      <c r="L12" s="13"/>
      <c r="M12" s="11"/>
      <c r="N12" s="13"/>
      <c r="O12" s="11"/>
      <c r="P12" s="25"/>
      <c r="Q12" s="20"/>
      <c r="R12" s="20"/>
      <c r="S12" s="13"/>
      <c r="T12" s="13"/>
      <c r="U12" s="13"/>
      <c r="V12" s="13"/>
      <c r="W12" s="13"/>
      <c r="X12" s="13"/>
      <c r="Y12" s="13"/>
      <c r="Z12" s="13"/>
      <c r="AA12" s="13"/>
      <c r="AB12" s="13"/>
      <c r="AC12" s="13"/>
      <c r="AD12" s="13"/>
      <c r="AE12" s="13"/>
      <c r="AF12" s="13"/>
      <c r="AG12" s="13"/>
      <c r="AH12" s="13"/>
    </row>
    <row r="13">
      <c r="A13" s="12"/>
      <c r="B13" s="13"/>
      <c r="C13" s="13"/>
      <c r="D13" s="13"/>
      <c r="E13" s="18"/>
      <c r="F13" s="13"/>
      <c r="G13" s="13"/>
      <c r="H13" s="13"/>
      <c r="I13" s="13"/>
      <c r="J13" s="13"/>
      <c r="K13" s="13"/>
      <c r="L13" s="13"/>
      <c r="M13" s="11"/>
      <c r="N13" s="13"/>
      <c r="O13" s="13"/>
      <c r="P13" s="13"/>
      <c r="Q13" s="13"/>
      <c r="R13" s="13"/>
      <c r="S13" s="13"/>
      <c r="T13" s="13"/>
      <c r="U13" s="13"/>
      <c r="V13" s="13"/>
      <c r="W13" s="13"/>
      <c r="X13" s="13"/>
      <c r="Y13" s="13"/>
      <c r="Z13" s="13"/>
      <c r="AA13" s="13"/>
      <c r="AB13" s="13"/>
      <c r="AC13" s="13"/>
      <c r="AD13" s="13"/>
      <c r="AE13" s="13"/>
      <c r="AF13" s="13"/>
      <c r="AG13" s="13"/>
      <c r="AH13" s="13"/>
    </row>
  </sheetData>
  <mergeCells count="5">
    <mergeCell ref="Q1:R1"/>
    <mergeCell ref="M1:P1"/>
    <mergeCell ref="A1:B1"/>
    <mergeCell ref="C1:I1"/>
    <mergeCell ref="J1:L1"/>
  </mergeCells>
  <dataValidations>
    <dataValidation type="list" allowBlank="1" sqref="K2 C2:C1001">
      <formula1>"yes,no,maybe"</formula1>
    </dataValidation>
    <dataValidation type="list" allowBlank="1" sqref="D2:G1001 P2:Q1001">
      <formula1>"yes,no"</formula1>
    </dataValidation>
    <dataValidation type="list" allowBlank="1" sqref="J2">
      <formula1>"not cloudy,somewhat cloudy,very cloudy,completely cloudy"</formula1>
    </dataValidation>
    <dataValidation type="list" allowBlank="1" sqref="M2:M1001">
      <formula1>"yes,no,no otsu present"</formula1>
    </dataValidation>
    <dataValidation type="list" allowBlank="1" sqref="O2:O1001">
      <formula1>"yes,no - random pattern,no - looks more like a reservoir or lake,other"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 customWidth="1" min="3" max="3" width="38.43"/>
    <col customWidth="1" min="4" max="4" width="19.29"/>
    <col customWidth="1" min="5" max="5" width="21.29"/>
    <col customWidth="1" min="6" max="6" width="20.71"/>
    <col customWidth="1" min="7" max="7" width="19.29"/>
    <col customWidth="1" min="8" max="8" width="19.71"/>
    <col customWidth="1" min="9" max="9" width="19.0"/>
    <col customWidth="1" min="10" max="10" width="19.86"/>
    <col customWidth="1" min="11" max="12" width="24.29"/>
    <col customWidth="1" min="13" max="13" width="27.0"/>
    <col customWidth="1" min="14" max="14" width="24.71"/>
    <col customWidth="1" min="15" max="15" width="25.0"/>
    <col customWidth="1" min="16" max="16" width="47.86"/>
    <col customWidth="1" min="17" max="17" width="32.71"/>
    <col customWidth="1" min="18" max="18" width="59.57"/>
  </cols>
  <sheetData>
    <row r="1">
      <c r="A1" s="1" t="s">
        <v>0</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3861.0</v>
      </c>
      <c r="B3" s="33" t="s">
        <v>26</v>
      </c>
      <c r="C3" s="16" t="s">
        <v>551</v>
      </c>
      <c r="D3" s="16" t="s">
        <v>537</v>
      </c>
      <c r="E3" s="16" t="s">
        <v>537</v>
      </c>
      <c r="F3" s="16" t="s">
        <v>537</v>
      </c>
      <c r="G3" s="16" t="s">
        <v>537</v>
      </c>
      <c r="H3" s="16" t="s">
        <v>1865</v>
      </c>
      <c r="I3" s="16" t="s">
        <v>1865</v>
      </c>
      <c r="J3" s="16" t="s">
        <v>629</v>
      </c>
      <c r="K3" s="16" t="s">
        <v>551</v>
      </c>
      <c r="M3" s="16" t="s">
        <v>551</v>
      </c>
      <c r="N3" s="16" t="s">
        <v>537</v>
      </c>
      <c r="O3" s="16" t="s">
        <v>551</v>
      </c>
      <c r="P3" s="16" t="s">
        <v>2076</v>
      </c>
      <c r="Q3" s="16" t="s">
        <v>551</v>
      </c>
      <c r="R3" s="16" t="s">
        <v>2077</v>
      </c>
      <c r="S3" s="16" t="s">
        <v>2078</v>
      </c>
      <c r="T3" s="16" t="s">
        <v>2079</v>
      </c>
    </row>
    <row r="4">
      <c r="A4" s="10">
        <v>3862.0</v>
      </c>
      <c r="B4" s="33" t="s">
        <v>208</v>
      </c>
      <c r="C4" s="16" t="s">
        <v>551</v>
      </c>
      <c r="D4" s="16" t="s">
        <v>537</v>
      </c>
      <c r="E4" s="16" t="s">
        <v>537</v>
      </c>
      <c r="F4" s="16" t="s">
        <v>537</v>
      </c>
      <c r="G4" s="16" t="s">
        <v>537</v>
      </c>
      <c r="H4" s="16" t="s">
        <v>1865</v>
      </c>
      <c r="I4" s="16" t="s">
        <v>1865</v>
      </c>
      <c r="J4" s="16" t="s">
        <v>2081</v>
      </c>
      <c r="K4" s="16" t="s">
        <v>537</v>
      </c>
      <c r="L4" s="16" t="s">
        <v>2082</v>
      </c>
      <c r="M4" s="16" t="s">
        <v>551</v>
      </c>
      <c r="N4" s="16" t="s">
        <v>2083</v>
      </c>
      <c r="O4" s="16" t="s">
        <v>537</v>
      </c>
      <c r="P4" s="16" t="s">
        <v>2084</v>
      </c>
      <c r="Q4" s="16" t="s">
        <v>551</v>
      </c>
      <c r="R4" s="16" t="s">
        <v>2085</v>
      </c>
      <c r="S4" s="16" t="s">
        <v>2078</v>
      </c>
      <c r="T4" s="16" t="s">
        <v>479</v>
      </c>
    </row>
    <row r="5">
      <c r="A5" s="10">
        <v>3863.0</v>
      </c>
      <c r="B5" s="33" t="s">
        <v>586</v>
      </c>
      <c r="C5" s="16" t="s">
        <v>551</v>
      </c>
      <c r="D5" s="16" t="s">
        <v>537</v>
      </c>
      <c r="E5" s="16" t="s">
        <v>537</v>
      </c>
      <c r="F5" s="16" t="s">
        <v>537</v>
      </c>
      <c r="G5" s="16" t="s">
        <v>537</v>
      </c>
      <c r="H5" s="16" t="s">
        <v>1865</v>
      </c>
      <c r="I5" s="16" t="s">
        <v>1865</v>
      </c>
      <c r="J5" s="16" t="s">
        <v>629</v>
      </c>
      <c r="K5" s="16" t="s">
        <v>551</v>
      </c>
      <c r="M5" s="16" t="s">
        <v>551</v>
      </c>
      <c r="N5" s="16" t="s">
        <v>537</v>
      </c>
      <c r="O5" s="16" t="s">
        <v>551</v>
      </c>
      <c r="P5" s="16" t="s">
        <v>2089</v>
      </c>
      <c r="Q5" s="16" t="s">
        <v>551</v>
      </c>
      <c r="S5" s="16" t="s">
        <v>2078</v>
      </c>
      <c r="T5" s="16" t="s">
        <v>2079</v>
      </c>
    </row>
    <row r="6">
      <c r="A6" s="10">
        <v>3864.0</v>
      </c>
      <c r="B6" s="33" t="s">
        <v>38</v>
      </c>
      <c r="C6" s="16" t="s">
        <v>551</v>
      </c>
      <c r="D6" s="16" t="s">
        <v>537</v>
      </c>
      <c r="E6" s="16" t="s">
        <v>537</v>
      </c>
      <c r="F6" s="16" t="s">
        <v>537</v>
      </c>
      <c r="G6" s="16" t="s">
        <v>537</v>
      </c>
      <c r="H6" s="16" t="s">
        <v>1865</v>
      </c>
      <c r="I6" s="16" t="s">
        <v>1865</v>
      </c>
      <c r="J6" s="16" t="s">
        <v>629</v>
      </c>
      <c r="K6" s="16" t="s">
        <v>551</v>
      </c>
      <c r="M6" s="16" t="s">
        <v>27</v>
      </c>
      <c r="N6" s="16" t="s">
        <v>537</v>
      </c>
      <c r="O6" s="16" t="s">
        <v>551</v>
      </c>
      <c r="Q6" s="16" t="s">
        <v>551</v>
      </c>
      <c r="S6" s="16" t="s">
        <v>2078</v>
      </c>
      <c r="T6" s="16" t="s">
        <v>2079</v>
      </c>
    </row>
    <row r="7">
      <c r="A7" s="10">
        <v>3865.0</v>
      </c>
      <c r="B7" s="33" t="s">
        <v>307</v>
      </c>
      <c r="C7" s="16" t="s">
        <v>551</v>
      </c>
      <c r="D7" s="16" t="s">
        <v>551</v>
      </c>
      <c r="E7" s="16" t="s">
        <v>537</v>
      </c>
      <c r="F7" s="16" t="s">
        <v>537</v>
      </c>
      <c r="G7" s="16" t="s">
        <v>537</v>
      </c>
      <c r="H7" s="16" t="s">
        <v>2092</v>
      </c>
      <c r="J7" s="16" t="s">
        <v>2081</v>
      </c>
      <c r="K7" s="16" t="s">
        <v>537</v>
      </c>
      <c r="L7" s="16" t="s">
        <v>2093</v>
      </c>
      <c r="N7" s="16" t="s">
        <v>2094</v>
      </c>
      <c r="O7" s="16" t="s">
        <v>537</v>
      </c>
      <c r="P7" s="16" t="s">
        <v>2084</v>
      </c>
      <c r="Q7" s="16" t="s">
        <v>551</v>
      </c>
      <c r="R7" s="16" t="s">
        <v>667</v>
      </c>
      <c r="S7" s="16" t="s">
        <v>2078</v>
      </c>
      <c r="T7" s="16" t="s">
        <v>479</v>
      </c>
    </row>
    <row r="8">
      <c r="A8" s="10">
        <v>3866.0</v>
      </c>
      <c r="B8" s="33" t="s">
        <v>38</v>
      </c>
      <c r="C8" s="16" t="s">
        <v>551</v>
      </c>
      <c r="D8" s="16" t="s">
        <v>537</v>
      </c>
      <c r="E8" s="16" t="s">
        <v>537</v>
      </c>
      <c r="F8" s="16" t="s">
        <v>537</v>
      </c>
      <c r="G8" s="16" t="s">
        <v>537</v>
      </c>
      <c r="H8" s="16" t="s">
        <v>1865</v>
      </c>
      <c r="I8" s="16" t="s">
        <v>1865</v>
      </c>
      <c r="J8" s="16" t="s">
        <v>629</v>
      </c>
      <c r="K8" s="16" t="s">
        <v>551</v>
      </c>
      <c r="M8" s="16" t="s">
        <v>551</v>
      </c>
      <c r="N8" s="16" t="s">
        <v>537</v>
      </c>
      <c r="O8" s="16" t="s">
        <v>551</v>
      </c>
      <c r="P8" s="16" t="s">
        <v>2098</v>
      </c>
      <c r="Q8" s="16" t="s">
        <v>551</v>
      </c>
      <c r="S8" s="16" t="s">
        <v>2078</v>
      </c>
      <c r="T8" s="16" t="s">
        <v>2079</v>
      </c>
    </row>
    <row r="9">
      <c r="A9" s="10">
        <v>3867.0</v>
      </c>
      <c r="B9" s="33" t="s">
        <v>71</v>
      </c>
      <c r="C9" s="16" t="s">
        <v>551</v>
      </c>
      <c r="D9" s="16" t="s">
        <v>537</v>
      </c>
      <c r="E9" s="16" t="s">
        <v>537</v>
      </c>
      <c r="F9" s="16" t="s">
        <v>537</v>
      </c>
      <c r="G9" s="16" t="s">
        <v>537</v>
      </c>
      <c r="H9" s="16" t="s">
        <v>1865</v>
      </c>
      <c r="I9" s="16" t="s">
        <v>1865</v>
      </c>
      <c r="J9" s="16" t="s">
        <v>603</v>
      </c>
      <c r="K9" s="16" t="s">
        <v>551</v>
      </c>
      <c r="M9" s="16" t="s">
        <v>551</v>
      </c>
      <c r="N9" s="16" t="s">
        <v>1745</v>
      </c>
      <c r="O9" s="16" t="s">
        <v>551</v>
      </c>
      <c r="P9" s="16" t="s">
        <v>2101</v>
      </c>
      <c r="Q9" s="16" t="s">
        <v>551</v>
      </c>
      <c r="R9" s="16" t="s">
        <v>2102</v>
      </c>
      <c r="S9" s="16" t="s">
        <v>2078</v>
      </c>
      <c r="T9" s="16" t="s">
        <v>2079</v>
      </c>
    </row>
    <row r="10">
      <c r="A10" s="10">
        <v>3868.0</v>
      </c>
      <c r="B10" s="33" t="s">
        <v>78</v>
      </c>
      <c r="C10" s="16" t="s">
        <v>551</v>
      </c>
      <c r="D10" s="16" t="s">
        <v>537</v>
      </c>
      <c r="E10" s="16" t="s">
        <v>537</v>
      </c>
      <c r="F10" s="16" t="s">
        <v>537</v>
      </c>
      <c r="G10" s="16" t="s">
        <v>537</v>
      </c>
      <c r="H10" s="16" t="s">
        <v>1865</v>
      </c>
      <c r="I10" s="16" t="s">
        <v>1865</v>
      </c>
      <c r="J10" s="16" t="s">
        <v>603</v>
      </c>
      <c r="K10" s="16" t="s">
        <v>551</v>
      </c>
      <c r="M10" s="16" t="s">
        <v>551</v>
      </c>
      <c r="N10" s="16"/>
      <c r="O10" s="16" t="s">
        <v>551</v>
      </c>
      <c r="Q10" s="16" t="s">
        <v>551</v>
      </c>
      <c r="R10" s="16" t="s">
        <v>667</v>
      </c>
      <c r="S10" s="16" t="s">
        <v>2078</v>
      </c>
      <c r="T10" s="16" t="s">
        <v>2079</v>
      </c>
    </row>
    <row r="11">
      <c r="A11" s="10">
        <v>3869.0</v>
      </c>
      <c r="B11" s="33" t="s">
        <v>60</v>
      </c>
      <c r="C11" s="16" t="s">
        <v>551</v>
      </c>
      <c r="D11" s="16" t="s">
        <v>551</v>
      </c>
      <c r="E11" s="16" t="s">
        <v>537</v>
      </c>
      <c r="F11" s="16" t="s">
        <v>537</v>
      </c>
      <c r="G11" s="16" t="s">
        <v>537</v>
      </c>
      <c r="H11" s="16" t="s">
        <v>2105</v>
      </c>
      <c r="J11" s="16" t="s">
        <v>603</v>
      </c>
      <c r="K11" s="16" t="s">
        <v>537</v>
      </c>
      <c r="L11" s="16" t="s">
        <v>2107</v>
      </c>
      <c r="M11" s="16" t="s">
        <v>537</v>
      </c>
      <c r="N11" s="16" t="s">
        <v>2108</v>
      </c>
      <c r="O11" s="16" t="s">
        <v>537</v>
      </c>
      <c r="Q11" s="16" t="s">
        <v>551</v>
      </c>
      <c r="R11" s="16" t="s">
        <v>667</v>
      </c>
      <c r="S11" s="16" t="s">
        <v>2078</v>
      </c>
      <c r="T11" s="16" t="s">
        <v>479</v>
      </c>
    </row>
    <row r="12">
      <c r="A12" s="10">
        <v>3870.0</v>
      </c>
      <c r="B12" s="33" t="s">
        <v>62</v>
      </c>
      <c r="C12" s="16" t="s">
        <v>551</v>
      </c>
      <c r="D12" s="16" t="s">
        <v>537</v>
      </c>
      <c r="E12" s="16" t="s">
        <v>537</v>
      </c>
      <c r="F12" s="16" t="s">
        <v>537</v>
      </c>
      <c r="G12" s="16" t="s">
        <v>537</v>
      </c>
      <c r="H12" s="16" t="s">
        <v>1865</v>
      </c>
      <c r="I12" s="16" t="s">
        <v>1865</v>
      </c>
      <c r="J12" s="16" t="s">
        <v>603</v>
      </c>
      <c r="K12" s="16" t="s">
        <v>551</v>
      </c>
      <c r="M12" s="16" t="s">
        <v>551</v>
      </c>
      <c r="N12" s="16" t="s">
        <v>1745</v>
      </c>
      <c r="O12" s="16" t="s">
        <v>551</v>
      </c>
      <c r="P12" s="16" t="s">
        <v>2110</v>
      </c>
      <c r="Q12" s="16" t="s">
        <v>551</v>
      </c>
      <c r="R12" s="16" t="s">
        <v>667</v>
      </c>
      <c r="S12" s="16" t="s">
        <v>2078</v>
      </c>
      <c r="T12" s="16" t="s">
        <v>2079</v>
      </c>
    </row>
    <row r="13">
      <c r="A13" s="10">
        <v>3871.0</v>
      </c>
      <c r="B13" s="33" t="s">
        <v>128</v>
      </c>
      <c r="C13" s="16" t="s">
        <v>551</v>
      </c>
      <c r="D13" s="16" t="s">
        <v>537</v>
      </c>
      <c r="E13" s="16" t="s">
        <v>537</v>
      </c>
      <c r="F13" s="16" t="s">
        <v>537</v>
      </c>
      <c r="G13" s="16" t="s">
        <v>537</v>
      </c>
      <c r="H13" s="16" t="s">
        <v>1865</v>
      </c>
      <c r="I13" s="16" t="s">
        <v>1865</v>
      </c>
      <c r="J13" s="16" t="s">
        <v>603</v>
      </c>
      <c r="K13" s="16" t="s">
        <v>551</v>
      </c>
      <c r="M13" s="16" t="s">
        <v>551</v>
      </c>
      <c r="N13" s="16" t="s">
        <v>1745</v>
      </c>
      <c r="O13" s="16" t="s">
        <v>551</v>
      </c>
      <c r="Q13" s="16" t="s">
        <v>551</v>
      </c>
      <c r="R13" s="16" t="s">
        <v>667</v>
      </c>
      <c r="S13" s="16" t="s">
        <v>2078</v>
      </c>
      <c r="T13" s="16" t="s">
        <v>2079</v>
      </c>
    </row>
    <row r="14">
      <c r="A14" s="10">
        <v>3872.0</v>
      </c>
      <c r="B14" s="33" t="s">
        <v>149</v>
      </c>
      <c r="C14" s="16" t="s">
        <v>551</v>
      </c>
      <c r="D14" s="16" t="s">
        <v>537</v>
      </c>
      <c r="E14" s="16" t="s">
        <v>537</v>
      </c>
      <c r="F14" s="16" t="s">
        <v>537</v>
      </c>
      <c r="G14" s="16" t="s">
        <v>537</v>
      </c>
      <c r="H14" s="16" t="s">
        <v>1865</v>
      </c>
      <c r="I14" s="16" t="s">
        <v>1865</v>
      </c>
      <c r="J14" s="16" t="s">
        <v>629</v>
      </c>
      <c r="K14" s="16" t="s">
        <v>551</v>
      </c>
      <c r="M14" s="16" t="s">
        <v>551</v>
      </c>
      <c r="N14" s="16" t="s">
        <v>1745</v>
      </c>
      <c r="O14" s="16" t="s">
        <v>551</v>
      </c>
      <c r="P14" s="16" t="s">
        <v>2113</v>
      </c>
      <c r="Q14" s="16" t="s">
        <v>537</v>
      </c>
      <c r="R14" s="16" t="s">
        <v>2114</v>
      </c>
      <c r="S14" s="16" t="s">
        <v>2078</v>
      </c>
      <c r="T14" s="16" t="s">
        <v>2079</v>
      </c>
    </row>
    <row r="15">
      <c r="A15" s="10">
        <v>3873.0</v>
      </c>
      <c r="B15" s="33" t="s">
        <v>322</v>
      </c>
      <c r="C15" s="16" t="s">
        <v>537</v>
      </c>
      <c r="D15" s="16" t="s">
        <v>537</v>
      </c>
      <c r="E15" s="16" t="s">
        <v>537</v>
      </c>
      <c r="F15" s="16" t="s">
        <v>537</v>
      </c>
      <c r="G15" s="16" t="s">
        <v>551</v>
      </c>
      <c r="H15" s="16" t="s">
        <v>1865</v>
      </c>
      <c r="I15" s="16" t="s">
        <v>1865</v>
      </c>
      <c r="J15" s="16" t="s">
        <v>603</v>
      </c>
      <c r="K15" s="16" t="s">
        <v>537</v>
      </c>
      <c r="L15" s="16" t="s">
        <v>2118</v>
      </c>
      <c r="M15" s="16" t="s">
        <v>537</v>
      </c>
      <c r="N15" s="16" t="s">
        <v>1894</v>
      </c>
      <c r="O15" s="16" t="s">
        <v>537</v>
      </c>
      <c r="Q15" s="16" t="s">
        <v>551</v>
      </c>
      <c r="R15" s="16" t="s">
        <v>2119</v>
      </c>
      <c r="S15" s="16" t="s">
        <v>2078</v>
      </c>
      <c r="T15" s="16" t="s">
        <v>479</v>
      </c>
    </row>
    <row r="16">
      <c r="A16" s="10">
        <v>3874.0</v>
      </c>
      <c r="B16" s="33" t="s">
        <v>172</v>
      </c>
      <c r="C16" s="16" t="s">
        <v>551</v>
      </c>
      <c r="D16" s="16" t="s">
        <v>537</v>
      </c>
      <c r="E16" s="16" t="s">
        <v>537</v>
      </c>
      <c r="F16" s="16" t="s">
        <v>537</v>
      </c>
      <c r="G16" s="16" t="s">
        <v>537</v>
      </c>
      <c r="H16" s="16" t="s">
        <v>1865</v>
      </c>
      <c r="I16" s="16" t="s">
        <v>1865</v>
      </c>
      <c r="J16" s="16" t="s">
        <v>603</v>
      </c>
      <c r="K16" s="16" t="s">
        <v>551</v>
      </c>
      <c r="M16" s="16" t="s">
        <v>551</v>
      </c>
      <c r="N16" s="16" t="s">
        <v>2120</v>
      </c>
      <c r="O16" s="16" t="s">
        <v>537</v>
      </c>
      <c r="P16" s="16" t="s">
        <v>2121</v>
      </c>
      <c r="Q16" s="16" t="s">
        <v>551</v>
      </c>
      <c r="R16" s="16" t="s">
        <v>2122</v>
      </c>
      <c r="S16" s="16" t="s">
        <v>2078</v>
      </c>
      <c r="T16" s="16" t="s">
        <v>2079</v>
      </c>
    </row>
    <row r="17">
      <c r="A17" s="10">
        <v>3875.0</v>
      </c>
      <c r="B17" s="33" t="s">
        <v>586</v>
      </c>
      <c r="C17" s="16" t="s">
        <v>551</v>
      </c>
      <c r="D17" s="16" t="s">
        <v>537</v>
      </c>
      <c r="E17" s="16" t="s">
        <v>537</v>
      </c>
      <c r="F17" s="16" t="s">
        <v>537</v>
      </c>
      <c r="G17" s="16" t="s">
        <v>537</v>
      </c>
      <c r="H17" s="16" t="s">
        <v>1865</v>
      </c>
      <c r="I17" s="16" t="s">
        <v>1865</v>
      </c>
      <c r="J17" s="16" t="s">
        <v>629</v>
      </c>
      <c r="K17" s="16" t="s">
        <v>551</v>
      </c>
      <c r="M17" s="16" t="s">
        <v>551</v>
      </c>
      <c r="O17" s="16" t="s">
        <v>537</v>
      </c>
      <c r="P17" s="16" t="s">
        <v>2123</v>
      </c>
      <c r="Q17" s="16" t="s">
        <v>551</v>
      </c>
      <c r="R17" s="16" t="s">
        <v>667</v>
      </c>
      <c r="S17" s="16" t="s">
        <v>2078</v>
      </c>
      <c r="T17" s="16" t="s">
        <v>2079</v>
      </c>
    </row>
    <row r="18">
      <c r="A18" s="10">
        <v>3876.0</v>
      </c>
      <c r="B18" s="33" t="s">
        <v>285</v>
      </c>
      <c r="C18" s="16" t="s">
        <v>551</v>
      </c>
      <c r="D18" s="16" t="s">
        <v>537</v>
      </c>
      <c r="E18" s="16" t="s">
        <v>537</v>
      </c>
      <c r="F18" s="16" t="s">
        <v>537</v>
      </c>
      <c r="G18" s="16" t="s">
        <v>537</v>
      </c>
      <c r="H18" s="16" t="s">
        <v>1865</v>
      </c>
      <c r="I18" s="16" t="s">
        <v>1865</v>
      </c>
      <c r="J18" s="16" t="s">
        <v>603</v>
      </c>
      <c r="K18" s="16" t="s">
        <v>551</v>
      </c>
      <c r="M18" s="16" t="s">
        <v>551</v>
      </c>
      <c r="N18" s="16" t="s">
        <v>537</v>
      </c>
      <c r="O18" s="16" t="s">
        <v>551</v>
      </c>
      <c r="Q18" s="16" t="s">
        <v>551</v>
      </c>
      <c r="R18" s="16" t="s">
        <v>2126</v>
      </c>
      <c r="S18" s="16" t="s">
        <v>2078</v>
      </c>
      <c r="T18" s="16" t="s">
        <v>2079</v>
      </c>
    </row>
    <row r="19">
      <c r="A19" s="10">
        <v>3877.0</v>
      </c>
      <c r="B19" s="33" t="s">
        <v>71</v>
      </c>
      <c r="C19" s="16" t="s">
        <v>537</v>
      </c>
      <c r="D19" s="16" t="s">
        <v>537</v>
      </c>
      <c r="E19" s="16" t="s">
        <v>537</v>
      </c>
      <c r="F19" s="16" t="s">
        <v>537</v>
      </c>
      <c r="G19" s="16" t="s">
        <v>537</v>
      </c>
      <c r="H19" s="16" t="s">
        <v>2127</v>
      </c>
      <c r="J19" s="16" t="s">
        <v>603</v>
      </c>
      <c r="K19" s="16" t="s">
        <v>537</v>
      </c>
      <c r="L19" s="16" t="s">
        <v>2128</v>
      </c>
      <c r="M19" s="16" t="s">
        <v>551</v>
      </c>
      <c r="N19" s="16" t="s">
        <v>537</v>
      </c>
      <c r="O19" s="16" t="s">
        <v>537</v>
      </c>
      <c r="Q19" s="16" t="s">
        <v>551</v>
      </c>
      <c r="R19" s="16" t="s">
        <v>667</v>
      </c>
      <c r="S19" s="16" t="s">
        <v>2078</v>
      </c>
      <c r="T19" s="16" t="s">
        <v>2129</v>
      </c>
    </row>
    <row r="20">
      <c r="A20" s="10">
        <v>3878.0</v>
      </c>
      <c r="B20" s="33" t="s">
        <v>43</v>
      </c>
      <c r="C20" s="16" t="s">
        <v>551</v>
      </c>
      <c r="D20" s="16" t="s">
        <v>537</v>
      </c>
      <c r="E20" s="16" t="s">
        <v>537</v>
      </c>
      <c r="F20" s="16" t="s">
        <v>537</v>
      </c>
      <c r="G20" s="16" t="s">
        <v>537</v>
      </c>
      <c r="H20" s="16" t="s">
        <v>1865</v>
      </c>
      <c r="I20" s="16" t="s">
        <v>1865</v>
      </c>
      <c r="J20" s="16" t="s">
        <v>629</v>
      </c>
      <c r="K20" s="16" t="s">
        <v>551</v>
      </c>
      <c r="M20" s="16" t="s">
        <v>551</v>
      </c>
      <c r="N20" s="16" t="s">
        <v>1745</v>
      </c>
      <c r="O20" s="16" t="s">
        <v>537</v>
      </c>
      <c r="P20" s="16" t="s">
        <v>2131</v>
      </c>
      <c r="Q20" s="16" t="s">
        <v>551</v>
      </c>
      <c r="R20" s="16" t="s">
        <v>667</v>
      </c>
      <c r="S20" s="16" t="s">
        <v>2078</v>
      </c>
      <c r="T20" s="16" t="s">
        <v>2079</v>
      </c>
    </row>
    <row r="21">
      <c r="A21" s="10">
        <v>3879.0</v>
      </c>
      <c r="B21" s="33" t="s">
        <v>91</v>
      </c>
      <c r="C21" s="16" t="s">
        <v>551</v>
      </c>
      <c r="D21" s="16" t="s">
        <v>537</v>
      </c>
      <c r="E21" s="16" t="s">
        <v>537</v>
      </c>
      <c r="F21" s="16" t="s">
        <v>537</v>
      </c>
      <c r="G21" s="16" t="s">
        <v>537</v>
      </c>
      <c r="H21" s="16" t="s">
        <v>1865</v>
      </c>
      <c r="I21" s="16" t="s">
        <v>1865</v>
      </c>
      <c r="J21" s="16" t="s">
        <v>629</v>
      </c>
      <c r="K21" s="16" t="s">
        <v>551</v>
      </c>
      <c r="M21" s="16" t="s">
        <v>551</v>
      </c>
      <c r="N21" s="16" t="s">
        <v>1745</v>
      </c>
      <c r="O21" s="16" t="s">
        <v>551</v>
      </c>
      <c r="P21" s="16" t="s">
        <v>2134</v>
      </c>
      <c r="Q21" s="16" t="s">
        <v>551</v>
      </c>
      <c r="R21" s="16" t="s">
        <v>667</v>
      </c>
      <c r="S21" s="16" t="s">
        <v>2078</v>
      </c>
      <c r="T21" s="16" t="s">
        <v>2135</v>
      </c>
    </row>
    <row r="22">
      <c r="A22" s="10">
        <v>3880.0</v>
      </c>
      <c r="B22" s="33" t="s">
        <v>222</v>
      </c>
      <c r="C22" s="16" t="s">
        <v>551</v>
      </c>
      <c r="D22" s="16" t="s">
        <v>2137</v>
      </c>
      <c r="E22" s="16" t="s">
        <v>537</v>
      </c>
      <c r="F22" s="16" t="s">
        <v>537</v>
      </c>
      <c r="G22" s="16" t="s">
        <v>537</v>
      </c>
      <c r="H22" s="16" t="s">
        <v>1865</v>
      </c>
      <c r="I22" s="16" t="s">
        <v>1865</v>
      </c>
      <c r="J22" s="16" t="s">
        <v>629</v>
      </c>
      <c r="K22" s="16" t="s">
        <v>551</v>
      </c>
      <c r="M22" s="16" t="s">
        <v>551</v>
      </c>
      <c r="N22" s="16" t="s">
        <v>1745</v>
      </c>
      <c r="O22" s="16" t="s">
        <v>537</v>
      </c>
      <c r="Q22" s="16" t="s">
        <v>551</v>
      </c>
      <c r="R22" s="16" t="s">
        <v>667</v>
      </c>
      <c r="S22" s="16" t="s">
        <v>2078</v>
      </c>
      <c r="T22" s="16" t="s">
        <v>2079</v>
      </c>
    </row>
    <row r="23">
      <c r="A23" s="10">
        <v>3881.0</v>
      </c>
      <c r="B23" s="33" t="s">
        <v>172</v>
      </c>
      <c r="C23" s="16" t="s">
        <v>551</v>
      </c>
      <c r="D23" s="16" t="s">
        <v>537</v>
      </c>
      <c r="E23" s="16" t="s">
        <v>537</v>
      </c>
      <c r="F23" s="16" t="s">
        <v>537</v>
      </c>
      <c r="G23" s="16" t="s">
        <v>537</v>
      </c>
      <c r="H23" s="16" t="s">
        <v>1865</v>
      </c>
      <c r="I23" s="16" t="s">
        <v>1865</v>
      </c>
      <c r="J23" s="16" t="s">
        <v>629</v>
      </c>
      <c r="K23" s="16" t="s">
        <v>551</v>
      </c>
      <c r="M23" s="16" t="s">
        <v>551</v>
      </c>
      <c r="N23" s="16" t="s">
        <v>1745</v>
      </c>
      <c r="O23" s="16" t="s">
        <v>537</v>
      </c>
      <c r="P23" s="16" t="s">
        <v>2140</v>
      </c>
      <c r="Q23" s="16" t="s">
        <v>551</v>
      </c>
      <c r="R23" s="16" t="s">
        <v>2141</v>
      </c>
      <c r="S23" s="16" t="s">
        <v>2078</v>
      </c>
      <c r="T23" s="16" t="s">
        <v>2079</v>
      </c>
    </row>
    <row r="24">
      <c r="A24" s="10">
        <v>3882.0</v>
      </c>
      <c r="B24" s="33" t="s">
        <v>43</v>
      </c>
      <c r="C24" s="16" t="s">
        <v>537</v>
      </c>
      <c r="D24" s="16" t="s">
        <v>537</v>
      </c>
      <c r="E24" s="16" t="s">
        <v>537</v>
      </c>
      <c r="F24" s="16" t="s">
        <v>537</v>
      </c>
      <c r="G24" s="16" t="s">
        <v>537</v>
      </c>
      <c r="H24" s="16" t="s">
        <v>2143</v>
      </c>
      <c r="J24" s="16" t="s">
        <v>629</v>
      </c>
      <c r="K24" s="16" t="s">
        <v>537</v>
      </c>
      <c r="L24" s="16" t="s">
        <v>2145</v>
      </c>
      <c r="M24" s="16" t="s">
        <v>537</v>
      </c>
      <c r="N24" s="16" t="s">
        <v>537</v>
      </c>
      <c r="O24" s="16" t="s">
        <v>537</v>
      </c>
      <c r="Q24" s="16" t="s">
        <v>551</v>
      </c>
      <c r="R24" s="16" t="s">
        <v>667</v>
      </c>
      <c r="S24" s="16" t="s">
        <v>2078</v>
      </c>
      <c r="T24" s="16" t="s">
        <v>479</v>
      </c>
    </row>
    <row r="25">
      <c r="A25" s="10">
        <v>3883.0</v>
      </c>
      <c r="B25" s="33" t="s">
        <v>294</v>
      </c>
      <c r="C25" s="16" t="s">
        <v>537</v>
      </c>
      <c r="D25" s="16" t="s">
        <v>551</v>
      </c>
      <c r="E25" s="16" t="s">
        <v>537</v>
      </c>
      <c r="F25" s="16" t="s">
        <v>537</v>
      </c>
      <c r="G25" s="16" t="s">
        <v>551</v>
      </c>
      <c r="H25" s="16" t="s">
        <v>2143</v>
      </c>
      <c r="J25" s="16" t="s">
        <v>536</v>
      </c>
      <c r="K25" s="16" t="s">
        <v>537</v>
      </c>
      <c r="L25" s="16" t="s">
        <v>2145</v>
      </c>
      <c r="M25" s="16" t="s">
        <v>537</v>
      </c>
      <c r="N25" s="16" t="s">
        <v>537</v>
      </c>
      <c r="O25" s="16" t="s">
        <v>537</v>
      </c>
      <c r="Q25" s="16" t="s">
        <v>551</v>
      </c>
      <c r="R25" s="16" t="s">
        <v>667</v>
      </c>
      <c r="S25" s="16" t="s">
        <v>2078</v>
      </c>
      <c r="T25" s="16" t="s">
        <v>2129</v>
      </c>
    </row>
    <row r="26">
      <c r="A26" s="10">
        <v>3884.0</v>
      </c>
      <c r="B26" s="33" t="s">
        <v>71</v>
      </c>
      <c r="C26" s="16" t="s">
        <v>551</v>
      </c>
      <c r="D26" s="16" t="s">
        <v>537</v>
      </c>
      <c r="E26" s="16" t="s">
        <v>537</v>
      </c>
      <c r="F26" s="16" t="s">
        <v>537</v>
      </c>
      <c r="G26" s="16" t="s">
        <v>537</v>
      </c>
      <c r="H26" s="16" t="s">
        <v>1865</v>
      </c>
      <c r="I26" s="16" t="s">
        <v>1865</v>
      </c>
      <c r="J26" s="16" t="s">
        <v>629</v>
      </c>
      <c r="K26" s="16" t="s">
        <v>551</v>
      </c>
      <c r="M26" s="16" t="s">
        <v>551</v>
      </c>
      <c r="N26" s="16" t="s">
        <v>1745</v>
      </c>
      <c r="O26" s="16" t="s">
        <v>537</v>
      </c>
      <c r="P26" s="16" t="s">
        <v>2150</v>
      </c>
      <c r="Q26" s="16" t="s">
        <v>551</v>
      </c>
      <c r="R26" s="16" t="s">
        <v>2141</v>
      </c>
      <c r="S26" s="16" t="s">
        <v>2078</v>
      </c>
      <c r="T26" s="16" t="s">
        <v>2079</v>
      </c>
    </row>
    <row r="27">
      <c r="A27" s="10">
        <v>3885.0</v>
      </c>
      <c r="B27" s="33" t="s">
        <v>237</v>
      </c>
      <c r="C27" s="16" t="s">
        <v>537</v>
      </c>
      <c r="D27" s="16" t="s">
        <v>551</v>
      </c>
      <c r="E27" s="16" t="s">
        <v>537</v>
      </c>
      <c r="F27" s="16" t="s">
        <v>537</v>
      </c>
      <c r="G27" s="16" t="s">
        <v>551</v>
      </c>
      <c r="H27" s="16" t="s">
        <v>2143</v>
      </c>
      <c r="J27" s="16" t="s">
        <v>536</v>
      </c>
      <c r="K27" s="16" t="s">
        <v>537</v>
      </c>
      <c r="L27" s="16" t="s">
        <v>2145</v>
      </c>
      <c r="M27" s="16" t="s">
        <v>537</v>
      </c>
      <c r="N27" s="16" t="s">
        <v>2152</v>
      </c>
      <c r="O27" s="16" t="s">
        <v>537</v>
      </c>
      <c r="Q27" s="16" t="s">
        <v>551</v>
      </c>
      <c r="R27" s="16" t="s">
        <v>2141</v>
      </c>
      <c r="S27" s="16" t="s">
        <v>2078</v>
      </c>
      <c r="T27" s="16" t="s">
        <v>479</v>
      </c>
    </row>
    <row r="28">
      <c r="A28" s="10">
        <v>3886.0</v>
      </c>
      <c r="B28" s="33" t="s">
        <v>410</v>
      </c>
      <c r="C28" s="16" t="s">
        <v>551</v>
      </c>
      <c r="D28" s="16" t="s">
        <v>537</v>
      </c>
      <c r="E28" s="16" t="s">
        <v>551</v>
      </c>
      <c r="F28" s="16" t="s">
        <v>537</v>
      </c>
      <c r="G28" s="16" t="s">
        <v>537</v>
      </c>
      <c r="H28" s="16" t="s">
        <v>2156</v>
      </c>
      <c r="J28" s="16" t="s">
        <v>536</v>
      </c>
      <c r="K28" s="16" t="s">
        <v>551</v>
      </c>
      <c r="L28" s="16" t="s">
        <v>2157</v>
      </c>
      <c r="M28" s="16" t="s">
        <v>551</v>
      </c>
      <c r="N28" s="16" t="s">
        <v>2158</v>
      </c>
      <c r="O28" s="16" t="s">
        <v>537</v>
      </c>
      <c r="P28" s="16" t="s">
        <v>2159</v>
      </c>
      <c r="Q28" s="16" t="s">
        <v>551</v>
      </c>
      <c r="R28" s="16" t="s">
        <v>667</v>
      </c>
      <c r="S28" s="16" t="s">
        <v>2078</v>
      </c>
      <c r="T28" s="16" t="s">
        <v>2160</v>
      </c>
    </row>
    <row r="29">
      <c r="A29" s="10">
        <v>3887.0</v>
      </c>
      <c r="B29" s="33" t="s">
        <v>284</v>
      </c>
      <c r="C29" s="16" t="s">
        <v>537</v>
      </c>
      <c r="D29" s="16" t="s">
        <v>551</v>
      </c>
      <c r="E29" s="16" t="s">
        <v>537</v>
      </c>
      <c r="F29" s="16" t="s">
        <v>537</v>
      </c>
      <c r="G29" s="16" t="s">
        <v>537</v>
      </c>
      <c r="H29" s="16" t="s">
        <v>2127</v>
      </c>
      <c r="J29" s="16" t="s">
        <v>603</v>
      </c>
      <c r="K29" s="16" t="s">
        <v>537</v>
      </c>
      <c r="L29" s="16" t="s">
        <v>2145</v>
      </c>
      <c r="M29" s="16" t="s">
        <v>551</v>
      </c>
      <c r="O29" s="16" t="s">
        <v>537</v>
      </c>
      <c r="Q29" s="16" t="s">
        <v>551</v>
      </c>
      <c r="R29" s="16" t="s">
        <v>667</v>
      </c>
      <c r="S29" s="16" t="s">
        <v>2078</v>
      </c>
      <c r="T29" s="16" t="s">
        <v>2129</v>
      </c>
    </row>
    <row r="30">
      <c r="A30" s="10">
        <v>3888.0</v>
      </c>
      <c r="B30" s="33" t="s">
        <v>43</v>
      </c>
      <c r="C30" s="16" t="s">
        <v>551</v>
      </c>
      <c r="D30" s="16" t="s">
        <v>537</v>
      </c>
      <c r="E30" s="16" t="s">
        <v>537</v>
      </c>
      <c r="F30" s="16" t="s">
        <v>537</v>
      </c>
      <c r="G30" s="16" t="s">
        <v>537</v>
      </c>
      <c r="H30" s="16" t="s">
        <v>1865</v>
      </c>
      <c r="I30" s="16" t="s">
        <v>1865</v>
      </c>
      <c r="J30" s="16" t="s">
        <v>603</v>
      </c>
      <c r="K30" s="16" t="s">
        <v>551</v>
      </c>
      <c r="M30" s="16" t="s">
        <v>551</v>
      </c>
      <c r="N30" s="16" t="s">
        <v>1745</v>
      </c>
      <c r="O30" s="16" t="s">
        <v>537</v>
      </c>
      <c r="P30" s="16" t="s">
        <v>2164</v>
      </c>
      <c r="Q30" s="16" t="s">
        <v>551</v>
      </c>
      <c r="R30" s="16" t="s">
        <v>667</v>
      </c>
      <c r="S30" s="16" t="s">
        <v>2078</v>
      </c>
      <c r="T30" s="16" t="s">
        <v>2079</v>
      </c>
    </row>
    <row r="31">
      <c r="A31" s="10">
        <v>3889.0</v>
      </c>
      <c r="B31" s="33" t="s">
        <v>335</v>
      </c>
      <c r="C31" s="16" t="s">
        <v>551</v>
      </c>
      <c r="D31" s="16" t="s">
        <v>537</v>
      </c>
      <c r="E31" s="16" t="s">
        <v>537</v>
      </c>
      <c r="F31" s="16" t="s">
        <v>537</v>
      </c>
      <c r="G31" s="16" t="s">
        <v>537</v>
      </c>
      <c r="H31" s="16" t="s">
        <v>1865</v>
      </c>
      <c r="I31" s="16" t="s">
        <v>1865</v>
      </c>
      <c r="J31" s="16" t="s">
        <v>603</v>
      </c>
      <c r="K31" s="16" t="s">
        <v>551</v>
      </c>
      <c r="M31" s="16" t="s">
        <v>551</v>
      </c>
      <c r="N31" s="16" t="s">
        <v>1745</v>
      </c>
      <c r="O31" s="16" t="s">
        <v>551</v>
      </c>
      <c r="P31" s="16" t="s">
        <v>2167</v>
      </c>
      <c r="Q31" s="16" t="s">
        <v>551</v>
      </c>
      <c r="R31" s="16" t="s">
        <v>667</v>
      </c>
      <c r="S31" s="16" t="s">
        <v>2078</v>
      </c>
      <c r="T31" s="16" t="s">
        <v>2135</v>
      </c>
    </row>
    <row r="32">
      <c r="A32" s="10">
        <v>3890.0</v>
      </c>
      <c r="B32" s="33" t="s">
        <v>139</v>
      </c>
      <c r="C32" s="16" t="s">
        <v>551</v>
      </c>
      <c r="D32" s="16" t="s">
        <v>537</v>
      </c>
      <c r="E32" s="16" t="s">
        <v>537</v>
      </c>
      <c r="F32" s="16" t="s">
        <v>537</v>
      </c>
      <c r="G32" s="16" t="s">
        <v>537</v>
      </c>
      <c r="H32" s="16" t="s">
        <v>1865</v>
      </c>
      <c r="I32" s="16" t="s">
        <v>1865</v>
      </c>
      <c r="J32" s="16" t="s">
        <v>603</v>
      </c>
      <c r="K32" s="16" t="s">
        <v>551</v>
      </c>
      <c r="M32" s="16" t="s">
        <v>551</v>
      </c>
      <c r="N32" s="16" t="s">
        <v>1745</v>
      </c>
      <c r="O32" s="16" t="s">
        <v>551</v>
      </c>
      <c r="P32" s="16" t="s">
        <v>2170</v>
      </c>
      <c r="Q32" s="16" t="s">
        <v>551</v>
      </c>
      <c r="R32" s="16" t="s">
        <v>2172</v>
      </c>
      <c r="S32" s="16" t="s">
        <v>2078</v>
      </c>
      <c r="T32" s="16" t="s">
        <v>2079</v>
      </c>
    </row>
    <row r="33">
      <c r="A33" s="10">
        <v>3891.0</v>
      </c>
      <c r="B33" s="33" t="s">
        <v>2053</v>
      </c>
      <c r="C33" s="16" t="s">
        <v>537</v>
      </c>
      <c r="D33" s="16" t="s">
        <v>551</v>
      </c>
      <c r="E33" s="16" t="s">
        <v>537</v>
      </c>
      <c r="F33" s="16" t="s">
        <v>537</v>
      </c>
      <c r="G33" s="16" t="s">
        <v>551</v>
      </c>
      <c r="H33" s="16" t="s">
        <v>2143</v>
      </c>
      <c r="J33" s="16" t="s">
        <v>603</v>
      </c>
      <c r="K33" s="16" t="s">
        <v>537</v>
      </c>
      <c r="L33" s="16" t="s">
        <v>2145</v>
      </c>
      <c r="M33" s="16" t="s">
        <v>537</v>
      </c>
      <c r="N33" s="16" t="s">
        <v>2145</v>
      </c>
      <c r="O33" s="16" t="s">
        <v>537</v>
      </c>
      <c r="P33" s="16" t="s">
        <v>1321</v>
      </c>
      <c r="Q33" s="16" t="s">
        <v>551</v>
      </c>
      <c r="R33" s="16" t="s">
        <v>667</v>
      </c>
      <c r="S33" s="16" t="s">
        <v>2078</v>
      </c>
      <c r="T33" s="16" t="s">
        <v>479</v>
      </c>
    </row>
    <row r="34">
      <c r="A34" s="10">
        <v>3892.0</v>
      </c>
      <c r="B34" s="33" t="s">
        <v>440</v>
      </c>
      <c r="C34" s="16" t="s">
        <v>551</v>
      </c>
      <c r="D34" s="16" t="s">
        <v>537</v>
      </c>
      <c r="E34" s="16" t="s">
        <v>537</v>
      </c>
      <c r="F34" s="16" t="s">
        <v>537</v>
      </c>
      <c r="G34" s="16" t="s">
        <v>537</v>
      </c>
      <c r="H34" s="16" t="s">
        <v>1865</v>
      </c>
      <c r="I34" s="16" t="s">
        <v>1865</v>
      </c>
      <c r="J34" s="16" t="s">
        <v>629</v>
      </c>
      <c r="K34" s="16" t="s">
        <v>551</v>
      </c>
      <c r="M34" s="16" t="s">
        <v>551</v>
      </c>
      <c r="N34" s="16" t="s">
        <v>1745</v>
      </c>
      <c r="O34" s="16" t="s">
        <v>551</v>
      </c>
      <c r="P34" s="16" t="s">
        <v>2177</v>
      </c>
      <c r="Q34" s="16" t="s">
        <v>551</v>
      </c>
      <c r="R34" s="16" t="s">
        <v>667</v>
      </c>
      <c r="S34" s="16" t="s">
        <v>2078</v>
      </c>
      <c r="T34" s="16" t="s">
        <v>2135</v>
      </c>
    </row>
    <row r="35">
      <c r="A35" s="10">
        <v>3893.0</v>
      </c>
      <c r="B35" s="33" t="s">
        <v>954</v>
      </c>
      <c r="C35" s="16" t="s">
        <v>551</v>
      </c>
      <c r="D35" s="16" t="s">
        <v>537</v>
      </c>
      <c r="E35" s="16" t="s">
        <v>537</v>
      </c>
      <c r="F35" s="16" t="s">
        <v>537</v>
      </c>
      <c r="G35" s="16" t="s">
        <v>537</v>
      </c>
      <c r="H35" s="16" t="s">
        <v>1865</v>
      </c>
      <c r="I35" s="16" t="s">
        <v>1865</v>
      </c>
      <c r="J35" s="16" t="s">
        <v>536</v>
      </c>
      <c r="K35" s="16" t="s">
        <v>551</v>
      </c>
      <c r="L35" s="16" t="s">
        <v>1304</v>
      </c>
      <c r="M35" s="16" t="s">
        <v>551</v>
      </c>
      <c r="N35" s="16" t="s">
        <v>1745</v>
      </c>
      <c r="O35" s="16" t="s">
        <v>537</v>
      </c>
      <c r="P35" s="16" t="s">
        <v>2178</v>
      </c>
      <c r="Q35" s="16" t="s">
        <v>551</v>
      </c>
      <c r="R35" s="16" t="s">
        <v>667</v>
      </c>
      <c r="S35" s="16" t="s">
        <v>2078</v>
      </c>
      <c r="T35" s="16" t="s">
        <v>2160</v>
      </c>
    </row>
    <row r="36">
      <c r="A36" s="10">
        <v>3894.0</v>
      </c>
      <c r="B36" s="33" t="s">
        <v>91</v>
      </c>
      <c r="C36" s="16" t="s">
        <v>551</v>
      </c>
      <c r="D36" s="16" t="s">
        <v>551</v>
      </c>
      <c r="E36" s="16" t="s">
        <v>537</v>
      </c>
      <c r="F36" s="16" t="s">
        <v>551</v>
      </c>
      <c r="G36" s="16" t="s">
        <v>537</v>
      </c>
      <c r="J36" s="16" t="s">
        <v>629</v>
      </c>
      <c r="K36" s="16" t="s">
        <v>551</v>
      </c>
      <c r="M36" s="16" t="s">
        <v>537</v>
      </c>
      <c r="N36" s="16" t="s">
        <v>2180</v>
      </c>
      <c r="O36" s="16" t="s">
        <v>2181</v>
      </c>
      <c r="P36" s="16" t="s">
        <v>2182</v>
      </c>
      <c r="Q36" s="16" t="s">
        <v>551</v>
      </c>
      <c r="R36" s="16" t="s">
        <v>667</v>
      </c>
      <c r="S36" s="16" t="s">
        <v>2078</v>
      </c>
      <c r="T36" s="16" t="s">
        <v>2079</v>
      </c>
    </row>
    <row r="37">
      <c r="A37" s="10">
        <v>3895.0</v>
      </c>
      <c r="B37" s="33" t="s">
        <v>43</v>
      </c>
      <c r="C37" s="16" t="s">
        <v>551</v>
      </c>
      <c r="D37" s="16" t="s">
        <v>537</v>
      </c>
      <c r="E37" s="16" t="s">
        <v>537</v>
      </c>
      <c r="F37" s="16" t="s">
        <v>537</v>
      </c>
      <c r="G37" s="16" t="s">
        <v>537</v>
      </c>
      <c r="H37" s="16" t="s">
        <v>1865</v>
      </c>
      <c r="I37" s="16" t="s">
        <v>1865</v>
      </c>
      <c r="J37" s="16" t="s">
        <v>603</v>
      </c>
      <c r="K37" s="16" t="s">
        <v>551</v>
      </c>
      <c r="M37" s="16" t="s">
        <v>551</v>
      </c>
      <c r="N37" s="16" t="s">
        <v>1745</v>
      </c>
      <c r="O37" s="16" t="s">
        <v>2181</v>
      </c>
      <c r="Q37" s="16" t="s">
        <v>551</v>
      </c>
      <c r="R37" s="16" t="s">
        <v>2184</v>
      </c>
      <c r="S37" s="16" t="s">
        <v>2078</v>
      </c>
      <c r="T37" s="16" t="s">
        <v>2079</v>
      </c>
    </row>
    <row r="38">
      <c r="A38" s="10">
        <v>3896.0</v>
      </c>
      <c r="B38" s="33" t="s">
        <v>426</v>
      </c>
      <c r="C38" s="16" t="s">
        <v>551</v>
      </c>
      <c r="D38" s="16" t="s">
        <v>537</v>
      </c>
      <c r="E38" s="16" t="s">
        <v>537</v>
      </c>
      <c r="F38" s="16" t="s">
        <v>537</v>
      </c>
      <c r="G38" s="16" t="s">
        <v>537</v>
      </c>
      <c r="H38" s="16" t="s">
        <v>1865</v>
      </c>
      <c r="I38" s="16" t="s">
        <v>1865</v>
      </c>
      <c r="J38" s="16" t="s">
        <v>536</v>
      </c>
      <c r="K38" s="16" t="s">
        <v>551</v>
      </c>
      <c r="L38" s="16" t="s">
        <v>2188</v>
      </c>
      <c r="M38" s="16" t="s">
        <v>551</v>
      </c>
      <c r="N38" s="16" t="s">
        <v>1745</v>
      </c>
      <c r="O38" s="16" t="s">
        <v>1894</v>
      </c>
      <c r="P38" s="16" t="s">
        <v>2189</v>
      </c>
      <c r="Q38" s="16" t="s">
        <v>551</v>
      </c>
      <c r="R38" s="16" t="s">
        <v>667</v>
      </c>
      <c r="S38" s="16" t="s">
        <v>2078</v>
      </c>
      <c r="T38" s="16" t="s">
        <v>2079</v>
      </c>
    </row>
    <row r="39">
      <c r="A39" s="10">
        <v>3897.0</v>
      </c>
      <c r="B39" s="33" t="s">
        <v>1293</v>
      </c>
      <c r="C39" s="16" t="s">
        <v>537</v>
      </c>
      <c r="D39" s="16" t="s">
        <v>537</v>
      </c>
      <c r="E39" s="16" t="s">
        <v>537</v>
      </c>
      <c r="F39" s="16" t="s">
        <v>537</v>
      </c>
      <c r="G39" s="16" t="s">
        <v>537</v>
      </c>
      <c r="H39" s="16" t="s">
        <v>1865</v>
      </c>
      <c r="I39" s="16" t="s">
        <v>1321</v>
      </c>
      <c r="J39" s="16" t="s">
        <v>536</v>
      </c>
      <c r="K39" s="16" t="s">
        <v>551</v>
      </c>
      <c r="L39" s="16" t="s">
        <v>2145</v>
      </c>
      <c r="M39" s="16" t="s">
        <v>537</v>
      </c>
      <c r="N39" s="16" t="s">
        <v>2192</v>
      </c>
      <c r="O39" s="16" t="s">
        <v>537</v>
      </c>
      <c r="P39" s="16" t="s">
        <v>1321</v>
      </c>
      <c r="Q39" s="16" t="s">
        <v>551</v>
      </c>
      <c r="R39" s="16" t="s">
        <v>667</v>
      </c>
      <c r="S39" s="16" t="s">
        <v>2078</v>
      </c>
      <c r="T39" s="16" t="s">
        <v>2193</v>
      </c>
    </row>
    <row r="40">
      <c r="A40" s="10">
        <v>3898.0</v>
      </c>
      <c r="B40" s="33" t="s">
        <v>71</v>
      </c>
      <c r="C40" s="16" t="s">
        <v>537</v>
      </c>
      <c r="D40" s="16" t="s">
        <v>537</v>
      </c>
      <c r="E40" s="16" t="s">
        <v>537</v>
      </c>
      <c r="F40" s="16" t="s">
        <v>537</v>
      </c>
      <c r="G40" s="16" t="s">
        <v>537</v>
      </c>
      <c r="H40" s="16" t="s">
        <v>2194</v>
      </c>
      <c r="J40" s="16" t="s">
        <v>536</v>
      </c>
      <c r="K40" s="16" t="s">
        <v>537</v>
      </c>
      <c r="L40" s="16" t="s">
        <v>2145</v>
      </c>
      <c r="M40" s="16" t="s">
        <v>537</v>
      </c>
      <c r="N40" s="16" t="s">
        <v>537</v>
      </c>
      <c r="O40" s="16" t="s">
        <v>1321</v>
      </c>
      <c r="P40" s="16" t="s">
        <v>1321</v>
      </c>
      <c r="Q40" s="16" t="s">
        <v>551</v>
      </c>
      <c r="R40" s="16" t="s">
        <v>667</v>
      </c>
      <c r="S40" s="16" t="s">
        <v>2078</v>
      </c>
      <c r="T40" s="16" t="s">
        <v>2193</v>
      </c>
    </row>
    <row r="41">
      <c r="A41" s="10">
        <v>3899.0</v>
      </c>
      <c r="B41" s="33" t="s">
        <v>43</v>
      </c>
      <c r="C41" s="16" t="s">
        <v>551</v>
      </c>
      <c r="D41" s="16" t="s">
        <v>537</v>
      </c>
      <c r="E41" s="16" t="s">
        <v>537</v>
      </c>
      <c r="F41" s="16" t="s">
        <v>537</v>
      </c>
      <c r="G41" s="16" t="s">
        <v>537</v>
      </c>
      <c r="H41" s="16" t="s">
        <v>1865</v>
      </c>
      <c r="I41" s="16" t="s">
        <v>1865</v>
      </c>
      <c r="J41" s="16" t="s">
        <v>629</v>
      </c>
      <c r="K41" s="16" t="s">
        <v>551</v>
      </c>
      <c r="M41" s="16" t="s">
        <v>551</v>
      </c>
      <c r="N41" s="16" t="s">
        <v>1745</v>
      </c>
      <c r="O41" s="16" t="s">
        <v>2200</v>
      </c>
      <c r="P41" s="16" t="s">
        <v>2201</v>
      </c>
      <c r="Q41" s="16" t="s">
        <v>551</v>
      </c>
      <c r="R41" s="16" t="s">
        <v>667</v>
      </c>
      <c r="S41" s="16" t="s">
        <v>2078</v>
      </c>
      <c r="T41" s="16" t="s">
        <v>2135</v>
      </c>
    </row>
    <row r="42">
      <c r="A42" s="10">
        <v>3900.0</v>
      </c>
      <c r="B42" s="33" t="s">
        <v>71</v>
      </c>
      <c r="C42" s="16" t="s">
        <v>27</v>
      </c>
      <c r="D42" s="16" t="s">
        <v>537</v>
      </c>
      <c r="E42" s="16" t="s">
        <v>537</v>
      </c>
      <c r="F42" s="16" t="s">
        <v>537</v>
      </c>
      <c r="G42" s="16" t="s">
        <v>537</v>
      </c>
      <c r="H42" s="16" t="s">
        <v>1865</v>
      </c>
      <c r="I42" s="16" t="s">
        <v>1865</v>
      </c>
      <c r="J42" s="16" t="s">
        <v>603</v>
      </c>
      <c r="K42" s="16" t="s">
        <v>551</v>
      </c>
      <c r="M42" s="16" t="s">
        <v>551</v>
      </c>
      <c r="N42" s="16" t="s">
        <v>1745</v>
      </c>
      <c r="O42" s="16" t="s">
        <v>537</v>
      </c>
      <c r="P42" s="16" t="s">
        <v>2189</v>
      </c>
      <c r="Q42" s="16" t="s">
        <v>551</v>
      </c>
      <c r="R42" s="16" t="s">
        <v>667</v>
      </c>
      <c r="S42" s="16" t="s">
        <v>2078</v>
      </c>
      <c r="T42" s="16" t="s">
        <v>2135</v>
      </c>
    </row>
    <row r="43">
      <c r="A43" s="10">
        <v>3901.0</v>
      </c>
      <c r="B43" s="33" t="s">
        <v>136</v>
      </c>
      <c r="C43" s="16" t="s">
        <v>551</v>
      </c>
      <c r="D43" s="16" t="s">
        <v>537</v>
      </c>
      <c r="E43" s="16" t="s">
        <v>537</v>
      </c>
      <c r="F43" s="16" t="s">
        <v>537</v>
      </c>
      <c r="G43" s="16" t="s">
        <v>537</v>
      </c>
      <c r="H43" s="16" t="s">
        <v>1865</v>
      </c>
      <c r="I43" s="16" t="s">
        <v>1865</v>
      </c>
      <c r="J43" s="16" t="s">
        <v>629</v>
      </c>
      <c r="K43" s="16" t="s">
        <v>551</v>
      </c>
      <c r="L43" s="16" t="s">
        <v>1304</v>
      </c>
      <c r="M43" s="16" t="s">
        <v>551</v>
      </c>
      <c r="N43" s="16" t="s">
        <v>1745</v>
      </c>
      <c r="O43" s="16" t="s">
        <v>537</v>
      </c>
      <c r="P43" s="16" t="s">
        <v>2203</v>
      </c>
      <c r="Q43" s="16" t="s">
        <v>551</v>
      </c>
      <c r="R43" s="16" t="s">
        <v>667</v>
      </c>
      <c r="S43" s="16" t="s">
        <v>2078</v>
      </c>
      <c r="T43" s="16" t="s">
        <v>2079</v>
      </c>
    </row>
    <row r="44">
      <c r="A44" s="10">
        <v>3902.0</v>
      </c>
      <c r="B44" s="33" t="s">
        <v>43</v>
      </c>
      <c r="C44" s="16" t="s">
        <v>551</v>
      </c>
      <c r="D44" s="16" t="s">
        <v>537</v>
      </c>
      <c r="E44" s="16" t="s">
        <v>537</v>
      </c>
      <c r="F44" s="16" t="s">
        <v>537</v>
      </c>
      <c r="G44" s="16" t="s">
        <v>537</v>
      </c>
      <c r="H44" s="16" t="s">
        <v>2206</v>
      </c>
      <c r="J44" s="16" t="s">
        <v>603</v>
      </c>
      <c r="K44" s="16" t="s">
        <v>551</v>
      </c>
      <c r="M44" s="16" t="s">
        <v>537</v>
      </c>
      <c r="N44" s="16" t="s">
        <v>2207</v>
      </c>
      <c r="O44" s="16" t="s">
        <v>2181</v>
      </c>
      <c r="P44" s="16" t="s">
        <v>2209</v>
      </c>
      <c r="Q44" s="16" t="s">
        <v>551</v>
      </c>
      <c r="R44" s="16" t="s">
        <v>2210</v>
      </c>
      <c r="S44" s="16" t="s">
        <v>2078</v>
      </c>
      <c r="T44" s="16" t="s">
        <v>2079</v>
      </c>
    </row>
    <row r="45">
      <c r="A45" s="10">
        <v>3903.0</v>
      </c>
      <c r="B45" s="33" t="s">
        <v>139</v>
      </c>
      <c r="C45" s="16" t="s">
        <v>537</v>
      </c>
      <c r="D45" s="16" t="s">
        <v>551</v>
      </c>
      <c r="E45" s="16" t="s">
        <v>537</v>
      </c>
      <c r="F45" s="16" t="s">
        <v>551</v>
      </c>
      <c r="G45" s="16" t="s">
        <v>537</v>
      </c>
      <c r="H45" s="16" t="s">
        <v>85</v>
      </c>
      <c r="J45" s="16" t="s">
        <v>603</v>
      </c>
      <c r="K45" s="16" t="s">
        <v>537</v>
      </c>
      <c r="L45" s="16" t="s">
        <v>85</v>
      </c>
      <c r="M45" s="16" t="s">
        <v>537</v>
      </c>
      <c r="N45" s="16" t="s">
        <v>2207</v>
      </c>
      <c r="O45" s="16" t="s">
        <v>537</v>
      </c>
      <c r="Q45" s="16" t="s">
        <v>1875</v>
      </c>
      <c r="R45" s="16" t="s">
        <v>667</v>
      </c>
      <c r="S45" s="16" t="s">
        <v>2078</v>
      </c>
      <c r="T45" s="16" t="s">
        <v>479</v>
      </c>
    </row>
    <row r="46">
      <c r="A46" s="10">
        <v>3904.0</v>
      </c>
      <c r="B46" s="33" t="s">
        <v>60</v>
      </c>
      <c r="C46" s="16" t="s">
        <v>551</v>
      </c>
      <c r="D46" s="16" t="s">
        <v>537</v>
      </c>
      <c r="E46" s="16" t="s">
        <v>537</v>
      </c>
      <c r="F46" s="16" t="s">
        <v>537</v>
      </c>
      <c r="G46" s="16" t="s">
        <v>537</v>
      </c>
      <c r="H46" s="16" t="s">
        <v>1865</v>
      </c>
      <c r="I46" s="16" t="s">
        <v>1865</v>
      </c>
      <c r="J46" s="16" t="s">
        <v>629</v>
      </c>
      <c r="K46" s="16" t="s">
        <v>551</v>
      </c>
      <c r="M46" s="16" t="s">
        <v>551</v>
      </c>
      <c r="N46" s="16" t="s">
        <v>1745</v>
      </c>
      <c r="O46" s="16" t="s">
        <v>537</v>
      </c>
      <c r="P46" s="16" t="s">
        <v>2217</v>
      </c>
      <c r="Q46" s="16" t="s">
        <v>551</v>
      </c>
      <c r="R46" s="16" t="s">
        <v>2219</v>
      </c>
      <c r="S46" s="16" t="s">
        <v>2078</v>
      </c>
      <c r="T46" s="16" t="s">
        <v>2079</v>
      </c>
    </row>
    <row r="47">
      <c r="A47" s="10">
        <v>3905.0</v>
      </c>
      <c r="B47" s="33" t="s">
        <v>341</v>
      </c>
      <c r="C47" s="16" t="s">
        <v>537</v>
      </c>
      <c r="D47" s="16" t="s">
        <v>537</v>
      </c>
      <c r="E47" s="16" t="s">
        <v>537</v>
      </c>
      <c r="F47" s="16" t="s">
        <v>537</v>
      </c>
      <c r="G47" s="16" t="s">
        <v>537</v>
      </c>
      <c r="H47" s="16" t="s">
        <v>2145</v>
      </c>
      <c r="J47" s="16" t="s">
        <v>629</v>
      </c>
      <c r="K47" s="16" t="s">
        <v>537</v>
      </c>
      <c r="L47" s="16" t="s">
        <v>2145</v>
      </c>
      <c r="M47" s="16" t="s">
        <v>537</v>
      </c>
      <c r="N47" s="16" t="s">
        <v>537</v>
      </c>
      <c r="O47" s="16" t="s">
        <v>537</v>
      </c>
      <c r="P47" s="16" t="s">
        <v>1321</v>
      </c>
      <c r="Q47" s="16" t="s">
        <v>1875</v>
      </c>
      <c r="R47" s="16" t="s">
        <v>2220</v>
      </c>
      <c r="S47" s="16" t="s">
        <v>2078</v>
      </c>
      <c r="T47" s="16" t="s">
        <v>479</v>
      </c>
    </row>
    <row r="48">
      <c r="A48" s="10">
        <v>3960.0</v>
      </c>
      <c r="B48" s="16" t="s">
        <v>38</v>
      </c>
      <c r="C48" s="16" t="s">
        <v>551</v>
      </c>
      <c r="D48" s="16" t="s">
        <v>537</v>
      </c>
      <c r="E48" s="16" t="s">
        <v>537</v>
      </c>
      <c r="F48" s="16" t="s">
        <v>537</v>
      </c>
      <c r="G48" s="16" t="s">
        <v>537</v>
      </c>
      <c r="H48" s="16" t="s">
        <v>1865</v>
      </c>
      <c r="I48" s="16" t="s">
        <v>1865</v>
      </c>
      <c r="J48" s="16" t="s">
        <v>536</v>
      </c>
      <c r="K48" s="16" t="s">
        <v>551</v>
      </c>
      <c r="L48" s="16" t="s">
        <v>1304</v>
      </c>
      <c r="M48" s="16" t="s">
        <v>537</v>
      </c>
      <c r="N48" s="16" t="s">
        <v>551</v>
      </c>
      <c r="O48" s="16" t="s">
        <v>537</v>
      </c>
      <c r="P48" s="16" t="s">
        <v>2222</v>
      </c>
      <c r="Q48" s="16" t="s">
        <v>551</v>
      </c>
      <c r="R48" s="16" t="s">
        <v>667</v>
      </c>
      <c r="S48" s="16" t="s">
        <v>2078</v>
      </c>
      <c r="T48" s="16" t="s">
        <v>2223</v>
      </c>
    </row>
    <row r="49">
      <c r="A49" s="10">
        <v>3961.0</v>
      </c>
      <c r="B49" s="16" t="s">
        <v>2224</v>
      </c>
      <c r="C49" s="16" t="s">
        <v>551</v>
      </c>
      <c r="D49" s="16" t="s">
        <v>537</v>
      </c>
      <c r="E49" s="16" t="s">
        <v>537</v>
      </c>
      <c r="F49" s="16" t="s">
        <v>537</v>
      </c>
      <c r="G49" s="16" t="s">
        <v>537</v>
      </c>
      <c r="H49" s="16" t="s">
        <v>1865</v>
      </c>
      <c r="I49" s="16" t="s">
        <v>1865</v>
      </c>
      <c r="J49" s="16" t="s">
        <v>603</v>
      </c>
      <c r="K49" s="16" t="s">
        <v>551</v>
      </c>
      <c r="M49" s="16" t="s">
        <v>551</v>
      </c>
      <c r="N49" s="16" t="s">
        <v>1745</v>
      </c>
      <c r="O49" s="16" t="s">
        <v>2181</v>
      </c>
      <c r="P49" s="16" t="s">
        <v>2226</v>
      </c>
      <c r="Q49" s="16" t="s">
        <v>551</v>
      </c>
      <c r="R49" s="16" t="s">
        <v>2227</v>
      </c>
      <c r="S49" s="16" t="s">
        <v>2078</v>
      </c>
      <c r="T49" s="16" t="s">
        <v>2079</v>
      </c>
    </row>
    <row r="50">
      <c r="A50" s="10">
        <v>3962.0</v>
      </c>
      <c r="B50" s="16" t="s">
        <v>308</v>
      </c>
      <c r="C50" s="16" t="s">
        <v>551</v>
      </c>
      <c r="D50" s="16" t="s">
        <v>537</v>
      </c>
      <c r="E50" s="16" t="s">
        <v>537</v>
      </c>
      <c r="F50" s="16" t="s">
        <v>537</v>
      </c>
      <c r="G50" s="16" t="s">
        <v>537</v>
      </c>
      <c r="H50" s="16" t="s">
        <v>1865</v>
      </c>
      <c r="I50" s="16" t="s">
        <v>1865</v>
      </c>
      <c r="J50" s="16" t="s">
        <v>603</v>
      </c>
      <c r="K50" s="16" t="s">
        <v>551</v>
      </c>
      <c r="M50" s="16" t="s">
        <v>551</v>
      </c>
      <c r="N50" s="16" t="s">
        <v>1745</v>
      </c>
      <c r="O50" s="16" t="s">
        <v>537</v>
      </c>
      <c r="P50" s="16" t="s">
        <v>2229</v>
      </c>
      <c r="Q50" s="16" t="s">
        <v>551</v>
      </c>
      <c r="R50" s="16" t="s">
        <v>667</v>
      </c>
      <c r="S50" s="16" t="s">
        <v>2078</v>
      </c>
      <c r="T50" s="16" t="s">
        <v>2079</v>
      </c>
    </row>
    <row r="51">
      <c r="A51" s="10">
        <v>3963.0</v>
      </c>
      <c r="B51" s="16" t="s">
        <v>78</v>
      </c>
      <c r="C51" s="16" t="s">
        <v>551</v>
      </c>
      <c r="D51" s="16" t="s">
        <v>537</v>
      </c>
      <c r="E51" s="16" t="s">
        <v>551</v>
      </c>
      <c r="F51" s="16" t="s">
        <v>537</v>
      </c>
      <c r="G51" s="16" t="s">
        <v>537</v>
      </c>
      <c r="H51" s="16" t="s">
        <v>1865</v>
      </c>
      <c r="I51" s="16" t="s">
        <v>1865</v>
      </c>
      <c r="J51" s="16" t="s">
        <v>536</v>
      </c>
      <c r="K51" s="16" t="s">
        <v>551</v>
      </c>
      <c r="M51" s="16" t="s">
        <v>551</v>
      </c>
      <c r="N51" s="16" t="s">
        <v>1745</v>
      </c>
      <c r="O51" s="16" t="s">
        <v>537</v>
      </c>
      <c r="P51" s="16" t="s">
        <v>2231</v>
      </c>
      <c r="Q51" s="16" t="s">
        <v>551</v>
      </c>
      <c r="R51" s="16" t="s">
        <v>667</v>
      </c>
      <c r="S51" s="16" t="s">
        <v>2078</v>
      </c>
      <c r="T51" s="16" t="s">
        <v>2079</v>
      </c>
    </row>
    <row r="52">
      <c r="A52" s="10">
        <v>3964.0</v>
      </c>
      <c r="B52" s="16" t="s">
        <v>136</v>
      </c>
      <c r="C52" s="16" t="s">
        <v>551</v>
      </c>
      <c r="D52" s="16" t="s">
        <v>537</v>
      </c>
      <c r="E52" s="16" t="s">
        <v>537</v>
      </c>
      <c r="F52" s="16" t="s">
        <v>537</v>
      </c>
      <c r="G52" s="16" t="s">
        <v>537</v>
      </c>
      <c r="H52" s="16" t="s">
        <v>1865</v>
      </c>
      <c r="I52" s="16" t="s">
        <v>1865</v>
      </c>
      <c r="J52" s="16" t="s">
        <v>536</v>
      </c>
      <c r="K52" s="16" t="s">
        <v>671</v>
      </c>
      <c r="L52" s="16" t="s">
        <v>2233</v>
      </c>
      <c r="M52" s="16" t="s">
        <v>551</v>
      </c>
      <c r="N52" s="16" t="s">
        <v>2234</v>
      </c>
      <c r="O52" s="16" t="s">
        <v>537</v>
      </c>
      <c r="P52" s="16" t="s">
        <v>2222</v>
      </c>
      <c r="Q52" s="16" t="s">
        <v>551</v>
      </c>
      <c r="R52" s="16" t="s">
        <v>667</v>
      </c>
      <c r="S52" s="16" t="s">
        <v>2078</v>
      </c>
      <c r="T52" s="16" t="s">
        <v>2223</v>
      </c>
    </row>
    <row r="53">
      <c r="A53" s="10">
        <v>3965.0</v>
      </c>
      <c r="B53" s="16" t="s">
        <v>78</v>
      </c>
      <c r="C53" s="16" t="s">
        <v>551</v>
      </c>
      <c r="D53" s="16" t="s">
        <v>537</v>
      </c>
      <c r="E53" s="16" t="s">
        <v>537</v>
      </c>
      <c r="F53" s="16" t="s">
        <v>537</v>
      </c>
      <c r="G53" s="16" t="s">
        <v>537</v>
      </c>
      <c r="H53" s="16" t="s">
        <v>1865</v>
      </c>
      <c r="I53" s="16" t="s">
        <v>1865</v>
      </c>
      <c r="J53" s="16" t="s">
        <v>536</v>
      </c>
      <c r="K53" s="16" t="s">
        <v>551</v>
      </c>
      <c r="M53" s="16" t="s">
        <v>551</v>
      </c>
      <c r="N53" s="16" t="s">
        <v>551</v>
      </c>
      <c r="O53" s="16" t="s">
        <v>537</v>
      </c>
      <c r="P53" s="16" t="s">
        <v>2237</v>
      </c>
      <c r="Q53" s="16" t="s">
        <v>551</v>
      </c>
      <c r="R53" s="16" t="s">
        <v>2238</v>
      </c>
      <c r="S53" s="16" t="s">
        <v>2078</v>
      </c>
      <c r="T53" s="16" t="s">
        <v>2160</v>
      </c>
    </row>
    <row r="54">
      <c r="A54" s="10">
        <v>3966.0</v>
      </c>
      <c r="B54" s="16" t="s">
        <v>38</v>
      </c>
      <c r="C54" s="16" t="s">
        <v>551</v>
      </c>
      <c r="D54" s="16" t="s">
        <v>551</v>
      </c>
      <c r="E54" s="16" t="s">
        <v>537</v>
      </c>
      <c r="F54" s="16" t="s">
        <v>537</v>
      </c>
      <c r="G54" s="16" t="s">
        <v>551</v>
      </c>
      <c r="H54" s="16" t="s">
        <v>2239</v>
      </c>
      <c r="J54" s="16" t="s">
        <v>536</v>
      </c>
      <c r="K54" s="16" t="s">
        <v>551</v>
      </c>
      <c r="L54" s="16" t="s">
        <v>2242</v>
      </c>
      <c r="M54" s="16" t="s">
        <v>537</v>
      </c>
      <c r="N54" s="16" t="s">
        <v>537</v>
      </c>
      <c r="O54" s="16" t="s">
        <v>537</v>
      </c>
      <c r="Q54" s="16" t="s">
        <v>551</v>
      </c>
      <c r="R54" s="16" t="s">
        <v>667</v>
      </c>
      <c r="S54" s="16" t="s">
        <v>2078</v>
      </c>
      <c r="T54" s="16" t="s">
        <v>479</v>
      </c>
    </row>
    <row r="55">
      <c r="A55" s="10">
        <v>3981.0</v>
      </c>
      <c r="B55" s="16" t="s">
        <v>172</v>
      </c>
      <c r="C55" s="16" t="s">
        <v>551</v>
      </c>
      <c r="D55" s="16" t="s">
        <v>537</v>
      </c>
      <c r="E55" s="16" t="s">
        <v>537</v>
      </c>
      <c r="F55" s="16" t="s">
        <v>537</v>
      </c>
      <c r="G55" s="16" t="s">
        <v>537</v>
      </c>
      <c r="H55" s="16" t="s">
        <v>1865</v>
      </c>
      <c r="I55" s="16" t="s">
        <v>1865</v>
      </c>
      <c r="J55" s="16" t="s">
        <v>629</v>
      </c>
      <c r="K55" s="16" t="s">
        <v>551</v>
      </c>
      <c r="M55" s="16" t="s">
        <v>537</v>
      </c>
      <c r="N55" s="16" t="s">
        <v>2207</v>
      </c>
      <c r="O55" s="16" t="s">
        <v>537</v>
      </c>
      <c r="P55" s="16" t="s">
        <v>2189</v>
      </c>
      <c r="Q55" s="16" t="s">
        <v>551</v>
      </c>
      <c r="R55" s="16" t="s">
        <v>667</v>
      </c>
      <c r="S55" s="16" t="s">
        <v>2078</v>
      </c>
      <c r="T55" s="16" t="s">
        <v>2079</v>
      </c>
    </row>
    <row r="56">
      <c r="A56" s="10">
        <v>3982.0</v>
      </c>
      <c r="B56" s="16" t="s">
        <v>2245</v>
      </c>
      <c r="C56" s="16" t="s">
        <v>551</v>
      </c>
      <c r="D56" s="16" t="s">
        <v>537</v>
      </c>
      <c r="E56" s="16" t="s">
        <v>537</v>
      </c>
      <c r="F56" s="16" t="s">
        <v>537</v>
      </c>
      <c r="G56" s="16" t="s">
        <v>537</v>
      </c>
      <c r="H56" s="16" t="s">
        <v>1865</v>
      </c>
      <c r="I56" s="16" t="s">
        <v>1865</v>
      </c>
      <c r="J56" s="16" t="s">
        <v>536</v>
      </c>
      <c r="K56" s="16" t="s">
        <v>551</v>
      </c>
      <c r="M56" s="16" t="s">
        <v>551</v>
      </c>
      <c r="N56" s="16" t="s">
        <v>1745</v>
      </c>
      <c r="O56" s="16" t="s">
        <v>2181</v>
      </c>
      <c r="P56" s="16" t="s">
        <v>2247</v>
      </c>
      <c r="Q56" s="16" t="s">
        <v>551</v>
      </c>
      <c r="R56" s="16" t="s">
        <v>2238</v>
      </c>
      <c r="S56" s="16" t="s">
        <v>2078</v>
      </c>
      <c r="T56" s="16" t="s">
        <v>2079</v>
      </c>
    </row>
    <row r="57">
      <c r="A57" s="10">
        <v>3983.0</v>
      </c>
      <c r="B57" s="16" t="s">
        <v>38</v>
      </c>
      <c r="C57" s="16" t="s">
        <v>551</v>
      </c>
      <c r="D57" s="16" t="s">
        <v>537</v>
      </c>
      <c r="E57" s="16" t="s">
        <v>537</v>
      </c>
      <c r="F57" s="16" t="s">
        <v>537</v>
      </c>
      <c r="G57" s="16" t="s">
        <v>537</v>
      </c>
      <c r="H57" s="16" t="s">
        <v>1865</v>
      </c>
      <c r="I57" s="16" t="s">
        <v>1865</v>
      </c>
      <c r="J57" s="16" t="s">
        <v>603</v>
      </c>
      <c r="K57" s="16" t="s">
        <v>551</v>
      </c>
      <c r="M57" s="16" t="s">
        <v>551</v>
      </c>
      <c r="N57" s="16" t="s">
        <v>1745</v>
      </c>
      <c r="O57" s="16" t="s">
        <v>537</v>
      </c>
      <c r="P57" s="16" t="s">
        <v>2250</v>
      </c>
      <c r="Q57" s="16" t="s">
        <v>551</v>
      </c>
      <c r="R57" s="16" t="s">
        <v>667</v>
      </c>
      <c r="S57" s="16" t="s">
        <v>2078</v>
      </c>
      <c r="T57" s="16" t="s">
        <v>2079</v>
      </c>
    </row>
    <row r="58">
      <c r="A58" s="10">
        <v>3984.0</v>
      </c>
      <c r="B58" s="16" t="s">
        <v>175</v>
      </c>
      <c r="C58" s="16" t="s">
        <v>551</v>
      </c>
      <c r="D58" s="16" t="s">
        <v>551</v>
      </c>
      <c r="E58" s="16" t="s">
        <v>537</v>
      </c>
      <c r="F58" s="16" t="s">
        <v>551</v>
      </c>
      <c r="G58" s="16" t="s">
        <v>537</v>
      </c>
      <c r="H58" s="16" t="s">
        <v>1865</v>
      </c>
      <c r="I58" s="16" t="s">
        <v>1865</v>
      </c>
      <c r="J58" s="16" t="s">
        <v>629</v>
      </c>
      <c r="K58" s="16" t="s">
        <v>551</v>
      </c>
      <c r="M58" s="16" t="s">
        <v>537</v>
      </c>
      <c r="N58" s="16" t="s">
        <v>2252</v>
      </c>
      <c r="O58" s="16" t="s">
        <v>551</v>
      </c>
      <c r="P58" s="16" t="s">
        <v>2254</v>
      </c>
      <c r="Q58" s="16" t="s">
        <v>551</v>
      </c>
      <c r="R58" s="16" t="s">
        <v>2238</v>
      </c>
      <c r="S58" s="16" t="s">
        <v>2078</v>
      </c>
      <c r="T58" s="16" t="s">
        <v>2255</v>
      </c>
    </row>
    <row r="59">
      <c r="A59" s="10">
        <v>3985.0</v>
      </c>
      <c r="B59" s="16" t="s">
        <v>335</v>
      </c>
      <c r="C59" s="16" t="s">
        <v>551</v>
      </c>
      <c r="D59" s="16" t="s">
        <v>537</v>
      </c>
      <c r="E59" s="16" t="s">
        <v>537</v>
      </c>
      <c r="F59" s="16" t="s">
        <v>537</v>
      </c>
      <c r="G59" s="16" t="s">
        <v>537</v>
      </c>
      <c r="H59" s="16" t="s">
        <v>537</v>
      </c>
      <c r="I59" s="16" t="s">
        <v>1865</v>
      </c>
      <c r="J59" s="16" t="s">
        <v>603</v>
      </c>
      <c r="K59" s="16" t="s">
        <v>551</v>
      </c>
      <c r="M59" s="16" t="s">
        <v>551</v>
      </c>
      <c r="N59" s="16" t="s">
        <v>1745</v>
      </c>
      <c r="O59" s="16" t="s">
        <v>537</v>
      </c>
      <c r="P59" s="16" t="s">
        <v>2231</v>
      </c>
      <c r="Q59" s="16" t="s">
        <v>551</v>
      </c>
      <c r="R59" s="16" t="s">
        <v>2238</v>
      </c>
      <c r="S59" s="16" t="s">
        <v>2078</v>
      </c>
      <c r="T59" s="16" t="s">
        <v>557</v>
      </c>
    </row>
    <row r="60">
      <c r="A60" s="74">
        <v>1992.0</v>
      </c>
      <c r="B60" s="16" t="s">
        <v>222</v>
      </c>
      <c r="C60" s="16" t="s">
        <v>537</v>
      </c>
      <c r="D60" s="16" t="s">
        <v>551</v>
      </c>
      <c r="E60" s="16" t="s">
        <v>537</v>
      </c>
      <c r="F60" s="16" t="s">
        <v>537</v>
      </c>
      <c r="G60" s="16" t="s">
        <v>551</v>
      </c>
      <c r="H60" s="16" t="s">
        <v>1865</v>
      </c>
      <c r="J60" s="16" t="s">
        <v>2261</v>
      </c>
      <c r="K60" s="16" t="s">
        <v>537</v>
      </c>
      <c r="L60" s="16" t="s">
        <v>2262</v>
      </c>
      <c r="M60" s="16" t="s">
        <v>537</v>
      </c>
      <c r="N60" s="16" t="s">
        <v>2263</v>
      </c>
      <c r="O60" s="16" t="s">
        <v>537</v>
      </c>
      <c r="P60" s="16" t="s">
        <v>1321</v>
      </c>
      <c r="Q60" s="16" t="s">
        <v>551</v>
      </c>
      <c r="R60" s="16" t="s">
        <v>667</v>
      </c>
      <c r="S60" s="16" t="s">
        <v>2264</v>
      </c>
    </row>
    <row r="61">
      <c r="A61" s="74">
        <v>1993.0</v>
      </c>
      <c r="B61" s="16" t="s">
        <v>141</v>
      </c>
      <c r="C61" s="16" t="s">
        <v>537</v>
      </c>
      <c r="D61" s="16" t="s">
        <v>551</v>
      </c>
      <c r="E61" s="16" t="s">
        <v>537</v>
      </c>
      <c r="F61" s="16" t="s">
        <v>537</v>
      </c>
      <c r="G61" s="16" t="s">
        <v>551</v>
      </c>
      <c r="H61" s="16" t="s">
        <v>1865</v>
      </c>
      <c r="J61" s="16" t="s">
        <v>2261</v>
      </c>
      <c r="K61" s="16" t="s">
        <v>537</v>
      </c>
      <c r="L61" s="16" t="s">
        <v>2262</v>
      </c>
      <c r="M61" s="16" t="s">
        <v>537</v>
      </c>
      <c r="N61" s="16" t="s">
        <v>2263</v>
      </c>
      <c r="O61" s="16" t="s">
        <v>537</v>
      </c>
      <c r="P61" s="16" t="s">
        <v>1321</v>
      </c>
      <c r="Q61" s="16" t="s">
        <v>551</v>
      </c>
      <c r="R61" s="16" t="s">
        <v>667</v>
      </c>
      <c r="S61" s="16" t="s">
        <v>2264</v>
      </c>
    </row>
    <row r="62">
      <c r="A62" s="74">
        <v>1994.0</v>
      </c>
      <c r="B62" s="16" t="s">
        <v>2268</v>
      </c>
      <c r="C62" s="16" t="s">
        <v>551</v>
      </c>
      <c r="D62" s="16" t="s">
        <v>537</v>
      </c>
      <c r="E62" s="16" t="s">
        <v>551</v>
      </c>
      <c r="F62" s="16" t="s">
        <v>537</v>
      </c>
      <c r="G62" s="16" t="s">
        <v>537</v>
      </c>
      <c r="H62" s="16" t="s">
        <v>2269</v>
      </c>
      <c r="J62" s="16" t="s">
        <v>536</v>
      </c>
      <c r="K62" s="16" t="s">
        <v>537</v>
      </c>
      <c r="L62" s="16" t="s">
        <v>2270</v>
      </c>
      <c r="M62" s="16" t="s">
        <v>537</v>
      </c>
      <c r="N62" s="16" t="s">
        <v>2271</v>
      </c>
      <c r="O62" s="16" t="s">
        <v>537</v>
      </c>
      <c r="P62" s="16" t="s">
        <v>1321</v>
      </c>
      <c r="Q62" s="16" t="s">
        <v>551</v>
      </c>
      <c r="R62" s="16" t="s">
        <v>667</v>
      </c>
      <c r="S62" s="16" t="s">
        <v>2264</v>
      </c>
    </row>
    <row r="63">
      <c r="A63" s="74">
        <v>1995.0</v>
      </c>
      <c r="B63" s="16" t="s">
        <v>325</v>
      </c>
      <c r="C63" s="16" t="s">
        <v>551</v>
      </c>
      <c r="D63" s="16" t="s">
        <v>537</v>
      </c>
      <c r="E63" s="16" t="s">
        <v>537</v>
      </c>
      <c r="F63" s="16" t="s">
        <v>537</v>
      </c>
      <c r="G63" s="16" t="s">
        <v>537</v>
      </c>
      <c r="H63" s="16" t="s">
        <v>1865</v>
      </c>
      <c r="J63" s="16" t="s">
        <v>536</v>
      </c>
      <c r="K63" s="16" t="s">
        <v>551</v>
      </c>
      <c r="M63" s="16" t="s">
        <v>537</v>
      </c>
      <c r="N63" s="16" t="s">
        <v>1745</v>
      </c>
      <c r="O63" s="16" t="s">
        <v>2273</v>
      </c>
      <c r="P63" s="16" t="s">
        <v>2274</v>
      </c>
      <c r="Q63" s="16" t="s">
        <v>551</v>
      </c>
      <c r="R63" s="16" t="s">
        <v>667</v>
      </c>
      <c r="S63" s="16" t="s">
        <v>2264</v>
      </c>
    </row>
    <row r="64">
      <c r="A64" s="74">
        <v>1996.0</v>
      </c>
      <c r="B64" s="16" t="s">
        <v>379</v>
      </c>
      <c r="C64" s="16" t="s">
        <v>551</v>
      </c>
      <c r="D64" s="16" t="s">
        <v>537</v>
      </c>
      <c r="E64" s="16" t="s">
        <v>537</v>
      </c>
      <c r="F64" s="16" t="s">
        <v>537</v>
      </c>
      <c r="G64" s="16" t="s">
        <v>537</v>
      </c>
      <c r="H64" s="16" t="s">
        <v>1865</v>
      </c>
      <c r="J64" s="16" t="s">
        <v>532</v>
      </c>
      <c r="K64" s="16" t="s">
        <v>551</v>
      </c>
      <c r="M64" s="16" t="s">
        <v>551</v>
      </c>
      <c r="N64" s="16" t="s">
        <v>1745</v>
      </c>
      <c r="O64" s="16" t="s">
        <v>2276</v>
      </c>
      <c r="P64" s="16" t="s">
        <v>2278</v>
      </c>
      <c r="Q64" s="16" t="s">
        <v>551</v>
      </c>
      <c r="R64" s="16" t="s">
        <v>667</v>
      </c>
      <c r="S64" s="16" t="s">
        <v>2264</v>
      </c>
    </row>
    <row r="65">
      <c r="A65" s="74">
        <v>1997.0</v>
      </c>
      <c r="B65" s="16" t="s">
        <v>181</v>
      </c>
      <c r="C65" s="16" t="s">
        <v>551</v>
      </c>
      <c r="D65" s="16" t="s">
        <v>537</v>
      </c>
      <c r="E65" s="16" t="s">
        <v>537</v>
      </c>
      <c r="F65" s="16" t="s">
        <v>537</v>
      </c>
      <c r="G65" s="16" t="s">
        <v>537</v>
      </c>
      <c r="H65" s="16" t="s">
        <v>1865</v>
      </c>
      <c r="J65" s="16" t="s">
        <v>536</v>
      </c>
      <c r="K65" s="16" t="s">
        <v>551</v>
      </c>
      <c r="M65" s="16" t="s">
        <v>551</v>
      </c>
      <c r="N65" s="16" t="s">
        <v>1745</v>
      </c>
      <c r="O65" s="16" t="s">
        <v>2283</v>
      </c>
      <c r="P65" s="16" t="s">
        <v>2089</v>
      </c>
      <c r="Q65" s="16" t="s">
        <v>551</v>
      </c>
      <c r="R65" s="16" t="s">
        <v>667</v>
      </c>
      <c r="S65" s="16" t="s">
        <v>2264</v>
      </c>
    </row>
    <row r="66">
      <c r="A66" s="74">
        <v>1998.0</v>
      </c>
      <c r="B66" s="16" t="s">
        <v>71</v>
      </c>
      <c r="C66" s="16" t="s">
        <v>551</v>
      </c>
      <c r="D66" s="16" t="s">
        <v>537</v>
      </c>
      <c r="E66" s="16" t="s">
        <v>537</v>
      </c>
      <c r="F66" s="16" t="s">
        <v>537</v>
      </c>
      <c r="G66" s="16" t="s">
        <v>537</v>
      </c>
      <c r="H66" s="16" t="s">
        <v>1865</v>
      </c>
      <c r="J66" s="16" t="s">
        <v>2284</v>
      </c>
      <c r="K66" s="16" t="s">
        <v>551</v>
      </c>
      <c r="M66" s="16" t="s">
        <v>551</v>
      </c>
      <c r="N66" s="16" t="s">
        <v>1745</v>
      </c>
      <c r="O66" s="16" t="s">
        <v>2283</v>
      </c>
      <c r="P66" s="16" t="s">
        <v>2285</v>
      </c>
      <c r="Q66" s="16" t="s">
        <v>551</v>
      </c>
      <c r="R66" s="16" t="s">
        <v>667</v>
      </c>
      <c r="S66" s="16" t="s">
        <v>2264</v>
      </c>
    </row>
    <row r="67">
      <c r="A67" s="74">
        <v>1999.0</v>
      </c>
      <c r="B67" s="16" t="s">
        <v>130</v>
      </c>
      <c r="C67" s="16" t="s">
        <v>551</v>
      </c>
      <c r="D67" s="16" t="s">
        <v>537</v>
      </c>
      <c r="E67" s="16" t="s">
        <v>537</v>
      </c>
      <c r="F67" s="16" t="s">
        <v>537</v>
      </c>
      <c r="G67" s="16" t="s">
        <v>537</v>
      </c>
      <c r="H67" s="16" t="s">
        <v>1865</v>
      </c>
      <c r="J67" s="16" t="s">
        <v>2284</v>
      </c>
      <c r="K67" s="16" t="s">
        <v>551</v>
      </c>
      <c r="M67" s="16" t="s">
        <v>551</v>
      </c>
      <c r="N67" s="16" t="s">
        <v>1745</v>
      </c>
      <c r="O67" s="16" t="s">
        <v>2289</v>
      </c>
      <c r="P67" s="16" t="s">
        <v>2290</v>
      </c>
      <c r="Q67" s="16" t="s">
        <v>551</v>
      </c>
      <c r="R67" s="16" t="s">
        <v>667</v>
      </c>
      <c r="S67" s="16" t="s">
        <v>2264</v>
      </c>
    </row>
    <row r="68">
      <c r="A68" s="74">
        <v>2000.0</v>
      </c>
      <c r="B68" s="16" t="s">
        <v>62</v>
      </c>
      <c r="C68" s="16" t="s">
        <v>551</v>
      </c>
      <c r="D68" s="16" t="s">
        <v>537</v>
      </c>
      <c r="E68" s="16" t="s">
        <v>537</v>
      </c>
      <c r="F68" s="16" t="s">
        <v>537</v>
      </c>
      <c r="G68" s="16" t="s">
        <v>537</v>
      </c>
      <c r="H68" s="16" t="s">
        <v>1865</v>
      </c>
      <c r="J68" s="16" t="s">
        <v>2293</v>
      </c>
      <c r="K68" s="16" t="s">
        <v>551</v>
      </c>
      <c r="M68" s="16" t="s">
        <v>551</v>
      </c>
      <c r="N68" s="16" t="s">
        <v>1745</v>
      </c>
      <c r="O68" s="16" t="s">
        <v>2283</v>
      </c>
      <c r="P68" s="16" t="s">
        <v>2295</v>
      </c>
      <c r="Q68" s="16" t="s">
        <v>551</v>
      </c>
      <c r="R68" s="16" t="s">
        <v>667</v>
      </c>
      <c r="S68" s="16" t="s">
        <v>2264</v>
      </c>
    </row>
    <row r="69">
      <c r="A69" s="10">
        <f t="shared" ref="A69:A74" si="1">ROW()+2662</f>
        <v>2731</v>
      </c>
      <c r="B69" s="16" t="s">
        <v>38</v>
      </c>
      <c r="C69" s="16" t="s">
        <v>551</v>
      </c>
      <c r="D69" s="16" t="s">
        <v>537</v>
      </c>
      <c r="E69" s="16" t="s">
        <v>537</v>
      </c>
      <c r="F69" s="16" t="s">
        <v>537</v>
      </c>
      <c r="G69" s="16" t="s">
        <v>537</v>
      </c>
      <c r="H69" s="16" t="s">
        <v>1865</v>
      </c>
      <c r="J69" s="16" t="s">
        <v>532</v>
      </c>
      <c r="K69" s="16" t="s">
        <v>551</v>
      </c>
      <c r="M69" s="16" t="s">
        <v>551</v>
      </c>
      <c r="N69" s="16" t="s">
        <v>1745</v>
      </c>
      <c r="O69" s="16" t="s">
        <v>2289</v>
      </c>
      <c r="P69" s="16" t="s">
        <v>2300</v>
      </c>
      <c r="Q69" s="16" t="s">
        <v>551</v>
      </c>
      <c r="R69" s="16" t="s">
        <v>667</v>
      </c>
      <c r="S69" s="16" t="s">
        <v>2264</v>
      </c>
    </row>
    <row r="70">
      <c r="A70" s="10">
        <f t="shared" si="1"/>
        <v>2732</v>
      </c>
      <c r="B70" s="16" t="s">
        <v>82</v>
      </c>
      <c r="C70" s="16" t="s">
        <v>551</v>
      </c>
      <c r="D70" s="16" t="s">
        <v>537</v>
      </c>
      <c r="E70" s="16" t="s">
        <v>537</v>
      </c>
      <c r="F70" s="16" t="s">
        <v>537</v>
      </c>
      <c r="G70" s="16" t="s">
        <v>537</v>
      </c>
      <c r="H70" s="16" t="s">
        <v>1865</v>
      </c>
      <c r="J70" s="16" t="s">
        <v>532</v>
      </c>
      <c r="K70" s="16" t="s">
        <v>551</v>
      </c>
      <c r="M70" s="16" t="s">
        <v>551</v>
      </c>
      <c r="N70" s="16" t="s">
        <v>1745</v>
      </c>
      <c r="O70" s="16" t="s">
        <v>2283</v>
      </c>
      <c r="P70" s="16" t="s">
        <v>2303</v>
      </c>
      <c r="Q70" s="16" t="s">
        <v>551</v>
      </c>
      <c r="R70" s="16" t="s">
        <v>667</v>
      </c>
      <c r="S70" s="16" t="s">
        <v>2264</v>
      </c>
    </row>
    <row r="71">
      <c r="A71" s="10">
        <f t="shared" si="1"/>
        <v>2733</v>
      </c>
      <c r="B71" s="16" t="s">
        <v>325</v>
      </c>
      <c r="C71" s="16" t="s">
        <v>551</v>
      </c>
      <c r="D71" s="16" t="s">
        <v>537</v>
      </c>
      <c r="E71" s="16" t="s">
        <v>537</v>
      </c>
      <c r="F71" s="16" t="s">
        <v>537</v>
      </c>
      <c r="G71" s="16" t="s">
        <v>537</v>
      </c>
      <c r="H71" s="16" t="s">
        <v>1865</v>
      </c>
      <c r="J71" s="16" t="s">
        <v>2284</v>
      </c>
      <c r="K71" s="16" t="s">
        <v>551</v>
      </c>
      <c r="M71" s="16" t="s">
        <v>551</v>
      </c>
      <c r="N71" s="16" t="s">
        <v>1745</v>
      </c>
      <c r="O71" s="16" t="s">
        <v>2276</v>
      </c>
      <c r="P71" s="16" t="s">
        <v>2307</v>
      </c>
      <c r="Q71" s="16" t="s">
        <v>551</v>
      </c>
      <c r="R71" s="16" t="s">
        <v>667</v>
      </c>
      <c r="S71" s="16" t="s">
        <v>2264</v>
      </c>
    </row>
    <row r="72">
      <c r="A72" s="10">
        <f t="shared" si="1"/>
        <v>2734</v>
      </c>
      <c r="B72" s="16" t="s">
        <v>38</v>
      </c>
      <c r="C72" s="16" t="s">
        <v>551</v>
      </c>
      <c r="D72" s="16" t="s">
        <v>537</v>
      </c>
      <c r="E72" s="16" t="s">
        <v>537</v>
      </c>
      <c r="F72" s="16" t="s">
        <v>537</v>
      </c>
      <c r="G72" s="16" t="s">
        <v>537</v>
      </c>
      <c r="H72" s="16" t="s">
        <v>1865</v>
      </c>
      <c r="J72" s="16" t="s">
        <v>532</v>
      </c>
      <c r="K72" s="16" t="s">
        <v>551</v>
      </c>
      <c r="M72" s="16" t="s">
        <v>551</v>
      </c>
      <c r="N72" s="16" t="s">
        <v>1745</v>
      </c>
      <c r="O72" s="16" t="s">
        <v>2310</v>
      </c>
      <c r="P72" s="16" t="s">
        <v>2311</v>
      </c>
      <c r="Q72" s="16" t="s">
        <v>551</v>
      </c>
      <c r="R72" s="16" t="s">
        <v>667</v>
      </c>
      <c r="S72" s="16" t="s">
        <v>2264</v>
      </c>
    </row>
    <row r="73">
      <c r="A73" s="10">
        <f t="shared" si="1"/>
        <v>2735</v>
      </c>
      <c r="B73" s="16" t="s">
        <v>26</v>
      </c>
      <c r="C73" s="16" t="s">
        <v>551</v>
      </c>
      <c r="D73" s="16" t="s">
        <v>537</v>
      </c>
      <c r="E73" s="16" t="s">
        <v>537</v>
      </c>
      <c r="F73" s="16" t="s">
        <v>537</v>
      </c>
      <c r="G73" s="16" t="s">
        <v>537</v>
      </c>
      <c r="H73" s="16" t="s">
        <v>1865</v>
      </c>
      <c r="J73" s="16" t="s">
        <v>532</v>
      </c>
      <c r="K73" s="16" t="s">
        <v>551</v>
      </c>
      <c r="M73" s="16" t="s">
        <v>551</v>
      </c>
      <c r="N73" s="16" t="s">
        <v>1745</v>
      </c>
      <c r="O73" s="16" t="s">
        <v>2315</v>
      </c>
      <c r="P73" s="16" t="s">
        <v>2316</v>
      </c>
      <c r="Q73" s="16" t="s">
        <v>551</v>
      </c>
      <c r="R73" s="16" t="s">
        <v>667</v>
      </c>
      <c r="S73" s="16" t="s">
        <v>2264</v>
      </c>
    </row>
    <row r="74">
      <c r="A74" s="10">
        <f t="shared" si="1"/>
        <v>2736</v>
      </c>
      <c r="B74" s="16" t="s">
        <v>2317</v>
      </c>
      <c r="C74" s="16" t="s">
        <v>551</v>
      </c>
      <c r="D74" s="16" t="s">
        <v>537</v>
      </c>
      <c r="E74" s="16" t="s">
        <v>537</v>
      </c>
      <c r="F74" s="16" t="s">
        <v>537</v>
      </c>
      <c r="G74" s="16" t="s">
        <v>537</v>
      </c>
      <c r="H74" s="16" t="s">
        <v>1865</v>
      </c>
      <c r="J74" s="16" t="s">
        <v>2320</v>
      </c>
      <c r="K74" s="16" t="s">
        <v>551</v>
      </c>
      <c r="M74" s="16" t="s">
        <v>551</v>
      </c>
      <c r="N74" s="16" t="s">
        <v>1745</v>
      </c>
      <c r="O74" s="16" t="s">
        <v>2315</v>
      </c>
      <c r="P74" s="16" t="s">
        <v>2322</v>
      </c>
      <c r="Q74" s="16" t="s">
        <v>551</v>
      </c>
      <c r="R74" s="16" t="s">
        <v>667</v>
      </c>
      <c r="S74" s="16" t="s">
        <v>2264</v>
      </c>
    </row>
    <row r="75">
      <c r="A75" s="10">
        <v>4000.0</v>
      </c>
      <c r="B75" s="16" t="s">
        <v>2324</v>
      </c>
      <c r="C75" s="16" t="s">
        <v>551</v>
      </c>
      <c r="D75" s="16" t="s">
        <v>551</v>
      </c>
      <c r="E75" s="16" t="s">
        <v>537</v>
      </c>
      <c r="F75" s="16" t="s">
        <v>551</v>
      </c>
      <c r="G75" s="16" t="s">
        <v>537</v>
      </c>
      <c r="H75" s="16" t="s">
        <v>2325</v>
      </c>
      <c r="J75" s="16" t="s">
        <v>2284</v>
      </c>
      <c r="K75" s="16" t="s">
        <v>551</v>
      </c>
      <c r="M75" s="16" t="s">
        <v>537</v>
      </c>
      <c r="N75" s="16" t="s">
        <v>2326</v>
      </c>
      <c r="O75" s="16" t="s">
        <v>2315</v>
      </c>
      <c r="P75" s="16" t="s">
        <v>2328</v>
      </c>
      <c r="Q75" s="16" t="s">
        <v>551</v>
      </c>
      <c r="R75" s="16" t="s">
        <v>667</v>
      </c>
      <c r="S75" s="16" t="s">
        <v>2264</v>
      </c>
    </row>
    <row r="76">
      <c r="A76" s="10">
        <v>4001.0</v>
      </c>
      <c r="B76" s="16" t="s">
        <v>38</v>
      </c>
      <c r="C76" s="16" t="s">
        <v>551</v>
      </c>
      <c r="D76" s="16" t="s">
        <v>537</v>
      </c>
      <c r="E76" s="16" t="s">
        <v>537</v>
      </c>
      <c r="F76" s="16" t="s">
        <v>537</v>
      </c>
      <c r="G76" s="16" t="s">
        <v>537</v>
      </c>
      <c r="H76" s="16" t="s">
        <v>1865</v>
      </c>
      <c r="J76" s="16" t="s">
        <v>532</v>
      </c>
      <c r="K76" s="16" t="s">
        <v>551</v>
      </c>
      <c r="M76" s="16" t="s">
        <v>551</v>
      </c>
      <c r="N76" s="16" t="s">
        <v>1745</v>
      </c>
      <c r="O76" s="16" t="s">
        <v>2315</v>
      </c>
      <c r="P76" s="16" t="s">
        <v>2332</v>
      </c>
      <c r="Q76" s="16" t="s">
        <v>551</v>
      </c>
      <c r="R76" s="16" t="s">
        <v>2333</v>
      </c>
      <c r="S76" s="16" t="s">
        <v>2264</v>
      </c>
    </row>
    <row r="77">
      <c r="A77" s="10">
        <v>4002.0</v>
      </c>
      <c r="B77" s="16" t="s">
        <v>2335</v>
      </c>
      <c r="C77" s="16" t="s">
        <v>551</v>
      </c>
      <c r="D77" s="16" t="s">
        <v>537</v>
      </c>
      <c r="E77" s="16" t="s">
        <v>537</v>
      </c>
      <c r="F77" s="16" t="s">
        <v>537</v>
      </c>
      <c r="G77" s="16" t="s">
        <v>537</v>
      </c>
      <c r="H77" s="16" t="s">
        <v>1865</v>
      </c>
      <c r="J77" s="16" t="s">
        <v>2284</v>
      </c>
      <c r="K77" s="16" t="s">
        <v>551</v>
      </c>
      <c r="L77" s="16" t="s">
        <v>2269</v>
      </c>
      <c r="M77" s="16" t="s">
        <v>551</v>
      </c>
      <c r="N77" s="16" t="s">
        <v>1745</v>
      </c>
      <c r="O77" s="16" t="s">
        <v>2338</v>
      </c>
      <c r="P77" s="16" t="s">
        <v>2339</v>
      </c>
      <c r="Q77" s="16" t="s">
        <v>551</v>
      </c>
      <c r="R77" s="16" t="s">
        <v>667</v>
      </c>
      <c r="S77" s="16" t="s">
        <v>2264</v>
      </c>
    </row>
    <row r="78">
      <c r="A78" s="10">
        <v>4003.0</v>
      </c>
      <c r="B78" s="16" t="s">
        <v>246</v>
      </c>
      <c r="C78" s="16" t="s">
        <v>551</v>
      </c>
      <c r="D78" s="16" t="s">
        <v>537</v>
      </c>
      <c r="E78" s="16" t="s">
        <v>537</v>
      </c>
      <c r="F78" s="16" t="s">
        <v>537</v>
      </c>
      <c r="G78" s="16" t="s">
        <v>537</v>
      </c>
      <c r="H78" s="16" t="s">
        <v>1865</v>
      </c>
      <c r="J78" s="16" t="s">
        <v>2284</v>
      </c>
      <c r="K78" s="16" t="s">
        <v>551</v>
      </c>
      <c r="M78" s="16" t="s">
        <v>551</v>
      </c>
      <c r="N78" s="16" t="s">
        <v>1745</v>
      </c>
      <c r="O78" s="16" t="s">
        <v>2315</v>
      </c>
      <c r="P78" s="16" t="s">
        <v>2343</v>
      </c>
      <c r="Q78" s="16" t="s">
        <v>551</v>
      </c>
      <c r="R78" s="16" t="s">
        <v>667</v>
      </c>
      <c r="S78" s="16" t="s">
        <v>2264</v>
      </c>
    </row>
    <row r="79">
      <c r="A79" s="10">
        <v>4004.0</v>
      </c>
      <c r="B79" s="16" t="s">
        <v>322</v>
      </c>
      <c r="C79" s="16" t="s">
        <v>551</v>
      </c>
      <c r="D79" s="16" t="s">
        <v>537</v>
      </c>
      <c r="E79" s="16" t="s">
        <v>537</v>
      </c>
      <c r="F79" s="16" t="s">
        <v>537</v>
      </c>
      <c r="G79" s="16" t="s">
        <v>537</v>
      </c>
      <c r="H79" s="16" t="s">
        <v>1865</v>
      </c>
      <c r="J79" s="16" t="s">
        <v>2284</v>
      </c>
      <c r="K79" s="16" t="s">
        <v>551</v>
      </c>
      <c r="M79" s="16" t="s">
        <v>551</v>
      </c>
      <c r="N79" s="16" t="s">
        <v>1745</v>
      </c>
      <c r="O79" s="16" t="s">
        <v>2315</v>
      </c>
      <c r="P79" s="16" t="s">
        <v>2343</v>
      </c>
      <c r="Q79" s="16" t="s">
        <v>551</v>
      </c>
      <c r="R79" s="16" t="s">
        <v>667</v>
      </c>
      <c r="S79" s="16" t="s">
        <v>2264</v>
      </c>
    </row>
    <row r="80">
      <c r="A80" s="10">
        <v>1585.0</v>
      </c>
      <c r="B80" s="16" t="s">
        <v>26</v>
      </c>
      <c r="C80" s="16" t="s">
        <v>551</v>
      </c>
      <c r="D80" s="16" t="s">
        <v>551</v>
      </c>
      <c r="E80" s="16" t="s">
        <v>537</v>
      </c>
      <c r="F80" s="16" t="s">
        <v>537</v>
      </c>
      <c r="G80" s="16" t="s">
        <v>537</v>
      </c>
      <c r="H80" s="16" t="s">
        <v>2354</v>
      </c>
      <c r="I80" s="16" t="s">
        <v>2355</v>
      </c>
      <c r="J80" s="16" t="s">
        <v>861</v>
      </c>
      <c r="K80" s="16" t="s">
        <v>537</v>
      </c>
      <c r="L80" s="16" t="s">
        <v>2358</v>
      </c>
      <c r="M80" s="16" t="s">
        <v>537</v>
      </c>
      <c r="N80" s="16" t="s">
        <v>2207</v>
      </c>
      <c r="O80" s="16" t="s">
        <v>861</v>
      </c>
      <c r="Q80" s="16" t="s">
        <v>551</v>
      </c>
      <c r="R80" s="16" t="s">
        <v>667</v>
      </c>
      <c r="S80" s="16" t="s">
        <v>2264</v>
      </c>
    </row>
    <row r="81">
      <c r="A81" s="10">
        <v>1586.0</v>
      </c>
      <c r="B81" s="16" t="s">
        <v>91</v>
      </c>
      <c r="C81" s="16" t="s">
        <v>551</v>
      </c>
      <c r="D81" s="16" t="s">
        <v>537</v>
      </c>
      <c r="E81" s="16" t="s">
        <v>537</v>
      </c>
      <c r="F81" s="16" t="s">
        <v>537</v>
      </c>
      <c r="G81" s="16" t="s">
        <v>537</v>
      </c>
      <c r="H81" s="16" t="s">
        <v>1865</v>
      </c>
      <c r="J81" s="16" t="s">
        <v>532</v>
      </c>
      <c r="K81" s="16" t="s">
        <v>551</v>
      </c>
      <c r="M81" s="16" t="s">
        <v>551</v>
      </c>
      <c r="N81" s="16" t="s">
        <v>1745</v>
      </c>
      <c r="O81" s="16" t="s">
        <v>2315</v>
      </c>
      <c r="P81" s="16" t="s">
        <v>2362</v>
      </c>
      <c r="Q81" s="16" t="s">
        <v>551</v>
      </c>
      <c r="R81" s="16" t="s">
        <v>667</v>
      </c>
      <c r="S81" s="16" t="s">
        <v>2264</v>
      </c>
    </row>
    <row r="82">
      <c r="A82" s="10">
        <v>1587.0</v>
      </c>
      <c r="B82" s="16" t="s">
        <v>1188</v>
      </c>
      <c r="C82" s="16" t="s">
        <v>551</v>
      </c>
      <c r="D82" s="16" t="s">
        <v>537</v>
      </c>
      <c r="E82" s="16" t="s">
        <v>537</v>
      </c>
      <c r="F82" s="16" t="s">
        <v>537</v>
      </c>
      <c r="G82" s="16" t="s">
        <v>537</v>
      </c>
      <c r="H82" s="16" t="s">
        <v>1865</v>
      </c>
      <c r="J82" s="16" t="s">
        <v>2284</v>
      </c>
      <c r="K82" s="16" t="s">
        <v>551</v>
      </c>
      <c r="M82" s="16" t="s">
        <v>551</v>
      </c>
      <c r="N82" s="16" t="s">
        <v>1745</v>
      </c>
      <c r="O82" s="16" t="s">
        <v>2365</v>
      </c>
      <c r="P82" s="16" t="s">
        <v>2366</v>
      </c>
      <c r="Q82" s="16" t="s">
        <v>551</v>
      </c>
      <c r="R82" s="16" t="s">
        <v>667</v>
      </c>
      <c r="S82" s="16" t="s">
        <v>2264</v>
      </c>
    </row>
    <row r="83">
      <c r="A83" s="10">
        <v>1588.0</v>
      </c>
      <c r="B83" s="16" t="s">
        <v>170</v>
      </c>
      <c r="C83" s="16" t="s">
        <v>537</v>
      </c>
      <c r="D83" s="16" t="s">
        <v>551</v>
      </c>
      <c r="E83" s="16" t="s">
        <v>537</v>
      </c>
      <c r="F83" s="16" t="s">
        <v>537</v>
      </c>
      <c r="G83" s="16" t="s">
        <v>537</v>
      </c>
      <c r="H83" s="16" t="s">
        <v>2367</v>
      </c>
      <c r="I83" s="16" t="s">
        <v>2368</v>
      </c>
      <c r="J83" s="16" t="s">
        <v>861</v>
      </c>
      <c r="K83" s="16" t="s">
        <v>537</v>
      </c>
      <c r="L83" s="16" t="s">
        <v>2370</v>
      </c>
      <c r="M83" s="16" t="s">
        <v>537</v>
      </c>
      <c r="N83" s="16" t="s">
        <v>2371</v>
      </c>
      <c r="O83" s="16" t="s">
        <v>861</v>
      </c>
      <c r="P83" s="16" t="s">
        <v>2372</v>
      </c>
      <c r="Q83" s="16" t="s">
        <v>551</v>
      </c>
      <c r="R83" s="16" t="s">
        <v>2373</v>
      </c>
      <c r="S83" s="16" t="s">
        <v>2264</v>
      </c>
    </row>
    <row r="84">
      <c r="A84" s="10">
        <v>1589.0</v>
      </c>
      <c r="B84" s="16" t="s">
        <v>376</v>
      </c>
      <c r="C84" s="16" t="s">
        <v>537</v>
      </c>
      <c r="D84" s="16" t="s">
        <v>551</v>
      </c>
      <c r="E84" s="16" t="s">
        <v>537</v>
      </c>
      <c r="F84" s="16" t="s">
        <v>537</v>
      </c>
      <c r="G84" s="16" t="s">
        <v>551</v>
      </c>
      <c r="H84" s="16" t="s">
        <v>2355</v>
      </c>
      <c r="J84" s="16" t="s">
        <v>2284</v>
      </c>
      <c r="K84" s="16" t="s">
        <v>537</v>
      </c>
      <c r="L84" s="16" t="s">
        <v>2355</v>
      </c>
      <c r="M84" s="16" t="s">
        <v>537</v>
      </c>
      <c r="N84" s="16" t="s">
        <v>2371</v>
      </c>
      <c r="O84" s="16" t="s">
        <v>861</v>
      </c>
      <c r="P84" s="16" t="s">
        <v>2372</v>
      </c>
      <c r="Q84" s="16" t="s">
        <v>551</v>
      </c>
      <c r="R84" s="16" t="s">
        <v>2376</v>
      </c>
      <c r="S84" s="16" t="s">
        <v>2264</v>
      </c>
    </row>
    <row r="85">
      <c r="A85" s="10">
        <v>1590.0</v>
      </c>
      <c r="B85" s="16" t="s">
        <v>91</v>
      </c>
      <c r="C85" s="16" t="s">
        <v>551</v>
      </c>
      <c r="D85" s="16" t="s">
        <v>537</v>
      </c>
      <c r="E85" s="16" t="s">
        <v>537</v>
      </c>
      <c r="F85" s="16" t="s">
        <v>537</v>
      </c>
      <c r="G85" s="16" t="s">
        <v>537</v>
      </c>
      <c r="H85" s="16" t="s">
        <v>1865</v>
      </c>
      <c r="J85" s="16" t="s">
        <v>536</v>
      </c>
      <c r="K85" s="16" t="s">
        <v>551</v>
      </c>
      <c r="M85" s="16" t="s">
        <v>551</v>
      </c>
      <c r="N85" s="16" t="s">
        <v>1745</v>
      </c>
      <c r="O85" s="16" t="s">
        <v>2315</v>
      </c>
      <c r="P85" s="16" t="s">
        <v>2378</v>
      </c>
      <c r="Q85" s="16" t="s">
        <v>551</v>
      </c>
      <c r="R85" s="16" t="s">
        <v>667</v>
      </c>
      <c r="S85" s="16" t="s">
        <v>2264</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19.57"/>
  </cols>
  <sheetData>
    <row r="1">
      <c r="A1" s="1" t="s">
        <v>0</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1598.0</v>
      </c>
      <c r="B3" s="11" t="s">
        <v>25</v>
      </c>
      <c r="C3" s="11" t="s">
        <v>27</v>
      </c>
      <c r="D3" s="11" t="s">
        <v>28</v>
      </c>
      <c r="E3" s="18" t="s">
        <v>28</v>
      </c>
      <c r="F3" s="11" t="s">
        <v>27</v>
      </c>
      <c r="G3" s="11" t="s">
        <v>28</v>
      </c>
      <c r="H3" s="13"/>
      <c r="I3" s="13"/>
      <c r="J3" s="11" t="s">
        <v>32</v>
      </c>
      <c r="K3" s="11" t="s">
        <v>28</v>
      </c>
      <c r="L3" s="11" t="s">
        <v>33</v>
      </c>
      <c r="M3" s="11" t="s">
        <v>27</v>
      </c>
      <c r="N3" s="11" t="s">
        <v>34</v>
      </c>
      <c r="O3" s="11"/>
      <c r="P3" s="15"/>
      <c r="Q3" s="14" t="s">
        <v>27</v>
      </c>
      <c r="R3" s="17"/>
      <c r="S3" s="11" t="s">
        <v>35</v>
      </c>
      <c r="T3" s="11" t="s">
        <v>36</v>
      </c>
      <c r="U3" s="13"/>
      <c r="V3" s="13"/>
      <c r="W3" s="13"/>
      <c r="X3" s="13"/>
      <c r="Y3" s="13"/>
      <c r="Z3" s="13"/>
      <c r="AA3" s="13"/>
      <c r="AB3" s="13"/>
      <c r="AC3" s="13"/>
      <c r="AD3" s="13"/>
      <c r="AE3" s="13"/>
      <c r="AF3" s="13"/>
      <c r="AG3" s="13"/>
      <c r="AH3" s="13"/>
    </row>
    <row r="4">
      <c r="A4" s="10">
        <v>1599.0</v>
      </c>
      <c r="B4" s="11" t="s">
        <v>39</v>
      </c>
      <c r="C4" s="11" t="s">
        <v>27</v>
      </c>
      <c r="D4" s="11" t="s">
        <v>28</v>
      </c>
      <c r="E4" s="18" t="s">
        <v>28</v>
      </c>
      <c r="F4" s="11" t="s">
        <v>27</v>
      </c>
      <c r="G4" s="11" t="s">
        <v>28</v>
      </c>
      <c r="H4" s="13"/>
      <c r="I4" s="13"/>
      <c r="J4" s="11" t="s">
        <v>40</v>
      </c>
      <c r="K4" s="11" t="s">
        <v>28</v>
      </c>
      <c r="L4" s="11" t="s">
        <v>41</v>
      </c>
      <c r="M4" s="11" t="s">
        <v>28</v>
      </c>
      <c r="N4" s="11" t="s">
        <v>34</v>
      </c>
      <c r="O4" s="11"/>
      <c r="P4" s="15"/>
      <c r="Q4" s="14" t="s">
        <v>28</v>
      </c>
      <c r="R4" s="17" t="s">
        <v>42</v>
      </c>
      <c r="S4" s="11" t="s">
        <v>35</v>
      </c>
      <c r="T4" s="11" t="s">
        <v>36</v>
      </c>
      <c r="U4" s="13"/>
      <c r="V4" s="13"/>
      <c r="W4" s="13"/>
      <c r="X4" s="13"/>
      <c r="Y4" s="13"/>
      <c r="Z4" s="13"/>
      <c r="AA4" s="13"/>
      <c r="AB4" s="13"/>
      <c r="AC4" s="13"/>
      <c r="AD4" s="13"/>
      <c r="AE4" s="13"/>
      <c r="AF4" s="13"/>
      <c r="AG4" s="13"/>
      <c r="AH4" s="13"/>
    </row>
    <row r="5">
      <c r="A5" s="10">
        <v>1600.0</v>
      </c>
      <c r="B5" s="11" t="s">
        <v>43</v>
      </c>
      <c r="C5" s="11" t="s">
        <v>28</v>
      </c>
      <c r="D5" s="11" t="s">
        <v>28</v>
      </c>
      <c r="E5" s="18" t="s">
        <v>28</v>
      </c>
      <c r="F5" s="11" t="s">
        <v>28</v>
      </c>
      <c r="G5" s="11" t="s">
        <v>27</v>
      </c>
      <c r="H5" s="11" t="s">
        <v>44</v>
      </c>
      <c r="I5" s="13"/>
      <c r="J5" s="11" t="s">
        <v>32</v>
      </c>
      <c r="K5" s="11" t="s">
        <v>28</v>
      </c>
      <c r="L5" s="11" t="s">
        <v>45</v>
      </c>
      <c r="M5" s="11" t="s">
        <v>28</v>
      </c>
      <c r="N5" s="11" t="s">
        <v>46</v>
      </c>
      <c r="O5" s="11"/>
      <c r="P5" s="15"/>
      <c r="Q5" s="14" t="s">
        <v>28</v>
      </c>
      <c r="R5" s="17" t="s">
        <v>47</v>
      </c>
      <c r="S5" s="11" t="s">
        <v>35</v>
      </c>
      <c r="T5" s="11" t="s">
        <v>36</v>
      </c>
      <c r="U5" s="13"/>
      <c r="V5" s="13"/>
      <c r="W5" s="13"/>
      <c r="X5" s="13"/>
      <c r="Y5" s="13"/>
      <c r="Z5" s="13"/>
      <c r="AA5" s="13"/>
      <c r="AB5" s="13"/>
      <c r="AC5" s="13"/>
      <c r="AD5" s="13"/>
      <c r="AE5" s="13"/>
      <c r="AF5" s="13"/>
      <c r="AG5" s="13"/>
      <c r="AH5" s="13"/>
    </row>
    <row r="6">
      <c r="A6" s="10">
        <v>1601.0</v>
      </c>
      <c r="B6" s="11" t="s">
        <v>55</v>
      </c>
      <c r="C6" s="11" t="s">
        <v>28</v>
      </c>
      <c r="D6" s="11" t="s">
        <v>28</v>
      </c>
      <c r="E6" s="18" t="s">
        <v>28</v>
      </c>
      <c r="F6" s="11" t="s">
        <v>28</v>
      </c>
      <c r="G6" s="11" t="s">
        <v>27</v>
      </c>
      <c r="H6" s="11" t="s">
        <v>44</v>
      </c>
      <c r="I6" s="13"/>
      <c r="J6" s="11" t="s">
        <v>32</v>
      </c>
      <c r="K6" s="11" t="s">
        <v>28</v>
      </c>
      <c r="L6" s="11" t="s">
        <v>45</v>
      </c>
      <c r="M6" s="11" t="s">
        <v>28</v>
      </c>
      <c r="N6" s="11" t="s">
        <v>46</v>
      </c>
      <c r="O6" s="11"/>
      <c r="P6" s="15"/>
      <c r="Q6" s="14" t="s">
        <v>27</v>
      </c>
      <c r="R6" s="17"/>
      <c r="S6" s="11" t="s">
        <v>35</v>
      </c>
      <c r="T6" s="11" t="s">
        <v>36</v>
      </c>
      <c r="U6" s="13"/>
      <c r="V6" s="13"/>
      <c r="W6" s="13"/>
      <c r="X6" s="13"/>
      <c r="Y6" s="13"/>
      <c r="Z6" s="13"/>
      <c r="AA6" s="13"/>
      <c r="AB6" s="13"/>
      <c r="AC6" s="13"/>
      <c r="AD6" s="13"/>
      <c r="AE6" s="13"/>
      <c r="AF6" s="13"/>
      <c r="AG6" s="13"/>
      <c r="AH6" s="13"/>
    </row>
    <row r="7">
      <c r="A7" s="10">
        <v>1602.0</v>
      </c>
      <c r="B7" s="11" t="s">
        <v>62</v>
      </c>
      <c r="C7" s="11" t="s">
        <v>27</v>
      </c>
      <c r="D7" s="11" t="s">
        <v>28</v>
      </c>
      <c r="E7" s="18" t="s">
        <v>28</v>
      </c>
      <c r="F7" s="11" t="s">
        <v>27</v>
      </c>
      <c r="G7" s="11" t="s">
        <v>27</v>
      </c>
      <c r="H7" s="11"/>
      <c r="I7" s="13"/>
      <c r="J7" s="11" t="s">
        <v>64</v>
      </c>
      <c r="K7" s="11" t="s">
        <v>28</v>
      </c>
      <c r="L7" s="11" t="s">
        <v>65</v>
      </c>
      <c r="M7" s="11" t="s">
        <v>27</v>
      </c>
      <c r="N7" s="11" t="s">
        <v>34</v>
      </c>
      <c r="O7" s="11"/>
      <c r="P7" s="15"/>
      <c r="Q7" s="14" t="s">
        <v>28</v>
      </c>
      <c r="R7" s="17" t="s">
        <v>67</v>
      </c>
      <c r="S7" s="11" t="s">
        <v>35</v>
      </c>
      <c r="T7" s="11" t="s">
        <v>36</v>
      </c>
      <c r="U7" s="13"/>
      <c r="V7" s="13"/>
      <c r="W7" s="13"/>
      <c r="X7" s="13"/>
      <c r="Y7" s="13"/>
      <c r="Z7" s="13"/>
      <c r="AA7" s="13"/>
      <c r="AB7" s="13"/>
      <c r="AC7" s="13"/>
      <c r="AD7" s="13"/>
      <c r="AE7" s="13"/>
      <c r="AF7" s="13"/>
      <c r="AG7" s="13"/>
      <c r="AH7" s="13"/>
    </row>
    <row r="8">
      <c r="A8" s="10">
        <v>1603.0</v>
      </c>
      <c r="B8" s="11" t="s">
        <v>68</v>
      </c>
      <c r="C8" s="11" t="s">
        <v>28</v>
      </c>
      <c r="D8" s="11" t="s">
        <v>28</v>
      </c>
      <c r="E8" s="18" t="s">
        <v>28</v>
      </c>
      <c r="F8" s="11" t="s">
        <v>27</v>
      </c>
      <c r="G8" s="11" t="s">
        <v>27</v>
      </c>
      <c r="H8" s="11" t="s">
        <v>72</v>
      </c>
      <c r="I8" s="13"/>
      <c r="J8" s="11" t="s">
        <v>32</v>
      </c>
      <c r="K8" s="11" t="s">
        <v>28</v>
      </c>
      <c r="L8" s="11" t="s">
        <v>45</v>
      </c>
      <c r="M8" s="11" t="s">
        <v>28</v>
      </c>
      <c r="N8" s="11" t="s">
        <v>46</v>
      </c>
      <c r="O8" s="11"/>
      <c r="P8" s="15"/>
      <c r="Q8" s="14" t="s">
        <v>28</v>
      </c>
      <c r="R8" s="17" t="s">
        <v>79</v>
      </c>
      <c r="S8" s="11" t="s">
        <v>35</v>
      </c>
      <c r="T8" s="11" t="s">
        <v>36</v>
      </c>
      <c r="U8" s="13"/>
      <c r="V8" s="13"/>
      <c r="W8" s="13"/>
      <c r="X8" s="13"/>
      <c r="Y8" s="13"/>
      <c r="Z8" s="13"/>
      <c r="AA8" s="13"/>
      <c r="AB8" s="13"/>
      <c r="AC8" s="13"/>
      <c r="AD8" s="13"/>
      <c r="AE8" s="13"/>
      <c r="AF8" s="13"/>
      <c r="AG8" s="13"/>
      <c r="AH8" s="13"/>
    </row>
    <row r="9">
      <c r="A9" s="10">
        <v>1604.0</v>
      </c>
      <c r="B9" s="11" t="s">
        <v>82</v>
      </c>
      <c r="C9" s="11" t="s">
        <v>28</v>
      </c>
      <c r="D9" s="11" t="s">
        <v>27</v>
      </c>
      <c r="E9" s="18" t="s">
        <v>28</v>
      </c>
      <c r="F9" s="11" t="s">
        <v>28</v>
      </c>
      <c r="G9" s="11" t="s">
        <v>27</v>
      </c>
      <c r="H9" s="11" t="s">
        <v>72</v>
      </c>
      <c r="I9" s="11" t="s">
        <v>86</v>
      </c>
      <c r="J9" s="11" t="s">
        <v>32</v>
      </c>
      <c r="K9" s="11" t="s">
        <v>28</v>
      </c>
      <c r="L9" s="11" t="s">
        <v>45</v>
      </c>
      <c r="M9" s="11" t="s">
        <v>28</v>
      </c>
      <c r="N9" s="11" t="s">
        <v>46</v>
      </c>
      <c r="O9" s="11"/>
      <c r="P9" s="15"/>
      <c r="Q9" s="14" t="s">
        <v>27</v>
      </c>
      <c r="R9" s="17"/>
      <c r="S9" s="11" t="s">
        <v>35</v>
      </c>
      <c r="T9" s="11" t="s">
        <v>36</v>
      </c>
      <c r="U9" s="13"/>
      <c r="V9" s="13"/>
      <c r="W9" s="13"/>
      <c r="X9" s="13"/>
      <c r="Y9" s="13"/>
      <c r="Z9" s="13"/>
      <c r="AA9" s="13"/>
      <c r="AB9" s="13"/>
      <c r="AC9" s="13"/>
      <c r="AD9" s="13"/>
      <c r="AE9" s="13"/>
      <c r="AF9" s="13"/>
      <c r="AG9" s="13"/>
      <c r="AH9" s="13"/>
    </row>
    <row r="10">
      <c r="A10" s="10">
        <v>1605.0</v>
      </c>
      <c r="B10" s="11" t="s">
        <v>78</v>
      </c>
      <c r="C10" s="11" t="s">
        <v>28</v>
      </c>
      <c r="D10" s="11" t="s">
        <v>28</v>
      </c>
      <c r="E10" s="18" t="s">
        <v>28</v>
      </c>
      <c r="F10" s="11" t="s">
        <v>28</v>
      </c>
      <c r="G10" s="11" t="s">
        <v>27</v>
      </c>
      <c r="H10" s="11" t="s">
        <v>72</v>
      </c>
      <c r="I10" s="13"/>
      <c r="J10" s="11" t="s">
        <v>32</v>
      </c>
      <c r="K10" s="11" t="s">
        <v>28</v>
      </c>
      <c r="L10" s="11" t="s">
        <v>45</v>
      </c>
      <c r="M10" s="11" t="s">
        <v>28</v>
      </c>
      <c r="N10" s="11" t="s">
        <v>46</v>
      </c>
      <c r="O10" s="11"/>
      <c r="P10" s="15"/>
      <c r="Q10" s="14" t="s">
        <v>28</v>
      </c>
      <c r="R10" s="17" t="s">
        <v>92</v>
      </c>
      <c r="S10" s="11" t="s">
        <v>35</v>
      </c>
      <c r="T10" s="11" t="s">
        <v>36</v>
      </c>
      <c r="U10" s="13"/>
      <c r="V10" s="13"/>
      <c r="W10" s="13"/>
      <c r="X10" s="13"/>
      <c r="Y10" s="13"/>
      <c r="Z10" s="13"/>
      <c r="AA10" s="13"/>
      <c r="AB10" s="13"/>
      <c r="AC10" s="13"/>
      <c r="AD10" s="13"/>
      <c r="AE10" s="13"/>
      <c r="AF10" s="13"/>
      <c r="AG10" s="13"/>
      <c r="AH10" s="13"/>
    </row>
    <row r="11">
      <c r="A11" s="10">
        <v>1606.0</v>
      </c>
      <c r="B11" s="11" t="s">
        <v>68</v>
      </c>
      <c r="C11" s="11" t="s">
        <v>28</v>
      </c>
      <c r="D11" s="11" t="s">
        <v>28</v>
      </c>
      <c r="E11" s="18" t="s">
        <v>28</v>
      </c>
      <c r="F11" s="11" t="s">
        <v>28</v>
      </c>
      <c r="G11" s="11" t="s">
        <v>27</v>
      </c>
      <c r="H11" s="11" t="s">
        <v>72</v>
      </c>
      <c r="I11" s="13"/>
      <c r="J11" s="11" t="s">
        <v>32</v>
      </c>
      <c r="K11" s="11" t="s">
        <v>28</v>
      </c>
      <c r="L11" s="11" t="s">
        <v>45</v>
      </c>
      <c r="M11" s="11" t="s">
        <v>28</v>
      </c>
      <c r="N11" s="11" t="s">
        <v>46</v>
      </c>
      <c r="O11" s="11"/>
      <c r="P11" s="15"/>
      <c r="Q11" s="14" t="s">
        <v>28</v>
      </c>
      <c r="R11" s="17" t="s">
        <v>99</v>
      </c>
      <c r="S11" s="11" t="s">
        <v>35</v>
      </c>
      <c r="T11" s="11" t="s">
        <v>36</v>
      </c>
      <c r="U11" s="13"/>
      <c r="V11" s="13"/>
      <c r="W11" s="13"/>
      <c r="X11" s="13"/>
      <c r="Y11" s="13"/>
      <c r="Z11" s="13"/>
      <c r="AA11" s="13"/>
      <c r="AB11" s="13"/>
      <c r="AC11" s="13"/>
      <c r="AD11" s="13"/>
      <c r="AE11" s="13"/>
      <c r="AF11" s="13"/>
      <c r="AG11" s="13"/>
      <c r="AH11" s="13"/>
    </row>
    <row r="12">
      <c r="A12" s="10">
        <v>1607.0</v>
      </c>
      <c r="B12" s="11" t="s">
        <v>102</v>
      </c>
      <c r="C12" s="11" t="s">
        <v>27</v>
      </c>
      <c r="D12" s="11" t="s">
        <v>28</v>
      </c>
      <c r="E12" s="18" t="s">
        <v>28</v>
      </c>
      <c r="F12" s="11" t="s">
        <v>27</v>
      </c>
      <c r="G12" s="11" t="s">
        <v>27</v>
      </c>
      <c r="H12" s="13"/>
      <c r="I12" s="13"/>
      <c r="J12" s="11" t="s">
        <v>32</v>
      </c>
      <c r="K12" s="11" t="s">
        <v>28</v>
      </c>
      <c r="L12" s="11" t="s">
        <v>106</v>
      </c>
      <c r="M12" s="11" t="s">
        <v>28</v>
      </c>
      <c r="N12" s="11" t="s">
        <v>107</v>
      </c>
      <c r="O12" s="11"/>
      <c r="P12" s="15"/>
      <c r="Q12" s="14" t="s">
        <v>28</v>
      </c>
      <c r="R12" s="17" t="s">
        <v>109</v>
      </c>
      <c r="S12" s="11" t="s">
        <v>35</v>
      </c>
      <c r="T12" s="11" t="s">
        <v>36</v>
      </c>
      <c r="U12" s="13"/>
      <c r="V12" s="13"/>
      <c r="W12" s="13"/>
      <c r="X12" s="13"/>
      <c r="Y12" s="13"/>
      <c r="Z12" s="13"/>
      <c r="AA12" s="13"/>
      <c r="AB12" s="13"/>
      <c r="AC12" s="13"/>
      <c r="AD12" s="13"/>
      <c r="AE12" s="13"/>
      <c r="AF12" s="13"/>
      <c r="AG12" s="13"/>
      <c r="AH12" s="13"/>
    </row>
    <row r="13">
      <c r="A13" s="10">
        <v>1608.0</v>
      </c>
      <c r="B13" s="11" t="s">
        <v>55</v>
      </c>
      <c r="C13" s="11" t="s">
        <v>28</v>
      </c>
      <c r="D13" s="11" t="s">
        <v>28</v>
      </c>
      <c r="E13" s="11" t="s">
        <v>28</v>
      </c>
      <c r="F13" s="11" t="s">
        <v>28</v>
      </c>
      <c r="G13" s="11" t="s">
        <v>27</v>
      </c>
      <c r="H13" s="26" t="s">
        <v>114</v>
      </c>
      <c r="I13" s="13"/>
      <c r="J13" s="11" t="s">
        <v>64</v>
      </c>
      <c r="K13" s="11" t="s">
        <v>28</v>
      </c>
      <c r="L13" s="11" t="s">
        <v>106</v>
      </c>
      <c r="M13" s="11" t="s">
        <v>28</v>
      </c>
      <c r="N13" s="11" t="s">
        <v>46</v>
      </c>
      <c r="O13" s="11"/>
      <c r="P13" s="15"/>
      <c r="Q13" s="14" t="s">
        <v>28</v>
      </c>
      <c r="R13" s="17" t="s">
        <v>119</v>
      </c>
      <c r="S13" s="11" t="s">
        <v>35</v>
      </c>
      <c r="T13" s="11" t="s">
        <v>36</v>
      </c>
      <c r="U13" s="13"/>
      <c r="V13" s="13"/>
      <c r="W13" s="13"/>
      <c r="X13" s="13"/>
      <c r="Y13" s="13"/>
      <c r="Z13" s="13"/>
      <c r="AA13" s="13"/>
      <c r="AB13" s="13"/>
      <c r="AC13" s="13"/>
      <c r="AD13" s="13"/>
      <c r="AE13" s="13"/>
      <c r="AF13" s="13"/>
      <c r="AG13" s="13"/>
      <c r="AH13" s="13"/>
    </row>
    <row r="14">
      <c r="A14" s="10">
        <v>1609.0</v>
      </c>
      <c r="B14" s="11" t="s">
        <v>122</v>
      </c>
      <c r="C14" s="11" t="s">
        <v>27</v>
      </c>
      <c r="D14" s="11" t="s">
        <v>28</v>
      </c>
      <c r="E14" s="11" t="s">
        <v>28</v>
      </c>
      <c r="F14" s="11" t="s">
        <v>27</v>
      </c>
      <c r="G14" s="11" t="s">
        <v>27</v>
      </c>
      <c r="H14" s="13"/>
      <c r="I14" s="13"/>
      <c r="J14" s="11" t="s">
        <v>64</v>
      </c>
      <c r="K14" s="11" t="s">
        <v>28</v>
      </c>
      <c r="L14" s="11" t="s">
        <v>106</v>
      </c>
      <c r="M14" s="11" t="s">
        <v>27</v>
      </c>
      <c r="N14" s="11" t="s">
        <v>125</v>
      </c>
      <c r="O14" s="11"/>
      <c r="P14" s="15"/>
      <c r="Q14" s="14" t="s">
        <v>27</v>
      </c>
      <c r="R14" s="17"/>
      <c r="S14" s="11" t="s">
        <v>35</v>
      </c>
      <c r="T14" s="11" t="s">
        <v>36</v>
      </c>
      <c r="U14" s="13"/>
      <c r="V14" s="13"/>
      <c r="W14" s="13"/>
      <c r="X14" s="13"/>
      <c r="Y14" s="13"/>
      <c r="Z14" s="13"/>
      <c r="AA14" s="13"/>
      <c r="AB14" s="13"/>
      <c r="AC14" s="13"/>
      <c r="AD14" s="13"/>
      <c r="AE14" s="13"/>
      <c r="AF14" s="13"/>
      <c r="AG14" s="13"/>
      <c r="AH14" s="13"/>
    </row>
    <row r="15">
      <c r="A15" s="10">
        <v>1610.0</v>
      </c>
      <c r="B15" s="11" t="s">
        <v>78</v>
      </c>
      <c r="C15" s="11" t="s">
        <v>27</v>
      </c>
      <c r="D15" s="11" t="s">
        <v>28</v>
      </c>
      <c r="E15" s="11" t="s">
        <v>28</v>
      </c>
      <c r="F15" s="11" t="s">
        <v>27</v>
      </c>
      <c r="G15" s="11" t="s">
        <v>27</v>
      </c>
      <c r="H15" s="13"/>
      <c r="I15" s="13"/>
      <c r="J15" s="11" t="s">
        <v>64</v>
      </c>
      <c r="K15" s="11" t="s">
        <v>28</v>
      </c>
      <c r="L15" s="11" t="s">
        <v>106</v>
      </c>
      <c r="M15" s="11" t="s">
        <v>27</v>
      </c>
      <c r="N15" s="11" t="s">
        <v>125</v>
      </c>
      <c r="O15" s="11"/>
      <c r="P15" s="15"/>
      <c r="Q15" s="14" t="s">
        <v>28</v>
      </c>
      <c r="R15" s="17" t="s">
        <v>127</v>
      </c>
      <c r="S15" s="11" t="s">
        <v>35</v>
      </c>
      <c r="T15" s="11" t="s">
        <v>36</v>
      </c>
      <c r="U15" s="13"/>
      <c r="V15" s="13"/>
      <c r="W15" s="13"/>
      <c r="X15" s="13"/>
      <c r="Y15" s="13"/>
      <c r="Z15" s="13"/>
      <c r="AA15" s="13"/>
      <c r="AB15" s="13"/>
      <c r="AC15" s="13"/>
      <c r="AD15" s="13"/>
      <c r="AE15" s="13"/>
      <c r="AF15" s="13"/>
      <c r="AG15" s="13"/>
      <c r="AH15" s="13"/>
    </row>
    <row r="16">
      <c r="A16" s="10">
        <v>1611.0</v>
      </c>
      <c r="B16" s="11" t="s">
        <v>68</v>
      </c>
      <c r="C16" s="11" t="s">
        <v>28</v>
      </c>
      <c r="D16" s="11" t="s">
        <v>28</v>
      </c>
      <c r="E16" s="11" t="s">
        <v>28</v>
      </c>
      <c r="F16" s="11" t="s">
        <v>28</v>
      </c>
      <c r="G16" s="11" t="s">
        <v>27</v>
      </c>
      <c r="H16" s="26" t="s">
        <v>114</v>
      </c>
      <c r="I16" s="13"/>
      <c r="J16" s="11" t="s">
        <v>32</v>
      </c>
      <c r="K16" s="11" t="s">
        <v>28</v>
      </c>
      <c r="L16" s="11" t="s">
        <v>106</v>
      </c>
      <c r="M16" s="11" t="s">
        <v>28</v>
      </c>
      <c r="N16" s="11" t="s">
        <v>131</v>
      </c>
      <c r="O16" s="11"/>
      <c r="P16" s="15"/>
      <c r="Q16" s="14" t="s">
        <v>28</v>
      </c>
      <c r="R16" s="17" t="s">
        <v>134</v>
      </c>
      <c r="S16" s="11" t="s">
        <v>35</v>
      </c>
      <c r="T16" s="11" t="s">
        <v>36</v>
      </c>
      <c r="U16" s="13"/>
      <c r="V16" s="13"/>
      <c r="W16" s="13"/>
      <c r="X16" s="13"/>
      <c r="Y16" s="13"/>
      <c r="Z16" s="13"/>
      <c r="AA16" s="13"/>
      <c r="AB16" s="13"/>
      <c r="AC16" s="13"/>
      <c r="AD16" s="13"/>
      <c r="AE16" s="13"/>
      <c r="AF16" s="13"/>
      <c r="AG16" s="13"/>
      <c r="AH16" s="13"/>
    </row>
    <row r="17">
      <c r="A17" s="10">
        <v>1612.0</v>
      </c>
      <c r="B17" s="11" t="s">
        <v>138</v>
      </c>
      <c r="C17" s="11" t="s">
        <v>28</v>
      </c>
      <c r="D17" s="11" t="s">
        <v>28</v>
      </c>
      <c r="E17" s="11" t="s">
        <v>28</v>
      </c>
      <c r="F17" s="11" t="s">
        <v>28</v>
      </c>
      <c r="G17" s="11" t="s">
        <v>27</v>
      </c>
      <c r="H17" s="26" t="s">
        <v>114</v>
      </c>
      <c r="I17" s="13"/>
      <c r="J17" s="11" t="s">
        <v>32</v>
      </c>
      <c r="K17" s="11" t="s">
        <v>28</v>
      </c>
      <c r="L17" s="11" t="s">
        <v>106</v>
      </c>
      <c r="M17" s="11" t="s">
        <v>28</v>
      </c>
      <c r="N17" s="11" t="s">
        <v>131</v>
      </c>
      <c r="O17" s="11"/>
      <c r="P17" s="15"/>
      <c r="Q17" s="14" t="s">
        <v>27</v>
      </c>
      <c r="R17" s="17"/>
      <c r="S17" s="11" t="s">
        <v>35</v>
      </c>
      <c r="T17" s="11" t="s">
        <v>36</v>
      </c>
      <c r="U17" s="13"/>
      <c r="V17" s="13"/>
      <c r="W17" s="13"/>
      <c r="X17" s="13"/>
      <c r="Y17" s="13"/>
      <c r="Z17" s="13"/>
      <c r="AA17" s="13"/>
      <c r="AB17" s="13"/>
      <c r="AC17" s="13"/>
      <c r="AD17" s="13"/>
      <c r="AE17" s="13"/>
      <c r="AF17" s="13"/>
      <c r="AG17" s="13"/>
      <c r="AH17" s="13"/>
    </row>
    <row r="18">
      <c r="A18" s="10">
        <v>1613.0</v>
      </c>
      <c r="B18" s="11" t="s">
        <v>78</v>
      </c>
      <c r="C18" s="11" t="s">
        <v>28</v>
      </c>
      <c r="D18" s="11" t="s">
        <v>28</v>
      </c>
      <c r="E18" s="11" t="s">
        <v>28</v>
      </c>
      <c r="F18" s="11" t="s">
        <v>28</v>
      </c>
      <c r="G18" s="11" t="s">
        <v>27</v>
      </c>
      <c r="H18" s="26" t="s">
        <v>114</v>
      </c>
      <c r="I18" s="13"/>
      <c r="J18" s="11" t="s">
        <v>32</v>
      </c>
      <c r="K18" s="11" t="s">
        <v>28</v>
      </c>
      <c r="L18" s="11" t="s">
        <v>106</v>
      </c>
      <c r="M18" s="11" t="s">
        <v>28</v>
      </c>
      <c r="N18" s="11" t="s">
        <v>131</v>
      </c>
      <c r="O18" s="11"/>
      <c r="P18" s="15"/>
      <c r="Q18" s="14" t="s">
        <v>28</v>
      </c>
      <c r="R18" s="17" t="s">
        <v>134</v>
      </c>
      <c r="S18" s="11" t="s">
        <v>35</v>
      </c>
      <c r="T18" s="11" t="s">
        <v>36</v>
      </c>
      <c r="U18" s="13"/>
      <c r="V18" s="13"/>
      <c r="W18" s="13"/>
      <c r="X18" s="13"/>
      <c r="Y18" s="13"/>
      <c r="Z18" s="13"/>
      <c r="AA18" s="13"/>
      <c r="AB18" s="13"/>
      <c r="AC18" s="13"/>
      <c r="AD18" s="13"/>
      <c r="AE18" s="13"/>
      <c r="AF18" s="13"/>
      <c r="AG18" s="13"/>
      <c r="AH18" s="13"/>
    </row>
    <row r="19">
      <c r="A19" s="10">
        <v>1614.0</v>
      </c>
      <c r="B19" s="11" t="s">
        <v>150</v>
      </c>
      <c r="C19" s="11" t="s">
        <v>27</v>
      </c>
      <c r="D19" s="11" t="s">
        <v>28</v>
      </c>
      <c r="E19" s="18" t="s">
        <v>27</v>
      </c>
      <c r="F19" s="11" t="s">
        <v>27</v>
      </c>
      <c r="G19" s="11" t="s">
        <v>28</v>
      </c>
      <c r="H19" s="26" t="s">
        <v>114</v>
      </c>
      <c r="I19" s="13"/>
      <c r="J19" s="11" t="s">
        <v>64</v>
      </c>
      <c r="K19" s="11" t="s">
        <v>27</v>
      </c>
      <c r="L19" s="11" t="s">
        <v>152</v>
      </c>
      <c r="M19" s="11" t="s">
        <v>27</v>
      </c>
      <c r="N19" s="11" t="s">
        <v>155</v>
      </c>
      <c r="O19" s="11"/>
      <c r="P19" s="15"/>
      <c r="Q19" s="14" t="s">
        <v>27</v>
      </c>
      <c r="R19" s="17"/>
      <c r="S19" s="11" t="s">
        <v>35</v>
      </c>
      <c r="T19" s="11" t="s">
        <v>157</v>
      </c>
      <c r="U19" s="13"/>
      <c r="V19" s="13"/>
      <c r="W19" s="13"/>
      <c r="X19" s="13"/>
      <c r="Y19" s="13"/>
      <c r="Z19" s="13"/>
      <c r="AA19" s="13"/>
      <c r="AB19" s="13"/>
      <c r="AC19" s="13"/>
      <c r="AD19" s="13"/>
      <c r="AE19" s="13"/>
      <c r="AF19" s="13"/>
      <c r="AG19" s="13"/>
      <c r="AH19" s="13"/>
    </row>
    <row r="20">
      <c r="A20" s="10">
        <v>1615.0</v>
      </c>
      <c r="B20" s="11" t="s">
        <v>68</v>
      </c>
      <c r="C20" s="11" t="s">
        <v>27</v>
      </c>
      <c r="D20" s="11" t="s">
        <v>28</v>
      </c>
      <c r="E20" s="18" t="s">
        <v>28</v>
      </c>
      <c r="F20" s="11" t="s">
        <v>27</v>
      </c>
      <c r="G20" s="11" t="s">
        <v>27</v>
      </c>
      <c r="H20" s="26"/>
      <c r="I20" s="13"/>
      <c r="J20" s="11" t="s">
        <v>32</v>
      </c>
      <c r="K20" s="11" t="s">
        <v>28</v>
      </c>
      <c r="L20" s="11" t="s">
        <v>106</v>
      </c>
      <c r="M20" s="11" t="s">
        <v>27</v>
      </c>
      <c r="N20" s="11" t="s">
        <v>159</v>
      </c>
      <c r="O20" s="11"/>
      <c r="P20" s="15"/>
      <c r="Q20" s="14" t="s">
        <v>28</v>
      </c>
      <c r="R20" s="17" t="s">
        <v>161</v>
      </c>
      <c r="S20" s="11" t="s">
        <v>35</v>
      </c>
      <c r="T20" s="11" t="s">
        <v>36</v>
      </c>
      <c r="U20" s="13"/>
      <c r="V20" s="13"/>
      <c r="W20" s="13"/>
      <c r="X20" s="13"/>
      <c r="Y20" s="13"/>
      <c r="Z20" s="13"/>
      <c r="AA20" s="13"/>
      <c r="AB20" s="13"/>
      <c r="AC20" s="13"/>
      <c r="AD20" s="13"/>
      <c r="AE20" s="13"/>
      <c r="AF20" s="13"/>
      <c r="AG20" s="13"/>
      <c r="AH20" s="13"/>
    </row>
    <row r="21">
      <c r="A21" s="10">
        <v>1616.0</v>
      </c>
      <c r="B21" s="11" t="s">
        <v>38</v>
      </c>
      <c r="C21" s="11" t="s">
        <v>28</v>
      </c>
      <c r="D21" s="11" t="s">
        <v>28</v>
      </c>
      <c r="E21" s="11" t="s">
        <v>28</v>
      </c>
      <c r="F21" s="11" t="s">
        <v>28</v>
      </c>
      <c r="G21" s="11" t="s">
        <v>27</v>
      </c>
      <c r="H21" s="26" t="s">
        <v>114</v>
      </c>
      <c r="I21" s="13"/>
      <c r="J21" s="11" t="s">
        <v>32</v>
      </c>
      <c r="K21" s="11" t="s">
        <v>28</v>
      </c>
      <c r="L21" s="11" t="s">
        <v>106</v>
      </c>
      <c r="M21" s="11" t="s">
        <v>28</v>
      </c>
      <c r="N21" s="11" t="s">
        <v>131</v>
      </c>
      <c r="O21" s="11"/>
      <c r="P21" s="15"/>
      <c r="Q21" s="14" t="s">
        <v>28</v>
      </c>
      <c r="R21" s="17" t="s">
        <v>168</v>
      </c>
      <c r="S21" s="11" t="s">
        <v>35</v>
      </c>
      <c r="T21" s="11" t="s">
        <v>36</v>
      </c>
      <c r="U21" s="13"/>
      <c r="V21" s="13"/>
      <c r="W21" s="13"/>
      <c r="X21" s="13"/>
      <c r="Y21" s="13"/>
      <c r="Z21" s="13"/>
      <c r="AA21" s="13"/>
      <c r="AB21" s="13"/>
      <c r="AC21" s="13"/>
      <c r="AD21" s="13"/>
      <c r="AE21" s="13"/>
      <c r="AF21" s="13"/>
      <c r="AG21" s="13"/>
      <c r="AH21" s="13"/>
    </row>
    <row r="22">
      <c r="A22" s="10">
        <v>1617.0</v>
      </c>
      <c r="B22" s="11" t="s">
        <v>38</v>
      </c>
      <c r="C22" s="11" t="s">
        <v>28</v>
      </c>
      <c r="D22" s="11" t="s">
        <v>28</v>
      </c>
      <c r="E22" s="11" t="s">
        <v>28</v>
      </c>
      <c r="F22" s="11" t="s">
        <v>28</v>
      </c>
      <c r="G22" s="11" t="s">
        <v>27</v>
      </c>
      <c r="H22" s="26" t="s">
        <v>114</v>
      </c>
      <c r="I22" s="13"/>
      <c r="J22" s="11" t="s">
        <v>64</v>
      </c>
      <c r="K22" s="11" t="s">
        <v>28</v>
      </c>
      <c r="L22" s="11" t="s">
        <v>171</v>
      </c>
      <c r="M22" s="11" t="s">
        <v>28</v>
      </c>
      <c r="N22" s="11" t="s">
        <v>131</v>
      </c>
      <c r="O22" s="11"/>
      <c r="P22" s="15"/>
      <c r="Q22" s="14" t="s">
        <v>27</v>
      </c>
      <c r="R22" s="17"/>
      <c r="S22" s="11" t="s">
        <v>35</v>
      </c>
      <c r="T22" s="11" t="s">
        <v>36</v>
      </c>
      <c r="U22" s="13"/>
      <c r="V22" s="13"/>
      <c r="W22" s="13"/>
      <c r="X22" s="13"/>
      <c r="Y22" s="13"/>
      <c r="Z22" s="13"/>
      <c r="AA22" s="13"/>
      <c r="AB22" s="13"/>
      <c r="AC22" s="13"/>
      <c r="AD22" s="13"/>
      <c r="AE22" s="13"/>
      <c r="AF22" s="13"/>
      <c r="AG22" s="13"/>
      <c r="AH22" s="13"/>
    </row>
    <row r="23">
      <c r="A23" s="10">
        <v>1618.0</v>
      </c>
      <c r="B23" s="11" t="s">
        <v>139</v>
      </c>
      <c r="C23" s="11" t="s">
        <v>28</v>
      </c>
      <c r="D23" s="11" t="s">
        <v>28</v>
      </c>
      <c r="E23" s="11" t="s">
        <v>28</v>
      </c>
      <c r="F23" s="11" t="s">
        <v>28</v>
      </c>
      <c r="G23" s="11" t="s">
        <v>27</v>
      </c>
      <c r="H23" s="26" t="s">
        <v>114</v>
      </c>
      <c r="I23" s="13"/>
      <c r="J23" s="11" t="s">
        <v>32</v>
      </c>
      <c r="K23" s="11" t="s">
        <v>28</v>
      </c>
      <c r="L23" s="11" t="s">
        <v>171</v>
      </c>
      <c r="M23" s="11" t="s">
        <v>28</v>
      </c>
      <c r="N23" s="11" t="s">
        <v>131</v>
      </c>
      <c r="O23" s="11"/>
      <c r="P23" s="15"/>
      <c r="Q23" s="14" t="s">
        <v>28</v>
      </c>
      <c r="R23" s="17" t="s">
        <v>178</v>
      </c>
      <c r="S23" s="11" t="s">
        <v>35</v>
      </c>
      <c r="T23" s="11" t="s">
        <v>36</v>
      </c>
      <c r="U23" s="13"/>
      <c r="V23" s="13"/>
      <c r="W23" s="13"/>
      <c r="X23" s="13"/>
      <c r="Y23" s="13"/>
      <c r="Z23" s="13"/>
      <c r="AA23" s="13"/>
      <c r="AB23" s="13"/>
      <c r="AC23" s="13"/>
      <c r="AD23" s="13"/>
      <c r="AE23" s="13"/>
      <c r="AF23" s="13"/>
      <c r="AG23" s="13"/>
      <c r="AH23" s="13"/>
    </row>
    <row r="24">
      <c r="A24" s="10">
        <v>1619.0</v>
      </c>
      <c r="B24" s="11" t="s">
        <v>181</v>
      </c>
      <c r="C24" s="11" t="s">
        <v>28</v>
      </c>
      <c r="D24" s="11" t="s">
        <v>28</v>
      </c>
      <c r="E24" s="11" t="s">
        <v>28</v>
      </c>
      <c r="F24" s="11" t="s">
        <v>28</v>
      </c>
      <c r="G24" s="11" t="s">
        <v>27</v>
      </c>
      <c r="H24" s="26" t="s">
        <v>114</v>
      </c>
      <c r="I24" s="13"/>
      <c r="J24" s="11" t="s">
        <v>64</v>
      </c>
      <c r="K24" s="11" t="s">
        <v>28</v>
      </c>
      <c r="L24" s="11" t="s">
        <v>171</v>
      </c>
      <c r="M24" s="11" t="s">
        <v>28</v>
      </c>
      <c r="N24" s="11" t="s">
        <v>131</v>
      </c>
      <c r="O24" s="11"/>
      <c r="P24" s="15"/>
      <c r="Q24" s="14" t="s">
        <v>28</v>
      </c>
      <c r="R24" s="17" t="s">
        <v>187</v>
      </c>
      <c r="S24" s="11" t="s">
        <v>35</v>
      </c>
      <c r="T24" s="11" t="s">
        <v>36</v>
      </c>
      <c r="U24" s="13"/>
      <c r="V24" s="13"/>
      <c r="W24" s="13"/>
      <c r="X24" s="13"/>
      <c r="Y24" s="13"/>
      <c r="Z24" s="13"/>
      <c r="AA24" s="13"/>
      <c r="AB24" s="13"/>
      <c r="AC24" s="13"/>
      <c r="AD24" s="13"/>
      <c r="AE24" s="13"/>
      <c r="AF24" s="13"/>
      <c r="AG24" s="13"/>
      <c r="AH24" s="13"/>
    </row>
    <row r="25">
      <c r="A25" s="10">
        <v>1620.0</v>
      </c>
      <c r="B25" s="11" t="s">
        <v>191</v>
      </c>
      <c r="C25" s="11" t="s">
        <v>28</v>
      </c>
      <c r="D25" s="11" t="s">
        <v>28</v>
      </c>
      <c r="E25" s="11" t="s">
        <v>28</v>
      </c>
      <c r="F25" s="11" t="s">
        <v>28</v>
      </c>
      <c r="G25" s="11" t="s">
        <v>27</v>
      </c>
      <c r="H25" s="26" t="s">
        <v>114</v>
      </c>
      <c r="I25" s="13"/>
      <c r="J25" s="11" t="s">
        <v>48</v>
      </c>
      <c r="K25" s="11" t="s">
        <v>28</v>
      </c>
      <c r="L25" s="11" t="s">
        <v>171</v>
      </c>
      <c r="M25" s="11" t="s">
        <v>28</v>
      </c>
      <c r="N25" s="11" t="s">
        <v>131</v>
      </c>
      <c r="O25" s="11"/>
      <c r="P25" s="15"/>
      <c r="Q25" s="14" t="s">
        <v>28</v>
      </c>
      <c r="R25" s="17" t="s">
        <v>195</v>
      </c>
      <c r="S25" s="11" t="s">
        <v>35</v>
      </c>
      <c r="T25" s="11" t="s">
        <v>36</v>
      </c>
      <c r="U25" s="13"/>
      <c r="V25" s="13"/>
      <c r="W25" s="13"/>
      <c r="X25" s="13"/>
      <c r="Y25" s="13"/>
      <c r="Z25" s="13"/>
      <c r="AA25" s="13"/>
      <c r="AB25" s="13"/>
      <c r="AC25" s="13"/>
      <c r="AD25" s="13"/>
      <c r="AE25" s="13"/>
      <c r="AF25" s="13"/>
      <c r="AG25" s="13"/>
      <c r="AH25" s="13"/>
    </row>
    <row r="26">
      <c r="A26" s="10">
        <v>1621.0</v>
      </c>
      <c r="B26" s="11" t="s">
        <v>141</v>
      </c>
      <c r="C26" s="11" t="s">
        <v>28</v>
      </c>
      <c r="D26" s="11" t="s">
        <v>27</v>
      </c>
      <c r="E26" s="18" t="s">
        <v>28</v>
      </c>
      <c r="F26" s="18" t="s">
        <v>28</v>
      </c>
      <c r="G26" s="18" t="s">
        <v>28</v>
      </c>
      <c r="H26" s="11" t="s">
        <v>198</v>
      </c>
      <c r="I26" s="13"/>
      <c r="J26" s="11" t="s">
        <v>200</v>
      </c>
      <c r="K26" s="11" t="s">
        <v>28</v>
      </c>
      <c r="L26" s="11" t="s">
        <v>171</v>
      </c>
      <c r="M26" s="11" t="s">
        <v>28</v>
      </c>
      <c r="N26" s="11" t="s">
        <v>131</v>
      </c>
      <c r="O26" s="11"/>
      <c r="P26" s="15"/>
      <c r="Q26" s="14" t="s">
        <v>27</v>
      </c>
      <c r="R26" s="17"/>
      <c r="S26" s="11" t="s">
        <v>35</v>
      </c>
      <c r="T26" s="11" t="s">
        <v>36</v>
      </c>
      <c r="U26" s="13"/>
      <c r="V26" s="13"/>
      <c r="W26" s="13"/>
      <c r="X26" s="13"/>
      <c r="Y26" s="13"/>
      <c r="Z26" s="13"/>
      <c r="AA26" s="13"/>
      <c r="AB26" s="13"/>
      <c r="AC26" s="13"/>
      <c r="AD26" s="13"/>
      <c r="AE26" s="13"/>
      <c r="AF26" s="13"/>
      <c r="AG26" s="13"/>
      <c r="AH26" s="13"/>
    </row>
    <row r="27">
      <c r="A27" s="10">
        <v>1622.0</v>
      </c>
      <c r="B27" s="11" t="s">
        <v>206</v>
      </c>
      <c r="C27" s="11" t="s">
        <v>28</v>
      </c>
      <c r="D27" s="11" t="s">
        <v>28</v>
      </c>
      <c r="E27" s="11" t="s">
        <v>28</v>
      </c>
      <c r="F27" s="11" t="s">
        <v>28</v>
      </c>
      <c r="G27" s="11" t="s">
        <v>27</v>
      </c>
      <c r="H27" s="26" t="s">
        <v>114</v>
      </c>
      <c r="I27" s="13"/>
      <c r="J27" s="11" t="s">
        <v>48</v>
      </c>
      <c r="K27" s="11" t="s">
        <v>28</v>
      </c>
      <c r="L27" s="11" t="s">
        <v>171</v>
      </c>
      <c r="M27" s="11" t="s">
        <v>28</v>
      </c>
      <c r="N27" s="11" t="s">
        <v>131</v>
      </c>
      <c r="O27" s="11"/>
      <c r="P27" s="15"/>
      <c r="Q27" s="14" t="s">
        <v>28</v>
      </c>
      <c r="R27" s="17" t="s">
        <v>210</v>
      </c>
      <c r="S27" s="11" t="s">
        <v>35</v>
      </c>
      <c r="T27" s="11" t="s">
        <v>36</v>
      </c>
      <c r="U27" s="13"/>
      <c r="V27" s="13"/>
      <c r="W27" s="13"/>
      <c r="X27" s="13"/>
      <c r="Y27" s="13"/>
      <c r="Z27" s="13"/>
      <c r="AA27" s="13"/>
      <c r="AB27" s="13"/>
      <c r="AC27" s="13"/>
      <c r="AD27" s="13"/>
      <c r="AE27" s="13"/>
      <c r="AF27" s="13"/>
      <c r="AG27" s="13"/>
      <c r="AH27" s="13"/>
    </row>
    <row r="28">
      <c r="A28" s="10">
        <v>1623.0</v>
      </c>
      <c r="B28" s="11" t="s">
        <v>38</v>
      </c>
      <c r="C28" s="11" t="s">
        <v>28</v>
      </c>
      <c r="D28" s="11" t="s">
        <v>28</v>
      </c>
      <c r="E28" s="11" t="s">
        <v>28</v>
      </c>
      <c r="F28" s="11" t="s">
        <v>28</v>
      </c>
      <c r="G28" s="11" t="s">
        <v>27</v>
      </c>
      <c r="H28" s="26" t="s">
        <v>114</v>
      </c>
      <c r="I28" s="13"/>
      <c r="J28" s="11" t="s">
        <v>48</v>
      </c>
      <c r="K28" s="11" t="s">
        <v>28</v>
      </c>
      <c r="L28" s="11" t="s">
        <v>171</v>
      </c>
      <c r="M28" s="11" t="s">
        <v>213</v>
      </c>
      <c r="N28" s="11" t="s">
        <v>131</v>
      </c>
      <c r="O28" s="11"/>
      <c r="P28" s="15"/>
      <c r="Q28" s="14" t="s">
        <v>27</v>
      </c>
      <c r="R28" s="17"/>
      <c r="S28" s="11" t="s">
        <v>35</v>
      </c>
      <c r="T28" s="11" t="s">
        <v>36</v>
      </c>
      <c r="U28" s="13"/>
      <c r="V28" s="13"/>
      <c r="W28" s="13"/>
      <c r="X28" s="13"/>
      <c r="Y28" s="13"/>
      <c r="Z28" s="13"/>
      <c r="AA28" s="13"/>
      <c r="AB28" s="13"/>
      <c r="AC28" s="13"/>
      <c r="AD28" s="13"/>
      <c r="AE28" s="13"/>
      <c r="AF28" s="13"/>
      <c r="AG28" s="13"/>
      <c r="AH28" s="13"/>
    </row>
    <row r="29">
      <c r="A29" s="10">
        <v>1624.0</v>
      </c>
      <c r="B29" s="11" t="s">
        <v>217</v>
      </c>
      <c r="C29" s="11" t="s">
        <v>28</v>
      </c>
      <c r="D29" s="11" t="s">
        <v>28</v>
      </c>
      <c r="E29" s="11" t="s">
        <v>28</v>
      </c>
      <c r="F29" s="11" t="s">
        <v>28</v>
      </c>
      <c r="G29" s="11" t="s">
        <v>27</v>
      </c>
      <c r="H29" s="26" t="s">
        <v>114</v>
      </c>
      <c r="I29" s="13"/>
      <c r="J29" s="11" t="s">
        <v>64</v>
      </c>
      <c r="K29" s="11" t="s">
        <v>28</v>
      </c>
      <c r="L29" s="11" t="s">
        <v>171</v>
      </c>
      <c r="M29" s="11" t="s">
        <v>213</v>
      </c>
      <c r="N29" s="11" t="s">
        <v>131</v>
      </c>
      <c r="O29" s="11"/>
      <c r="P29" s="15"/>
      <c r="Q29" s="14" t="s">
        <v>28</v>
      </c>
      <c r="R29" s="17" t="s">
        <v>221</v>
      </c>
      <c r="S29" s="11" t="s">
        <v>35</v>
      </c>
      <c r="T29" s="11" t="s">
        <v>36</v>
      </c>
      <c r="U29" s="13"/>
      <c r="V29" s="13"/>
      <c r="W29" s="13"/>
      <c r="X29" s="13"/>
      <c r="Y29" s="13"/>
      <c r="Z29" s="13"/>
      <c r="AA29" s="13"/>
      <c r="AB29" s="13"/>
      <c r="AC29" s="13"/>
      <c r="AD29" s="13"/>
      <c r="AE29" s="13"/>
      <c r="AF29" s="13"/>
      <c r="AG29" s="13"/>
      <c r="AH29" s="13"/>
    </row>
    <row r="30">
      <c r="A30" s="10">
        <v>1625.0</v>
      </c>
      <c r="B30" s="11" t="s">
        <v>156</v>
      </c>
      <c r="C30" s="11" t="s">
        <v>28</v>
      </c>
      <c r="D30" s="11" t="s">
        <v>28</v>
      </c>
      <c r="E30" s="11" t="s">
        <v>28</v>
      </c>
      <c r="F30" s="11" t="s">
        <v>28</v>
      </c>
      <c r="G30" s="11" t="s">
        <v>27</v>
      </c>
      <c r="H30" s="26" t="s">
        <v>114</v>
      </c>
      <c r="I30" s="13"/>
      <c r="J30" s="11" t="s">
        <v>32</v>
      </c>
      <c r="K30" s="11" t="s">
        <v>28</v>
      </c>
      <c r="L30" s="11" t="s">
        <v>171</v>
      </c>
      <c r="M30" s="11" t="s">
        <v>28</v>
      </c>
      <c r="N30" s="11" t="s">
        <v>131</v>
      </c>
      <c r="O30" s="11"/>
      <c r="P30" s="15"/>
      <c r="Q30" s="14" t="s">
        <v>27</v>
      </c>
      <c r="R30" s="17"/>
      <c r="S30" s="11" t="s">
        <v>35</v>
      </c>
      <c r="T30" s="11" t="s">
        <v>36</v>
      </c>
      <c r="U30" s="13"/>
      <c r="V30" s="13"/>
      <c r="W30" s="13"/>
      <c r="X30" s="13"/>
      <c r="Y30" s="13"/>
      <c r="Z30" s="13"/>
      <c r="AA30" s="13"/>
      <c r="AB30" s="13"/>
      <c r="AC30" s="13"/>
      <c r="AD30" s="13"/>
      <c r="AE30" s="13"/>
      <c r="AF30" s="13"/>
      <c r="AG30" s="13"/>
      <c r="AH30" s="13"/>
    </row>
    <row r="31">
      <c r="A31" s="10">
        <v>1626.0</v>
      </c>
      <c r="B31" s="11" t="s">
        <v>38</v>
      </c>
      <c r="C31" s="11" t="s">
        <v>27</v>
      </c>
      <c r="D31" s="11" t="s">
        <v>28</v>
      </c>
      <c r="E31" s="18" t="s">
        <v>28</v>
      </c>
      <c r="F31" s="11" t="s">
        <v>27</v>
      </c>
      <c r="G31" s="11" t="s">
        <v>28</v>
      </c>
      <c r="H31" s="13"/>
      <c r="I31" s="13"/>
      <c r="J31" s="11" t="s">
        <v>32</v>
      </c>
      <c r="K31" s="11" t="s">
        <v>28</v>
      </c>
      <c r="L31" s="11" t="s">
        <v>229</v>
      </c>
      <c r="M31" s="11" t="s">
        <v>27</v>
      </c>
      <c r="N31" s="11" t="s">
        <v>34</v>
      </c>
      <c r="O31" s="11"/>
      <c r="P31" s="15"/>
      <c r="Q31" s="14" t="s">
        <v>27</v>
      </c>
      <c r="R31" s="17"/>
      <c r="S31" s="11" t="s">
        <v>35</v>
      </c>
      <c r="T31" s="11" t="s">
        <v>36</v>
      </c>
      <c r="U31" s="13"/>
      <c r="V31" s="13"/>
      <c r="W31" s="13"/>
      <c r="X31" s="13"/>
      <c r="Y31" s="13"/>
      <c r="Z31" s="13"/>
      <c r="AA31" s="13"/>
      <c r="AB31" s="13"/>
      <c r="AC31" s="13"/>
      <c r="AD31" s="13"/>
      <c r="AE31" s="13"/>
      <c r="AF31" s="13"/>
      <c r="AG31" s="13"/>
      <c r="AH31" s="13"/>
    </row>
    <row r="32">
      <c r="A32" s="10">
        <v>1627.0</v>
      </c>
      <c r="B32" s="11" t="s">
        <v>230</v>
      </c>
      <c r="C32" s="11" t="s">
        <v>27</v>
      </c>
      <c r="D32" s="11" t="s">
        <v>27</v>
      </c>
      <c r="E32" s="18" t="s">
        <v>28</v>
      </c>
      <c r="F32" s="11" t="s">
        <v>27</v>
      </c>
      <c r="G32" s="11" t="s">
        <v>28</v>
      </c>
      <c r="H32" s="11" t="s">
        <v>231</v>
      </c>
      <c r="I32" s="13"/>
      <c r="J32" s="11" t="s">
        <v>32</v>
      </c>
      <c r="K32" s="11" t="s">
        <v>27</v>
      </c>
      <c r="L32" s="11" t="s">
        <v>232</v>
      </c>
      <c r="M32" s="11" t="s">
        <v>27</v>
      </c>
      <c r="N32" s="11" t="s">
        <v>34</v>
      </c>
      <c r="O32" s="11"/>
      <c r="P32" s="15"/>
      <c r="Q32" s="14" t="s">
        <v>28</v>
      </c>
      <c r="R32" s="17" t="s">
        <v>234</v>
      </c>
      <c r="S32" s="11" t="s">
        <v>35</v>
      </c>
      <c r="T32" s="11" t="s">
        <v>235</v>
      </c>
      <c r="U32" s="13"/>
      <c r="V32" s="13"/>
      <c r="W32" s="13"/>
      <c r="X32" s="13"/>
      <c r="Y32" s="13"/>
      <c r="Z32" s="13"/>
      <c r="AA32" s="13"/>
      <c r="AB32" s="13"/>
      <c r="AC32" s="13"/>
      <c r="AD32" s="13"/>
      <c r="AE32" s="13"/>
      <c r="AF32" s="13"/>
      <c r="AG32" s="13"/>
      <c r="AH32" s="13"/>
    </row>
    <row r="33">
      <c r="A33" s="10">
        <v>1628.0</v>
      </c>
      <c r="B33" s="11" t="s">
        <v>38</v>
      </c>
      <c r="C33" s="11" t="s">
        <v>28</v>
      </c>
      <c r="D33" s="11" t="s">
        <v>28</v>
      </c>
      <c r="E33" s="11" t="s">
        <v>28</v>
      </c>
      <c r="F33" s="11" t="s">
        <v>28</v>
      </c>
      <c r="G33" s="11" t="s">
        <v>27</v>
      </c>
      <c r="H33" s="26" t="s">
        <v>114</v>
      </c>
      <c r="I33" s="11" t="s">
        <v>238</v>
      </c>
      <c r="J33" s="11" t="s">
        <v>32</v>
      </c>
      <c r="K33" s="11" t="s">
        <v>28</v>
      </c>
      <c r="L33" s="11" t="s">
        <v>171</v>
      </c>
      <c r="M33" s="11" t="s">
        <v>28</v>
      </c>
      <c r="N33" s="11" t="s">
        <v>131</v>
      </c>
      <c r="O33" s="11"/>
      <c r="P33" s="15"/>
      <c r="Q33" s="14" t="s">
        <v>28</v>
      </c>
      <c r="R33" s="17" t="s">
        <v>239</v>
      </c>
      <c r="S33" s="11" t="s">
        <v>35</v>
      </c>
      <c r="T33" s="11" t="s">
        <v>36</v>
      </c>
      <c r="U33" s="13"/>
      <c r="V33" s="13"/>
      <c r="W33" s="13"/>
      <c r="X33" s="13"/>
      <c r="Y33" s="13"/>
      <c r="Z33" s="13"/>
      <c r="AA33" s="13"/>
      <c r="AB33" s="13"/>
      <c r="AC33" s="13"/>
      <c r="AD33" s="13"/>
      <c r="AE33" s="13"/>
      <c r="AF33" s="13"/>
      <c r="AG33" s="13"/>
      <c r="AH33" s="13"/>
    </row>
    <row r="34">
      <c r="A34" s="10">
        <v>1629.0</v>
      </c>
      <c r="B34" s="11" t="s">
        <v>170</v>
      </c>
      <c r="C34" s="11" t="s">
        <v>28</v>
      </c>
      <c r="D34" s="11" t="s">
        <v>28</v>
      </c>
      <c r="E34" s="11" t="s">
        <v>28</v>
      </c>
      <c r="F34" s="11" t="s">
        <v>28</v>
      </c>
      <c r="G34" s="11" t="s">
        <v>27</v>
      </c>
      <c r="H34" s="26" t="s">
        <v>114</v>
      </c>
      <c r="I34" s="13"/>
      <c r="J34" s="11" t="s">
        <v>40</v>
      </c>
      <c r="K34" s="11" t="s">
        <v>28</v>
      </c>
      <c r="L34" s="11" t="s">
        <v>171</v>
      </c>
      <c r="M34" s="11" t="s">
        <v>28</v>
      </c>
      <c r="N34" s="11" t="s">
        <v>131</v>
      </c>
      <c r="O34" s="11"/>
      <c r="P34" s="15"/>
      <c r="Q34" s="14" t="s">
        <v>28</v>
      </c>
      <c r="R34" s="17" t="s">
        <v>247</v>
      </c>
      <c r="S34" s="11" t="s">
        <v>35</v>
      </c>
      <c r="T34" s="11" t="s">
        <v>36</v>
      </c>
      <c r="U34" s="13"/>
      <c r="V34" s="13"/>
      <c r="W34" s="13"/>
      <c r="X34" s="13"/>
      <c r="Y34" s="13"/>
      <c r="Z34" s="13"/>
      <c r="AA34" s="13"/>
      <c r="AB34" s="13"/>
      <c r="AC34" s="13"/>
      <c r="AD34" s="13"/>
      <c r="AE34" s="13"/>
      <c r="AF34" s="13"/>
      <c r="AG34" s="13"/>
      <c r="AH34" s="13"/>
    </row>
    <row r="35">
      <c r="A35" s="10">
        <v>1630.0</v>
      </c>
      <c r="B35" s="11" t="s">
        <v>78</v>
      </c>
      <c r="C35" s="11" t="s">
        <v>28</v>
      </c>
      <c r="D35" s="11" t="s">
        <v>28</v>
      </c>
      <c r="E35" s="11" t="s">
        <v>28</v>
      </c>
      <c r="F35" s="11" t="s">
        <v>28</v>
      </c>
      <c r="G35" s="11" t="s">
        <v>28</v>
      </c>
      <c r="H35" s="11" t="s">
        <v>249</v>
      </c>
      <c r="I35" s="13"/>
      <c r="J35" s="11" t="s">
        <v>40</v>
      </c>
      <c r="K35" s="11" t="s">
        <v>28</v>
      </c>
      <c r="L35" s="11" t="s">
        <v>171</v>
      </c>
      <c r="M35" s="11" t="s">
        <v>28</v>
      </c>
      <c r="N35" s="26" t="s">
        <v>251</v>
      </c>
      <c r="O35" s="11"/>
      <c r="P35" s="15"/>
      <c r="Q35" s="14" t="s">
        <v>28</v>
      </c>
      <c r="R35" s="17" t="s">
        <v>252</v>
      </c>
      <c r="S35" s="11" t="s">
        <v>35</v>
      </c>
      <c r="T35" s="11" t="s">
        <v>36</v>
      </c>
      <c r="U35" s="13"/>
      <c r="V35" s="13"/>
      <c r="W35" s="13"/>
      <c r="X35" s="13"/>
      <c r="Y35" s="13"/>
      <c r="Z35" s="13"/>
      <c r="AA35" s="13"/>
      <c r="AB35" s="13"/>
      <c r="AC35" s="13"/>
      <c r="AD35" s="13"/>
      <c r="AE35" s="13"/>
      <c r="AF35" s="13"/>
      <c r="AG35" s="13"/>
      <c r="AH35" s="13"/>
    </row>
    <row r="36">
      <c r="A36" s="10">
        <v>1631.0</v>
      </c>
      <c r="B36" s="11" t="s">
        <v>78</v>
      </c>
      <c r="C36" s="11" t="s">
        <v>27</v>
      </c>
      <c r="D36" s="11" t="s">
        <v>28</v>
      </c>
      <c r="E36" s="11" t="s">
        <v>28</v>
      </c>
      <c r="F36" s="11" t="s">
        <v>28</v>
      </c>
      <c r="G36" s="11" t="s">
        <v>27</v>
      </c>
      <c r="H36" s="13"/>
      <c r="I36" s="13"/>
      <c r="J36" s="11" t="s">
        <v>64</v>
      </c>
      <c r="K36" s="11" t="s">
        <v>28</v>
      </c>
      <c r="L36" s="11" t="s">
        <v>171</v>
      </c>
      <c r="M36" s="11" t="s">
        <v>27</v>
      </c>
      <c r="N36" s="11" t="s">
        <v>34</v>
      </c>
      <c r="O36" s="11"/>
      <c r="P36" s="15"/>
      <c r="Q36" s="14" t="s">
        <v>27</v>
      </c>
      <c r="R36" s="17"/>
      <c r="S36" s="11" t="s">
        <v>35</v>
      </c>
      <c r="T36" s="11" t="s">
        <v>36</v>
      </c>
      <c r="U36" s="13"/>
      <c r="V36" s="13"/>
      <c r="W36" s="13"/>
      <c r="X36" s="13"/>
      <c r="Y36" s="13"/>
      <c r="Z36" s="13"/>
      <c r="AA36" s="13"/>
      <c r="AB36" s="13"/>
      <c r="AC36" s="13"/>
      <c r="AD36" s="13"/>
      <c r="AE36" s="13"/>
      <c r="AF36" s="13"/>
      <c r="AG36" s="13"/>
      <c r="AH36" s="13"/>
    </row>
    <row r="37">
      <c r="A37" s="10">
        <v>1632.0</v>
      </c>
      <c r="B37" s="11" t="s">
        <v>39</v>
      </c>
      <c r="C37" s="11" t="s">
        <v>28</v>
      </c>
      <c r="D37" s="11" t="s">
        <v>28</v>
      </c>
      <c r="E37" s="11" t="s">
        <v>28</v>
      </c>
      <c r="F37" s="11" t="s">
        <v>28</v>
      </c>
      <c r="G37" s="11" t="s">
        <v>27</v>
      </c>
      <c r="H37" s="26" t="s">
        <v>114</v>
      </c>
      <c r="I37" s="11" t="s">
        <v>259</v>
      </c>
      <c r="J37" s="11" t="s">
        <v>260</v>
      </c>
      <c r="K37" s="11" t="s">
        <v>28</v>
      </c>
      <c r="L37" s="11" t="s">
        <v>171</v>
      </c>
      <c r="M37" s="11" t="s">
        <v>28</v>
      </c>
      <c r="N37" s="26" t="s">
        <v>251</v>
      </c>
      <c r="O37" s="11"/>
      <c r="P37" s="15"/>
      <c r="Q37" s="14" t="s">
        <v>27</v>
      </c>
      <c r="R37" s="17"/>
      <c r="S37" s="11" t="s">
        <v>35</v>
      </c>
      <c r="T37" s="11" t="s">
        <v>36</v>
      </c>
      <c r="U37" s="13"/>
      <c r="V37" s="13"/>
      <c r="W37" s="13"/>
      <c r="X37" s="13"/>
      <c r="Y37" s="13"/>
      <c r="Z37" s="13"/>
      <c r="AA37" s="13"/>
      <c r="AB37" s="13"/>
      <c r="AC37" s="13"/>
      <c r="AD37" s="13"/>
      <c r="AE37" s="13"/>
      <c r="AF37" s="13"/>
      <c r="AG37" s="13"/>
      <c r="AH37" s="13"/>
    </row>
    <row r="38">
      <c r="A38" s="10">
        <v>1633.0</v>
      </c>
      <c r="B38" s="11" t="s">
        <v>265</v>
      </c>
      <c r="C38" s="11" t="s">
        <v>28</v>
      </c>
      <c r="D38" s="11" t="s">
        <v>28</v>
      </c>
      <c r="E38" s="11" t="s">
        <v>28</v>
      </c>
      <c r="F38" s="11" t="s">
        <v>28</v>
      </c>
      <c r="G38" s="11" t="s">
        <v>27</v>
      </c>
      <c r="H38" s="26" t="s">
        <v>114</v>
      </c>
      <c r="I38" s="13"/>
      <c r="J38" s="11" t="s">
        <v>64</v>
      </c>
      <c r="K38" s="11" t="s">
        <v>28</v>
      </c>
      <c r="L38" s="11" t="s">
        <v>171</v>
      </c>
      <c r="M38" s="11" t="s">
        <v>28</v>
      </c>
      <c r="N38" s="26" t="s">
        <v>251</v>
      </c>
      <c r="O38" s="11"/>
      <c r="P38" s="15"/>
      <c r="Q38" s="14" t="s">
        <v>28</v>
      </c>
      <c r="R38" s="17" t="s">
        <v>252</v>
      </c>
      <c r="S38" s="11" t="s">
        <v>35</v>
      </c>
      <c r="T38" s="11" t="s">
        <v>36</v>
      </c>
      <c r="U38" s="13"/>
      <c r="V38" s="13"/>
      <c r="W38" s="13"/>
      <c r="X38" s="13"/>
      <c r="Y38" s="13"/>
      <c r="Z38" s="13"/>
      <c r="AA38" s="13"/>
      <c r="AB38" s="13"/>
      <c r="AC38" s="13"/>
      <c r="AD38" s="13"/>
      <c r="AE38" s="13"/>
      <c r="AF38" s="13"/>
      <c r="AG38" s="13"/>
      <c r="AH38" s="13"/>
    </row>
    <row r="39">
      <c r="A39" s="10">
        <v>1634.0</v>
      </c>
      <c r="B39" s="11" t="s">
        <v>188</v>
      </c>
      <c r="C39" s="11" t="s">
        <v>213</v>
      </c>
      <c r="D39" s="11" t="s">
        <v>213</v>
      </c>
      <c r="E39" s="11" t="s">
        <v>213</v>
      </c>
      <c r="F39" s="11" t="s">
        <v>213</v>
      </c>
      <c r="G39" s="11" t="s">
        <v>27</v>
      </c>
      <c r="H39" s="26" t="s">
        <v>114</v>
      </c>
      <c r="I39" s="13"/>
      <c r="J39" s="11" t="s">
        <v>32</v>
      </c>
      <c r="K39" s="11" t="s">
        <v>28</v>
      </c>
      <c r="L39" s="11" t="s">
        <v>171</v>
      </c>
      <c r="M39" s="11" t="s">
        <v>28</v>
      </c>
      <c r="N39" s="26" t="s">
        <v>251</v>
      </c>
      <c r="O39" s="11"/>
      <c r="P39" s="15"/>
      <c r="Q39" s="14" t="s">
        <v>28</v>
      </c>
      <c r="R39" s="17" t="s">
        <v>274</v>
      </c>
      <c r="S39" s="11" t="s">
        <v>35</v>
      </c>
      <c r="T39" s="11" t="s">
        <v>36</v>
      </c>
      <c r="U39" s="13"/>
      <c r="V39" s="13"/>
      <c r="W39" s="13"/>
      <c r="X39" s="13"/>
      <c r="Y39" s="13"/>
      <c r="Z39" s="13"/>
      <c r="AA39" s="13"/>
      <c r="AB39" s="13"/>
      <c r="AC39" s="13"/>
      <c r="AD39" s="13"/>
      <c r="AE39" s="13"/>
      <c r="AF39" s="13"/>
      <c r="AG39" s="13"/>
      <c r="AH39" s="13"/>
    </row>
    <row r="40">
      <c r="A40" s="10">
        <v>1635.0</v>
      </c>
      <c r="B40" s="11" t="s">
        <v>277</v>
      </c>
      <c r="C40" s="11" t="s">
        <v>213</v>
      </c>
      <c r="D40" s="11" t="s">
        <v>213</v>
      </c>
      <c r="E40" s="11" t="s">
        <v>213</v>
      </c>
      <c r="F40" s="11" t="s">
        <v>213</v>
      </c>
      <c r="G40" s="11" t="s">
        <v>27</v>
      </c>
      <c r="H40" s="26" t="s">
        <v>114</v>
      </c>
      <c r="I40" s="13"/>
      <c r="J40" s="11" t="s">
        <v>32</v>
      </c>
      <c r="K40" s="11" t="s">
        <v>28</v>
      </c>
      <c r="L40" s="11" t="s">
        <v>171</v>
      </c>
      <c r="M40" s="11" t="s">
        <v>28</v>
      </c>
      <c r="N40" s="26" t="s">
        <v>251</v>
      </c>
      <c r="O40" s="11"/>
      <c r="P40" s="15"/>
      <c r="Q40" s="14" t="s">
        <v>27</v>
      </c>
      <c r="R40" s="17"/>
      <c r="S40" s="11" t="s">
        <v>35</v>
      </c>
      <c r="T40" s="11" t="s">
        <v>36</v>
      </c>
      <c r="U40" s="13"/>
      <c r="V40" s="13"/>
      <c r="W40" s="13"/>
      <c r="X40" s="13"/>
      <c r="Y40" s="13"/>
      <c r="Z40" s="13"/>
      <c r="AA40" s="13"/>
      <c r="AB40" s="13"/>
      <c r="AC40" s="13"/>
      <c r="AD40" s="13"/>
      <c r="AE40" s="13"/>
      <c r="AF40" s="13"/>
      <c r="AG40" s="13"/>
      <c r="AH40" s="13"/>
    </row>
    <row r="41">
      <c r="A41" s="10">
        <v>1636.0</v>
      </c>
      <c r="B41" s="11" t="s">
        <v>122</v>
      </c>
      <c r="C41" s="11" t="s">
        <v>213</v>
      </c>
      <c r="D41" s="11" t="s">
        <v>213</v>
      </c>
      <c r="E41" s="11" t="s">
        <v>213</v>
      </c>
      <c r="F41" s="11" t="s">
        <v>213</v>
      </c>
      <c r="G41" s="11" t="s">
        <v>27</v>
      </c>
      <c r="H41" s="26" t="s">
        <v>114</v>
      </c>
      <c r="I41" s="11" t="s">
        <v>259</v>
      </c>
      <c r="J41" s="11" t="s">
        <v>32</v>
      </c>
      <c r="K41" s="11" t="s">
        <v>28</v>
      </c>
      <c r="L41" s="11" t="s">
        <v>171</v>
      </c>
      <c r="M41" s="11" t="s">
        <v>28</v>
      </c>
      <c r="N41" s="26" t="s">
        <v>251</v>
      </c>
      <c r="O41" s="11"/>
      <c r="P41" s="15"/>
      <c r="Q41" s="14" t="s">
        <v>28</v>
      </c>
      <c r="R41" s="17" t="s">
        <v>281</v>
      </c>
      <c r="S41" s="11" t="s">
        <v>35</v>
      </c>
      <c r="T41" s="11" t="s">
        <v>36</v>
      </c>
      <c r="U41" s="13"/>
      <c r="V41" s="13"/>
      <c r="W41" s="13"/>
      <c r="X41" s="13"/>
      <c r="Y41" s="13"/>
      <c r="Z41" s="13"/>
      <c r="AA41" s="13"/>
      <c r="AB41" s="13"/>
      <c r="AC41" s="13"/>
      <c r="AD41" s="13"/>
      <c r="AE41" s="13"/>
      <c r="AF41" s="13"/>
      <c r="AG41" s="13"/>
      <c r="AH41" s="13"/>
    </row>
    <row r="42">
      <c r="A42" s="10">
        <v>1637.0</v>
      </c>
      <c r="B42" s="11" t="s">
        <v>139</v>
      </c>
      <c r="C42" s="11" t="s">
        <v>213</v>
      </c>
      <c r="D42" s="11" t="s">
        <v>213</v>
      </c>
      <c r="E42" s="11" t="s">
        <v>213</v>
      </c>
      <c r="F42" s="11" t="s">
        <v>213</v>
      </c>
      <c r="G42" s="11" t="s">
        <v>27</v>
      </c>
      <c r="H42" s="26" t="s">
        <v>114</v>
      </c>
      <c r="I42" s="13"/>
      <c r="J42" s="11" t="s">
        <v>32</v>
      </c>
      <c r="K42" s="11" t="s">
        <v>28</v>
      </c>
      <c r="L42" s="11" t="s">
        <v>171</v>
      </c>
      <c r="M42" s="11" t="s">
        <v>28</v>
      </c>
      <c r="N42" s="26" t="s">
        <v>251</v>
      </c>
      <c r="O42" s="11"/>
      <c r="P42" s="15"/>
      <c r="Q42" s="14" t="s">
        <v>27</v>
      </c>
      <c r="R42" s="17"/>
      <c r="S42" s="11" t="s">
        <v>35</v>
      </c>
      <c r="T42" s="11" t="s">
        <v>36</v>
      </c>
      <c r="U42" s="13"/>
      <c r="V42" s="13"/>
      <c r="W42" s="13"/>
      <c r="X42" s="13"/>
      <c r="Y42" s="13"/>
      <c r="Z42" s="13"/>
      <c r="AA42" s="13"/>
      <c r="AB42" s="13"/>
      <c r="AC42" s="13"/>
      <c r="AD42" s="13"/>
      <c r="AE42" s="13"/>
      <c r="AF42" s="13"/>
      <c r="AG42" s="13"/>
      <c r="AH42" s="13"/>
    </row>
    <row r="43">
      <c r="A43" s="10">
        <v>1638.0</v>
      </c>
      <c r="B43" s="11" t="s">
        <v>286</v>
      </c>
      <c r="C43" s="11" t="s">
        <v>213</v>
      </c>
      <c r="D43" s="11" t="s">
        <v>213</v>
      </c>
      <c r="E43" s="11" t="s">
        <v>213</v>
      </c>
      <c r="F43" s="11" t="s">
        <v>213</v>
      </c>
      <c r="G43" s="11" t="s">
        <v>27</v>
      </c>
      <c r="H43" s="26" t="s">
        <v>114</v>
      </c>
      <c r="I43" s="13"/>
      <c r="J43" s="11" t="s">
        <v>32</v>
      </c>
      <c r="K43" s="11" t="s">
        <v>28</v>
      </c>
      <c r="L43" s="11" t="s">
        <v>171</v>
      </c>
      <c r="M43" s="11" t="s">
        <v>28</v>
      </c>
      <c r="N43" s="26" t="s">
        <v>251</v>
      </c>
      <c r="O43" s="11"/>
      <c r="P43" s="15"/>
      <c r="Q43" s="14" t="s">
        <v>27</v>
      </c>
      <c r="R43" s="17"/>
      <c r="S43" s="11" t="s">
        <v>35</v>
      </c>
      <c r="T43" s="11" t="s">
        <v>36</v>
      </c>
      <c r="U43" s="13"/>
      <c r="V43" s="13"/>
      <c r="W43" s="13"/>
      <c r="X43" s="13"/>
      <c r="Y43" s="13"/>
      <c r="Z43" s="13"/>
      <c r="AA43" s="13"/>
      <c r="AB43" s="13"/>
      <c r="AC43" s="13"/>
      <c r="AD43" s="13"/>
      <c r="AE43" s="13"/>
      <c r="AF43" s="13"/>
      <c r="AG43" s="13"/>
      <c r="AH43" s="13"/>
    </row>
    <row r="44">
      <c r="A44" s="10">
        <v>1639.0</v>
      </c>
      <c r="B44" s="11" t="s">
        <v>248</v>
      </c>
      <c r="C44" s="11" t="s">
        <v>213</v>
      </c>
      <c r="D44" s="11" t="s">
        <v>213</v>
      </c>
      <c r="E44" s="11" t="s">
        <v>213</v>
      </c>
      <c r="F44" s="11" t="s">
        <v>213</v>
      </c>
      <c r="G44" s="11" t="s">
        <v>27</v>
      </c>
      <c r="H44" s="26" t="s">
        <v>114</v>
      </c>
      <c r="I44" s="13"/>
      <c r="J44" s="11" t="s">
        <v>64</v>
      </c>
      <c r="K44" s="11" t="s">
        <v>28</v>
      </c>
      <c r="L44" s="11" t="s">
        <v>171</v>
      </c>
      <c r="M44" s="11" t="s">
        <v>28</v>
      </c>
      <c r="N44" s="26" t="s">
        <v>251</v>
      </c>
      <c r="O44" s="11"/>
      <c r="P44" s="15"/>
      <c r="Q44" s="14" t="s">
        <v>27</v>
      </c>
      <c r="R44" s="17"/>
      <c r="S44" s="11" t="s">
        <v>35</v>
      </c>
      <c r="T44" s="11" t="s">
        <v>36</v>
      </c>
      <c r="U44" s="13"/>
      <c r="V44" s="13"/>
      <c r="W44" s="13"/>
      <c r="X44" s="13"/>
      <c r="Y44" s="13"/>
      <c r="Z44" s="13"/>
      <c r="AA44" s="13"/>
      <c r="AB44" s="13"/>
      <c r="AC44" s="13"/>
      <c r="AD44" s="13"/>
      <c r="AE44" s="13"/>
      <c r="AF44" s="13"/>
      <c r="AG44" s="13"/>
      <c r="AH44" s="13"/>
    </row>
    <row r="45">
      <c r="A45" s="10">
        <v>1640.0</v>
      </c>
      <c r="B45" s="11" t="s">
        <v>128</v>
      </c>
      <c r="C45" s="11" t="s">
        <v>213</v>
      </c>
      <c r="D45" s="11" t="s">
        <v>213</v>
      </c>
      <c r="E45" s="11" t="s">
        <v>213</v>
      </c>
      <c r="F45" s="11" t="s">
        <v>213</v>
      </c>
      <c r="G45" s="11" t="s">
        <v>27</v>
      </c>
      <c r="H45" s="26" t="s">
        <v>114</v>
      </c>
      <c r="I45" s="13"/>
      <c r="J45" s="11" t="s">
        <v>32</v>
      </c>
      <c r="K45" s="11" t="s">
        <v>28</v>
      </c>
      <c r="L45" s="11" t="s">
        <v>171</v>
      </c>
      <c r="M45" s="11" t="s">
        <v>28</v>
      </c>
      <c r="N45" s="26" t="s">
        <v>251</v>
      </c>
      <c r="O45" s="11"/>
      <c r="P45" s="15"/>
      <c r="Q45" s="14" t="s">
        <v>28</v>
      </c>
      <c r="R45" s="17" t="s">
        <v>296</v>
      </c>
      <c r="S45" s="11" t="s">
        <v>35</v>
      </c>
      <c r="T45" s="11" t="s">
        <v>36</v>
      </c>
      <c r="U45" s="13"/>
      <c r="V45" s="13"/>
      <c r="W45" s="13"/>
      <c r="X45" s="13"/>
      <c r="Y45" s="13"/>
      <c r="Z45" s="13"/>
      <c r="AA45" s="13"/>
      <c r="AB45" s="13"/>
      <c r="AC45" s="13"/>
      <c r="AD45" s="13"/>
      <c r="AE45" s="13"/>
      <c r="AF45" s="13"/>
      <c r="AG45" s="13"/>
      <c r="AH45" s="13"/>
    </row>
    <row r="46">
      <c r="A46" s="10">
        <v>1641.0</v>
      </c>
      <c r="B46" s="11" t="s">
        <v>38</v>
      </c>
      <c r="C46" s="11" t="s">
        <v>27</v>
      </c>
      <c r="D46" s="11" t="s">
        <v>213</v>
      </c>
      <c r="E46" s="11" t="s">
        <v>298</v>
      </c>
      <c r="F46" s="11" t="s">
        <v>27</v>
      </c>
      <c r="G46" s="11" t="s">
        <v>28</v>
      </c>
      <c r="H46" s="26"/>
      <c r="I46" s="13"/>
      <c r="J46" s="11" t="s">
        <v>64</v>
      </c>
      <c r="K46" s="11" t="s">
        <v>27</v>
      </c>
      <c r="L46" s="11" t="s">
        <v>299</v>
      </c>
      <c r="M46" s="11" t="s">
        <v>27</v>
      </c>
      <c r="N46" s="11" t="s">
        <v>155</v>
      </c>
      <c r="O46" s="11"/>
      <c r="P46" s="15"/>
      <c r="Q46" s="14" t="s">
        <v>27</v>
      </c>
      <c r="R46" s="17"/>
      <c r="S46" s="11" t="s">
        <v>35</v>
      </c>
      <c r="T46" s="11" t="s">
        <v>157</v>
      </c>
      <c r="U46" s="13"/>
      <c r="V46" s="13"/>
      <c r="W46" s="13"/>
      <c r="X46" s="13"/>
      <c r="Y46" s="13"/>
      <c r="Z46" s="13"/>
      <c r="AA46" s="13"/>
      <c r="AB46" s="13"/>
      <c r="AC46" s="13"/>
      <c r="AD46" s="13"/>
      <c r="AE46" s="13"/>
      <c r="AF46" s="13"/>
      <c r="AG46" s="13"/>
      <c r="AH46" s="13"/>
    </row>
    <row r="47">
      <c r="A47" s="10">
        <v>1642.0</v>
      </c>
      <c r="B47" s="11" t="s">
        <v>136</v>
      </c>
      <c r="C47" s="11" t="s">
        <v>28</v>
      </c>
      <c r="D47" s="11" t="s">
        <v>27</v>
      </c>
      <c r="E47" s="11" t="s">
        <v>28</v>
      </c>
      <c r="F47" s="11" t="s">
        <v>28</v>
      </c>
      <c r="G47" s="11" t="s">
        <v>27</v>
      </c>
      <c r="H47" s="26" t="s">
        <v>114</v>
      </c>
      <c r="I47" s="11" t="s">
        <v>259</v>
      </c>
      <c r="J47" s="11" t="s">
        <v>259</v>
      </c>
      <c r="K47" s="11" t="s">
        <v>28</v>
      </c>
      <c r="L47" s="11" t="s">
        <v>171</v>
      </c>
      <c r="M47" s="11" t="s">
        <v>28</v>
      </c>
      <c r="N47" s="26" t="s">
        <v>251</v>
      </c>
      <c r="O47" s="11"/>
      <c r="P47" s="15"/>
      <c r="Q47" s="14" t="s">
        <v>27</v>
      </c>
      <c r="R47" s="17"/>
      <c r="S47" s="11" t="s">
        <v>35</v>
      </c>
      <c r="T47" s="11" t="s">
        <v>36</v>
      </c>
      <c r="U47" s="13"/>
      <c r="V47" s="13"/>
      <c r="W47" s="13"/>
      <c r="X47" s="13"/>
      <c r="Y47" s="13"/>
      <c r="Z47" s="13"/>
      <c r="AA47" s="13"/>
      <c r="AB47" s="13"/>
      <c r="AC47" s="13"/>
      <c r="AD47" s="13"/>
      <c r="AE47" s="13"/>
      <c r="AF47" s="13"/>
      <c r="AG47" s="13"/>
      <c r="AH47" s="13"/>
    </row>
    <row r="48">
      <c r="A48" s="10">
        <v>1643.0</v>
      </c>
      <c r="B48" s="11" t="s">
        <v>304</v>
      </c>
      <c r="C48" s="11" t="s">
        <v>28</v>
      </c>
      <c r="D48" s="11" t="s">
        <v>28</v>
      </c>
      <c r="E48" s="11" t="s">
        <v>28</v>
      </c>
      <c r="F48" s="11" t="s">
        <v>28</v>
      </c>
      <c r="G48" s="11" t="s">
        <v>27</v>
      </c>
      <c r="H48" s="26" t="s">
        <v>114</v>
      </c>
      <c r="I48" s="13"/>
      <c r="J48" s="11" t="s">
        <v>32</v>
      </c>
      <c r="K48" s="11" t="s">
        <v>28</v>
      </c>
      <c r="L48" s="11" t="s">
        <v>171</v>
      </c>
      <c r="M48" s="11" t="s">
        <v>28</v>
      </c>
      <c r="N48" s="26" t="s">
        <v>251</v>
      </c>
      <c r="O48" s="11"/>
      <c r="P48" s="15"/>
      <c r="Q48" s="14" t="s">
        <v>27</v>
      </c>
      <c r="R48" s="17"/>
      <c r="S48" s="11" t="s">
        <v>35</v>
      </c>
      <c r="T48" s="11" t="s">
        <v>36</v>
      </c>
      <c r="U48" s="13"/>
      <c r="V48" s="13"/>
      <c r="W48" s="13"/>
      <c r="X48" s="13"/>
      <c r="Y48" s="13"/>
      <c r="Z48" s="13"/>
      <c r="AA48" s="13"/>
      <c r="AB48" s="13"/>
      <c r="AC48" s="13"/>
      <c r="AD48" s="13"/>
      <c r="AE48" s="13"/>
      <c r="AF48" s="13"/>
      <c r="AG48" s="13"/>
      <c r="AH48" s="13"/>
    </row>
    <row r="49">
      <c r="A49" s="10">
        <v>1644.0</v>
      </c>
      <c r="B49" s="11" t="s">
        <v>55</v>
      </c>
      <c r="C49" s="11" t="s">
        <v>28</v>
      </c>
      <c r="D49" s="11" t="s">
        <v>28</v>
      </c>
      <c r="E49" s="11" t="s">
        <v>28</v>
      </c>
      <c r="F49" s="11" t="s">
        <v>28</v>
      </c>
      <c r="G49" s="11" t="s">
        <v>27</v>
      </c>
      <c r="H49" s="26" t="s">
        <v>114</v>
      </c>
      <c r="I49" s="13"/>
      <c r="J49" s="11" t="s">
        <v>40</v>
      </c>
      <c r="K49" s="11" t="s">
        <v>28</v>
      </c>
      <c r="L49" s="11" t="s">
        <v>171</v>
      </c>
      <c r="M49" s="11" t="s">
        <v>28</v>
      </c>
      <c r="N49" s="26" t="s">
        <v>251</v>
      </c>
      <c r="O49" s="11"/>
      <c r="P49" s="15"/>
      <c r="Q49" s="14" t="s">
        <v>27</v>
      </c>
      <c r="R49" s="17"/>
      <c r="S49" s="11" t="s">
        <v>35</v>
      </c>
      <c r="T49" s="11" t="s">
        <v>36</v>
      </c>
      <c r="U49" s="13"/>
      <c r="V49" s="13"/>
      <c r="W49" s="13"/>
      <c r="X49" s="13"/>
      <c r="Y49" s="13"/>
      <c r="Z49" s="13"/>
      <c r="AA49" s="13"/>
      <c r="AB49" s="13"/>
      <c r="AC49" s="13"/>
      <c r="AD49" s="13"/>
      <c r="AE49" s="13"/>
      <c r="AF49" s="13"/>
      <c r="AG49" s="13"/>
      <c r="AH49" s="13"/>
    </row>
    <row r="50">
      <c r="A50" s="10">
        <v>1645.0</v>
      </c>
      <c r="B50" s="11" t="s">
        <v>82</v>
      </c>
      <c r="C50" s="11" t="s">
        <v>27</v>
      </c>
      <c r="D50" s="11" t="s">
        <v>28</v>
      </c>
      <c r="E50" s="11" t="s">
        <v>28</v>
      </c>
      <c r="F50" s="11" t="s">
        <v>27</v>
      </c>
      <c r="G50" s="11" t="s">
        <v>28</v>
      </c>
      <c r="H50" s="26"/>
      <c r="I50" s="13"/>
      <c r="J50" s="11" t="s">
        <v>48</v>
      </c>
      <c r="K50" s="11" t="s">
        <v>28</v>
      </c>
      <c r="L50" s="11" t="s">
        <v>306</v>
      </c>
      <c r="M50" s="11" t="s">
        <v>28</v>
      </c>
      <c r="N50" s="26" t="s">
        <v>34</v>
      </c>
      <c r="O50" s="11"/>
      <c r="P50" s="15"/>
      <c r="Q50" s="14" t="s">
        <v>27</v>
      </c>
      <c r="R50" s="17"/>
      <c r="S50" s="11" t="s">
        <v>35</v>
      </c>
      <c r="T50" s="11" t="s">
        <v>36</v>
      </c>
      <c r="U50" s="13"/>
      <c r="V50" s="13"/>
      <c r="W50" s="13"/>
      <c r="X50" s="13"/>
      <c r="Y50" s="13"/>
      <c r="Z50" s="13"/>
      <c r="AA50" s="13"/>
      <c r="AB50" s="13"/>
      <c r="AC50" s="13"/>
      <c r="AD50" s="13"/>
      <c r="AE50" s="13"/>
      <c r="AF50" s="13"/>
      <c r="AG50" s="13"/>
      <c r="AH50" s="13"/>
    </row>
    <row r="51">
      <c r="A51" s="10">
        <v>1646.0</v>
      </c>
      <c r="B51" s="11" t="s">
        <v>308</v>
      </c>
      <c r="C51" s="11" t="s">
        <v>28</v>
      </c>
      <c r="D51" s="11" t="s">
        <v>28</v>
      </c>
      <c r="E51" s="11" t="s">
        <v>28</v>
      </c>
      <c r="F51" s="11" t="s">
        <v>28</v>
      </c>
      <c r="G51" s="11" t="s">
        <v>27</v>
      </c>
      <c r="H51" s="26" t="s">
        <v>114</v>
      </c>
      <c r="I51" s="13"/>
      <c r="J51" s="11" t="s">
        <v>64</v>
      </c>
      <c r="K51" s="11" t="s">
        <v>28</v>
      </c>
      <c r="L51" s="11" t="s">
        <v>171</v>
      </c>
      <c r="M51" s="11" t="s">
        <v>28</v>
      </c>
      <c r="N51" s="26" t="s">
        <v>251</v>
      </c>
      <c r="O51" s="11"/>
      <c r="P51" s="15"/>
      <c r="Q51" s="14" t="s">
        <v>28</v>
      </c>
      <c r="R51" s="17" t="s">
        <v>311</v>
      </c>
      <c r="S51" s="11" t="s">
        <v>35</v>
      </c>
      <c r="T51" s="11" t="s">
        <v>36</v>
      </c>
      <c r="U51" s="13"/>
      <c r="V51" s="13"/>
      <c r="W51" s="13"/>
      <c r="X51" s="13"/>
      <c r="Y51" s="13"/>
      <c r="Z51" s="13"/>
      <c r="AA51" s="13"/>
      <c r="AB51" s="13"/>
      <c r="AC51" s="13"/>
      <c r="AD51" s="13"/>
      <c r="AE51" s="13"/>
      <c r="AF51" s="13"/>
      <c r="AG51" s="13"/>
      <c r="AH51" s="13"/>
    </row>
    <row r="52">
      <c r="A52" s="10">
        <v>1647.0</v>
      </c>
      <c r="B52" s="11" t="s">
        <v>128</v>
      </c>
      <c r="C52" s="11" t="s">
        <v>28</v>
      </c>
      <c r="D52" s="11" t="s">
        <v>28</v>
      </c>
      <c r="E52" s="11" t="s">
        <v>28</v>
      </c>
      <c r="F52" s="11" t="s">
        <v>28</v>
      </c>
      <c r="G52" s="11" t="s">
        <v>27</v>
      </c>
      <c r="H52" s="26" t="s">
        <v>114</v>
      </c>
      <c r="I52" s="13"/>
      <c r="J52" s="11" t="s">
        <v>48</v>
      </c>
      <c r="K52" s="11" t="s">
        <v>28</v>
      </c>
      <c r="L52" s="11" t="s">
        <v>171</v>
      </c>
      <c r="M52" s="11" t="s">
        <v>28</v>
      </c>
      <c r="N52" s="26" t="s">
        <v>251</v>
      </c>
      <c r="O52" s="11"/>
      <c r="P52" s="15"/>
      <c r="Q52" s="14" t="s">
        <v>28</v>
      </c>
      <c r="R52" s="17" t="s">
        <v>313</v>
      </c>
      <c r="S52" s="11" t="s">
        <v>35</v>
      </c>
      <c r="T52" s="11" t="s">
        <v>36</v>
      </c>
      <c r="U52" s="13"/>
      <c r="V52" s="13"/>
      <c r="W52" s="13"/>
      <c r="X52" s="13"/>
      <c r="Y52" s="13"/>
      <c r="Z52" s="13"/>
      <c r="AA52" s="13"/>
      <c r="AB52" s="13"/>
      <c r="AC52" s="13"/>
      <c r="AD52" s="13"/>
      <c r="AE52" s="13"/>
      <c r="AF52" s="13"/>
      <c r="AG52" s="13"/>
      <c r="AH52" s="13"/>
    </row>
    <row r="53">
      <c r="A53" s="10">
        <v>1648.0</v>
      </c>
      <c r="B53" s="11" t="s">
        <v>139</v>
      </c>
      <c r="C53" s="11" t="s">
        <v>28</v>
      </c>
      <c r="D53" s="11" t="s">
        <v>28</v>
      </c>
      <c r="E53" s="11" t="s">
        <v>28</v>
      </c>
      <c r="F53" s="11" t="s">
        <v>28</v>
      </c>
      <c r="G53" s="11" t="s">
        <v>27</v>
      </c>
      <c r="H53" s="26" t="s">
        <v>114</v>
      </c>
      <c r="I53" s="13"/>
      <c r="J53" s="11" t="s">
        <v>48</v>
      </c>
      <c r="K53" s="11" t="s">
        <v>28</v>
      </c>
      <c r="L53" s="11" t="s">
        <v>171</v>
      </c>
      <c r="M53" s="11" t="s">
        <v>28</v>
      </c>
      <c r="N53" s="26" t="s">
        <v>251</v>
      </c>
      <c r="O53" s="11"/>
      <c r="P53" s="15"/>
      <c r="Q53" s="14" t="s">
        <v>27</v>
      </c>
      <c r="R53" s="17"/>
      <c r="S53" s="11" t="s">
        <v>35</v>
      </c>
      <c r="T53" s="11" t="s">
        <v>36</v>
      </c>
      <c r="U53" s="13"/>
      <c r="V53" s="13"/>
      <c r="W53" s="13"/>
      <c r="X53" s="13"/>
      <c r="Y53" s="13"/>
      <c r="Z53" s="13"/>
      <c r="AA53" s="13"/>
      <c r="AB53" s="13"/>
      <c r="AC53" s="13"/>
      <c r="AD53" s="13"/>
      <c r="AE53" s="13"/>
      <c r="AF53" s="13"/>
      <c r="AG53" s="13"/>
      <c r="AH53" s="13"/>
    </row>
    <row r="54">
      <c r="A54" s="10">
        <v>1649.0</v>
      </c>
      <c r="B54" s="11" t="s">
        <v>78</v>
      </c>
      <c r="C54" s="11" t="s">
        <v>28</v>
      </c>
      <c r="D54" s="11" t="s">
        <v>28</v>
      </c>
      <c r="E54" s="11" t="s">
        <v>28</v>
      </c>
      <c r="F54" s="11" t="s">
        <v>28</v>
      </c>
      <c r="G54" s="11" t="s">
        <v>27</v>
      </c>
      <c r="H54" s="26" t="s">
        <v>114</v>
      </c>
      <c r="I54" s="13"/>
      <c r="J54" s="11" t="s">
        <v>48</v>
      </c>
      <c r="K54" s="11" t="s">
        <v>28</v>
      </c>
      <c r="L54" s="11" t="s">
        <v>171</v>
      </c>
      <c r="M54" s="11" t="s">
        <v>28</v>
      </c>
      <c r="N54" s="26" t="s">
        <v>251</v>
      </c>
      <c r="O54" s="11"/>
      <c r="P54" s="15"/>
      <c r="Q54" s="14" t="s">
        <v>28</v>
      </c>
      <c r="R54" s="17" t="s">
        <v>321</v>
      </c>
      <c r="S54" s="11" t="s">
        <v>35</v>
      </c>
      <c r="T54" s="11" t="s">
        <v>36</v>
      </c>
      <c r="U54" s="13"/>
      <c r="V54" s="13"/>
      <c r="W54" s="13"/>
      <c r="X54" s="13"/>
      <c r="Y54" s="13"/>
      <c r="Z54" s="13"/>
      <c r="AA54" s="13"/>
      <c r="AB54" s="13"/>
      <c r="AC54" s="13"/>
      <c r="AD54" s="13"/>
      <c r="AE54" s="13"/>
      <c r="AF54" s="13"/>
      <c r="AG54" s="13"/>
      <c r="AH54" s="13"/>
    </row>
    <row r="55">
      <c r="A55" s="10">
        <v>1650.0</v>
      </c>
      <c r="B55" s="11" t="s">
        <v>322</v>
      </c>
      <c r="C55" s="11" t="s">
        <v>28</v>
      </c>
      <c r="D55" s="11" t="s">
        <v>28</v>
      </c>
      <c r="E55" s="11" t="s">
        <v>28</v>
      </c>
      <c r="F55" s="11" t="s">
        <v>28</v>
      </c>
      <c r="G55" s="11" t="s">
        <v>27</v>
      </c>
      <c r="H55" s="26" t="s">
        <v>114</v>
      </c>
      <c r="I55" s="13"/>
      <c r="J55" s="11" t="s">
        <v>48</v>
      </c>
      <c r="K55" s="11" t="s">
        <v>28</v>
      </c>
      <c r="L55" s="11" t="s">
        <v>171</v>
      </c>
      <c r="M55" s="11" t="s">
        <v>28</v>
      </c>
      <c r="N55" s="26" t="s">
        <v>251</v>
      </c>
      <c r="O55" s="11"/>
      <c r="P55" s="15"/>
      <c r="Q55" s="14" t="s">
        <v>28</v>
      </c>
      <c r="R55" s="17" t="s">
        <v>324</v>
      </c>
      <c r="S55" s="11" t="s">
        <v>35</v>
      </c>
      <c r="T55" s="11" t="s">
        <v>36</v>
      </c>
      <c r="U55" s="13"/>
      <c r="V55" s="13"/>
      <c r="W55" s="13"/>
      <c r="X55" s="13"/>
      <c r="Y55" s="13"/>
      <c r="Z55" s="13"/>
      <c r="AA55" s="13"/>
      <c r="AB55" s="13"/>
      <c r="AC55" s="13"/>
      <c r="AD55" s="13"/>
      <c r="AE55" s="13"/>
      <c r="AF55" s="13"/>
      <c r="AG55" s="13"/>
      <c r="AH55" s="13"/>
    </row>
    <row r="56">
      <c r="A56" s="10">
        <v>1651.0</v>
      </c>
      <c r="B56" s="11" t="s">
        <v>246</v>
      </c>
      <c r="C56" s="11" t="s">
        <v>28</v>
      </c>
      <c r="D56" s="11" t="s">
        <v>28</v>
      </c>
      <c r="E56" s="11" t="s">
        <v>28</v>
      </c>
      <c r="F56" s="11" t="s">
        <v>28</v>
      </c>
      <c r="G56" s="11" t="s">
        <v>27</v>
      </c>
      <c r="H56" s="26" t="s">
        <v>114</v>
      </c>
      <c r="I56" s="13"/>
      <c r="J56" s="11" t="s">
        <v>48</v>
      </c>
      <c r="K56" s="11" t="s">
        <v>28</v>
      </c>
      <c r="L56" s="11" t="s">
        <v>171</v>
      </c>
      <c r="M56" s="11" t="s">
        <v>28</v>
      </c>
      <c r="N56" s="26" t="s">
        <v>251</v>
      </c>
      <c r="O56" s="11"/>
      <c r="P56" s="15"/>
      <c r="Q56" s="14" t="s">
        <v>28</v>
      </c>
      <c r="R56" s="17" t="s">
        <v>327</v>
      </c>
      <c r="S56" s="11" t="s">
        <v>35</v>
      </c>
      <c r="T56" s="11" t="s">
        <v>36</v>
      </c>
      <c r="U56" s="13"/>
      <c r="V56" s="13"/>
      <c r="W56" s="13"/>
      <c r="X56" s="13"/>
      <c r="Y56" s="13"/>
      <c r="Z56" s="13"/>
      <c r="AA56" s="13"/>
      <c r="AB56" s="13"/>
      <c r="AC56" s="13"/>
      <c r="AD56" s="13"/>
      <c r="AE56" s="13"/>
      <c r="AF56" s="13"/>
      <c r="AG56" s="13"/>
      <c r="AH56" s="13"/>
    </row>
    <row r="57">
      <c r="A57" s="10">
        <v>1652.0</v>
      </c>
      <c r="B57" s="11" t="s">
        <v>26</v>
      </c>
      <c r="C57" s="11" t="s">
        <v>28</v>
      </c>
      <c r="D57" s="11" t="s">
        <v>27</v>
      </c>
      <c r="E57" s="11" t="s">
        <v>28</v>
      </c>
      <c r="F57" s="11" t="s">
        <v>28</v>
      </c>
      <c r="G57" s="11" t="s">
        <v>28</v>
      </c>
      <c r="H57" s="26" t="s">
        <v>198</v>
      </c>
      <c r="I57" s="11" t="s">
        <v>238</v>
      </c>
      <c r="J57" s="11" t="s">
        <v>48</v>
      </c>
      <c r="K57" s="11" t="s">
        <v>28</v>
      </c>
      <c r="L57" s="11" t="s">
        <v>171</v>
      </c>
      <c r="M57" s="11" t="s">
        <v>28</v>
      </c>
      <c r="N57" s="26" t="s">
        <v>251</v>
      </c>
      <c r="O57" s="11"/>
      <c r="P57" s="15"/>
      <c r="Q57" s="14" t="s">
        <v>27</v>
      </c>
      <c r="R57" s="17"/>
      <c r="S57" s="11" t="s">
        <v>35</v>
      </c>
      <c r="T57" s="11" t="s">
        <v>36</v>
      </c>
      <c r="U57" s="13"/>
      <c r="V57" s="13"/>
      <c r="W57" s="13"/>
      <c r="X57" s="13"/>
      <c r="Y57" s="13"/>
      <c r="Z57" s="13"/>
      <c r="AA57" s="13"/>
      <c r="AB57" s="13"/>
      <c r="AC57" s="13"/>
      <c r="AD57" s="13"/>
      <c r="AE57" s="13"/>
      <c r="AF57" s="13"/>
      <c r="AG57" s="13"/>
      <c r="AH57" s="13"/>
    </row>
    <row r="58">
      <c r="A58" s="10">
        <v>1653.0</v>
      </c>
      <c r="B58" s="11" t="s">
        <v>338</v>
      </c>
      <c r="C58" s="11" t="s">
        <v>28</v>
      </c>
      <c r="D58" s="11" t="s">
        <v>28</v>
      </c>
      <c r="E58" s="11" t="s">
        <v>28</v>
      </c>
      <c r="F58" s="11" t="s">
        <v>28</v>
      </c>
      <c r="G58" s="11" t="s">
        <v>27</v>
      </c>
      <c r="H58" s="26" t="s">
        <v>114</v>
      </c>
      <c r="I58" s="13"/>
      <c r="J58" s="11" t="s">
        <v>64</v>
      </c>
      <c r="K58" s="11" t="s">
        <v>28</v>
      </c>
      <c r="L58" s="11" t="s">
        <v>171</v>
      </c>
      <c r="M58" s="11" t="s">
        <v>28</v>
      </c>
      <c r="N58" s="26" t="s">
        <v>251</v>
      </c>
      <c r="O58" s="11"/>
      <c r="P58" s="15"/>
      <c r="Q58" s="14" t="s">
        <v>27</v>
      </c>
      <c r="R58" s="17"/>
      <c r="S58" s="11" t="s">
        <v>35</v>
      </c>
      <c r="T58" s="11" t="s">
        <v>36</v>
      </c>
      <c r="U58" s="13"/>
      <c r="V58" s="13"/>
      <c r="W58" s="13"/>
      <c r="X58" s="13"/>
      <c r="Y58" s="13"/>
      <c r="Z58" s="13"/>
      <c r="AA58" s="13"/>
      <c r="AB58" s="13"/>
      <c r="AC58" s="13"/>
      <c r="AD58" s="13"/>
      <c r="AE58" s="13"/>
      <c r="AF58" s="13"/>
      <c r="AG58" s="13"/>
      <c r="AH58" s="13"/>
    </row>
    <row r="59">
      <c r="A59" s="10">
        <v>1654.0</v>
      </c>
      <c r="B59" s="11" t="s">
        <v>341</v>
      </c>
      <c r="C59" s="11" t="s">
        <v>28</v>
      </c>
      <c r="D59" s="11" t="s">
        <v>27</v>
      </c>
      <c r="E59" s="11" t="s">
        <v>28</v>
      </c>
      <c r="F59" s="11" t="s">
        <v>28</v>
      </c>
      <c r="G59" s="11" t="s">
        <v>27</v>
      </c>
      <c r="H59" s="26" t="s">
        <v>114</v>
      </c>
      <c r="I59" s="11" t="s">
        <v>238</v>
      </c>
      <c r="J59" s="11" t="s">
        <v>48</v>
      </c>
      <c r="K59" s="11" t="s">
        <v>28</v>
      </c>
      <c r="L59" s="11" t="s">
        <v>171</v>
      </c>
      <c r="M59" s="11" t="s">
        <v>28</v>
      </c>
      <c r="N59" s="26" t="s">
        <v>251</v>
      </c>
      <c r="O59" s="11"/>
      <c r="P59" s="15"/>
      <c r="Q59" s="14" t="s">
        <v>28</v>
      </c>
      <c r="R59" s="17" t="s">
        <v>345</v>
      </c>
      <c r="S59" s="11" t="s">
        <v>35</v>
      </c>
      <c r="T59" s="11" t="s">
        <v>36</v>
      </c>
      <c r="U59" s="13"/>
      <c r="V59" s="13"/>
      <c r="W59" s="13"/>
      <c r="X59" s="13"/>
      <c r="Y59" s="13"/>
      <c r="Z59" s="13"/>
      <c r="AA59" s="13"/>
      <c r="AB59" s="13"/>
      <c r="AC59" s="13"/>
      <c r="AD59" s="13"/>
      <c r="AE59" s="13"/>
      <c r="AF59" s="13"/>
      <c r="AG59" s="13"/>
      <c r="AH59" s="13"/>
    </row>
    <row r="60">
      <c r="A60" s="10">
        <v>1655.0</v>
      </c>
      <c r="B60" s="11" t="s">
        <v>39</v>
      </c>
      <c r="C60" s="11" t="s">
        <v>28</v>
      </c>
      <c r="D60" s="11" t="s">
        <v>28</v>
      </c>
      <c r="E60" s="11" t="s">
        <v>28</v>
      </c>
      <c r="F60" s="11" t="s">
        <v>28</v>
      </c>
      <c r="G60" s="11" t="s">
        <v>27</v>
      </c>
      <c r="H60" s="26" t="s">
        <v>114</v>
      </c>
      <c r="I60" s="13"/>
      <c r="J60" s="11" t="s">
        <v>48</v>
      </c>
      <c r="K60" s="11" t="s">
        <v>28</v>
      </c>
      <c r="L60" s="11" t="s">
        <v>171</v>
      </c>
      <c r="M60" s="11" t="s">
        <v>28</v>
      </c>
      <c r="N60" s="26" t="s">
        <v>251</v>
      </c>
      <c r="O60" s="11"/>
      <c r="P60" s="15"/>
      <c r="Q60" s="14" t="s">
        <v>27</v>
      </c>
      <c r="R60" s="17"/>
      <c r="S60" s="11" t="s">
        <v>35</v>
      </c>
      <c r="T60" s="11" t="s">
        <v>36</v>
      </c>
      <c r="U60" s="13"/>
      <c r="V60" s="13"/>
      <c r="W60" s="13"/>
      <c r="X60" s="13"/>
      <c r="Y60" s="13"/>
      <c r="Z60" s="13"/>
      <c r="AA60" s="13"/>
      <c r="AB60" s="13"/>
      <c r="AC60" s="13"/>
      <c r="AD60" s="13"/>
      <c r="AE60" s="13"/>
      <c r="AF60" s="13"/>
      <c r="AG60" s="13"/>
      <c r="AH60" s="13"/>
    </row>
    <row r="61">
      <c r="A61" s="10">
        <v>1656.0</v>
      </c>
      <c r="B61" s="11" t="s">
        <v>43</v>
      </c>
      <c r="C61" s="11" t="s">
        <v>28</v>
      </c>
      <c r="D61" s="11" t="s">
        <v>28</v>
      </c>
      <c r="E61" s="11" t="s">
        <v>28</v>
      </c>
      <c r="F61" s="11" t="s">
        <v>28</v>
      </c>
      <c r="G61" s="11" t="s">
        <v>27</v>
      </c>
      <c r="H61" s="26" t="s">
        <v>114</v>
      </c>
      <c r="I61" s="13"/>
      <c r="J61" s="11" t="s">
        <v>48</v>
      </c>
      <c r="K61" s="11" t="s">
        <v>28</v>
      </c>
      <c r="L61" s="11" t="s">
        <v>171</v>
      </c>
      <c r="M61" s="11" t="s">
        <v>28</v>
      </c>
      <c r="N61" s="26" t="s">
        <v>251</v>
      </c>
      <c r="O61" s="11"/>
      <c r="P61" s="15"/>
      <c r="Q61" s="14" t="s">
        <v>27</v>
      </c>
      <c r="R61" s="17"/>
      <c r="S61" s="11" t="s">
        <v>35</v>
      </c>
      <c r="T61" s="11" t="s">
        <v>36</v>
      </c>
      <c r="U61" s="13"/>
      <c r="V61" s="13"/>
      <c r="W61" s="13"/>
      <c r="X61" s="13"/>
      <c r="Y61" s="13"/>
      <c r="Z61" s="13"/>
      <c r="AA61" s="13"/>
      <c r="AB61" s="13"/>
      <c r="AC61" s="13"/>
      <c r="AD61" s="13"/>
      <c r="AE61" s="13"/>
      <c r="AF61" s="13"/>
      <c r="AG61" s="13"/>
      <c r="AH61" s="13"/>
    </row>
    <row r="62">
      <c r="A62" s="10">
        <v>1657.0</v>
      </c>
      <c r="B62" s="11" t="s">
        <v>308</v>
      </c>
      <c r="C62" s="11" t="s">
        <v>28</v>
      </c>
      <c r="D62" s="11" t="s">
        <v>28</v>
      </c>
      <c r="E62" s="11" t="s">
        <v>28</v>
      </c>
      <c r="F62" s="11" t="s">
        <v>28</v>
      </c>
      <c r="G62" s="11" t="s">
        <v>27</v>
      </c>
      <c r="H62" s="26" t="s">
        <v>114</v>
      </c>
      <c r="I62" s="11" t="s">
        <v>238</v>
      </c>
      <c r="J62" s="11" t="s">
        <v>353</v>
      </c>
      <c r="K62" s="11" t="s">
        <v>28</v>
      </c>
      <c r="L62" s="11" t="s">
        <v>171</v>
      </c>
      <c r="M62" s="11" t="s">
        <v>28</v>
      </c>
      <c r="N62" s="26" t="s">
        <v>251</v>
      </c>
      <c r="O62" s="11"/>
      <c r="P62" s="15"/>
      <c r="Q62" s="14" t="s">
        <v>28</v>
      </c>
      <c r="R62" s="17" t="s">
        <v>356</v>
      </c>
      <c r="S62" s="11" t="s">
        <v>35</v>
      </c>
      <c r="T62" s="11" t="s">
        <v>36</v>
      </c>
      <c r="U62" s="13"/>
      <c r="V62" s="13"/>
      <c r="W62" s="13"/>
      <c r="X62" s="13"/>
      <c r="Y62" s="13"/>
      <c r="Z62" s="13"/>
      <c r="AA62" s="13"/>
      <c r="AB62" s="13"/>
      <c r="AC62" s="13"/>
      <c r="AD62" s="13"/>
      <c r="AE62" s="13"/>
      <c r="AF62" s="13"/>
      <c r="AG62" s="13"/>
      <c r="AH62" s="13"/>
    </row>
    <row r="63">
      <c r="A63" s="10">
        <v>1658.0</v>
      </c>
      <c r="B63" s="11" t="s">
        <v>357</v>
      </c>
      <c r="C63" s="11" t="s">
        <v>28</v>
      </c>
      <c r="D63" s="11" t="s">
        <v>28</v>
      </c>
      <c r="E63" s="11" t="s">
        <v>28</v>
      </c>
      <c r="F63" s="11" t="s">
        <v>28</v>
      </c>
      <c r="G63" s="11" t="s">
        <v>27</v>
      </c>
      <c r="H63" s="26" t="s">
        <v>114</v>
      </c>
      <c r="I63" s="13"/>
      <c r="J63" s="11" t="s">
        <v>48</v>
      </c>
      <c r="K63" s="11" t="s">
        <v>28</v>
      </c>
      <c r="L63" s="11" t="s">
        <v>171</v>
      </c>
      <c r="M63" s="11" t="s">
        <v>28</v>
      </c>
      <c r="N63" s="26" t="s">
        <v>251</v>
      </c>
      <c r="O63" s="11"/>
      <c r="P63" s="15"/>
      <c r="Q63" s="14" t="s">
        <v>28</v>
      </c>
      <c r="R63" s="17" t="s">
        <v>359</v>
      </c>
      <c r="S63" s="11" t="s">
        <v>35</v>
      </c>
      <c r="T63" s="11" t="s">
        <v>36</v>
      </c>
      <c r="U63" s="13"/>
      <c r="V63" s="13"/>
      <c r="W63" s="13"/>
      <c r="X63" s="13"/>
      <c r="Y63" s="13"/>
      <c r="Z63" s="13"/>
      <c r="AA63" s="13"/>
      <c r="AB63" s="13"/>
      <c r="AC63" s="13"/>
      <c r="AD63" s="13"/>
      <c r="AE63" s="13"/>
      <c r="AF63" s="13"/>
      <c r="AG63" s="13"/>
      <c r="AH63" s="13"/>
    </row>
    <row r="64">
      <c r="A64" s="29">
        <v>1659.0</v>
      </c>
      <c r="B64" s="30"/>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row>
    <row r="65">
      <c r="A65" s="10">
        <v>1660.0</v>
      </c>
      <c r="B65" s="11" t="s">
        <v>39</v>
      </c>
      <c r="C65" s="11" t="s">
        <v>27</v>
      </c>
      <c r="D65" s="11" t="s">
        <v>28</v>
      </c>
      <c r="E65" s="11" t="s">
        <v>28</v>
      </c>
      <c r="F65" s="11" t="s">
        <v>27</v>
      </c>
      <c r="G65" s="11" t="s">
        <v>27</v>
      </c>
      <c r="H65" s="26" t="s">
        <v>114</v>
      </c>
      <c r="I65" s="13"/>
      <c r="J65" s="11" t="s">
        <v>48</v>
      </c>
      <c r="K65" s="11" t="s">
        <v>28</v>
      </c>
      <c r="L65" s="11" t="s">
        <v>106</v>
      </c>
      <c r="M65" s="11" t="s">
        <v>28</v>
      </c>
      <c r="N65" s="26" t="s">
        <v>107</v>
      </c>
      <c r="O65" s="11"/>
      <c r="P65" s="15"/>
      <c r="Q65" s="14" t="s">
        <v>28</v>
      </c>
      <c r="R65" s="17" t="s">
        <v>364</v>
      </c>
      <c r="S65" s="11" t="s">
        <v>35</v>
      </c>
      <c r="T65" s="11" t="s">
        <v>36</v>
      </c>
      <c r="U65" s="13"/>
      <c r="V65" s="13"/>
      <c r="W65" s="13"/>
      <c r="X65" s="13"/>
      <c r="Y65" s="13"/>
      <c r="Z65" s="13"/>
      <c r="AA65" s="13"/>
      <c r="AB65" s="13"/>
      <c r="AC65" s="13"/>
      <c r="AD65" s="13"/>
      <c r="AE65" s="13"/>
      <c r="AF65" s="13"/>
      <c r="AG65" s="13"/>
      <c r="AH65" s="13"/>
    </row>
    <row r="66">
      <c r="A66" s="10">
        <v>1661.0</v>
      </c>
      <c r="B66" s="11" t="s">
        <v>26</v>
      </c>
      <c r="C66" s="11" t="s">
        <v>28</v>
      </c>
      <c r="D66" s="11" t="s">
        <v>28</v>
      </c>
      <c r="E66" s="11" t="s">
        <v>28</v>
      </c>
      <c r="F66" s="11" t="s">
        <v>28</v>
      </c>
      <c r="G66" s="11" t="s">
        <v>27</v>
      </c>
      <c r="H66" s="26" t="s">
        <v>114</v>
      </c>
      <c r="I66" s="13"/>
      <c r="J66" s="11" t="s">
        <v>48</v>
      </c>
      <c r="K66" s="11" t="s">
        <v>28</v>
      </c>
      <c r="L66" s="11" t="s">
        <v>171</v>
      </c>
      <c r="M66" s="11" t="s">
        <v>28</v>
      </c>
      <c r="N66" s="26" t="s">
        <v>251</v>
      </c>
      <c r="O66" s="11"/>
      <c r="P66" s="15"/>
      <c r="Q66" s="14" t="s">
        <v>28</v>
      </c>
      <c r="R66" s="17" t="s">
        <v>367</v>
      </c>
      <c r="S66" s="11" t="s">
        <v>35</v>
      </c>
      <c r="T66" s="11" t="s">
        <v>36</v>
      </c>
      <c r="U66" s="13"/>
      <c r="V66" s="13"/>
      <c r="W66" s="13"/>
      <c r="X66" s="13"/>
      <c r="Y66" s="13"/>
      <c r="Z66" s="13"/>
      <c r="AA66" s="13"/>
      <c r="AB66" s="13"/>
      <c r="AC66" s="13"/>
      <c r="AD66" s="13"/>
      <c r="AE66" s="13"/>
      <c r="AF66" s="13"/>
      <c r="AG66" s="13"/>
      <c r="AH66" s="13"/>
    </row>
    <row r="67">
      <c r="A67" s="10">
        <v>1662.0</v>
      </c>
      <c r="B67" s="11" t="s">
        <v>322</v>
      </c>
      <c r="C67" s="11" t="s">
        <v>28</v>
      </c>
      <c r="D67" s="11" t="s">
        <v>28</v>
      </c>
      <c r="E67" s="11" t="s">
        <v>28</v>
      </c>
      <c r="F67" s="11" t="s">
        <v>28</v>
      </c>
      <c r="G67" s="11" t="s">
        <v>27</v>
      </c>
      <c r="H67" s="26" t="s">
        <v>114</v>
      </c>
      <c r="I67" s="13"/>
      <c r="J67" s="11" t="s">
        <v>48</v>
      </c>
      <c r="K67" s="11" t="s">
        <v>28</v>
      </c>
      <c r="L67" s="11" t="s">
        <v>171</v>
      </c>
      <c r="M67" s="11" t="s">
        <v>28</v>
      </c>
      <c r="N67" s="26" t="s">
        <v>251</v>
      </c>
      <c r="O67" s="11"/>
      <c r="P67" s="15"/>
      <c r="Q67" s="14" t="s">
        <v>28</v>
      </c>
      <c r="R67" s="17" t="s">
        <v>372</v>
      </c>
      <c r="S67" s="11" t="s">
        <v>35</v>
      </c>
      <c r="T67" s="11" t="s">
        <v>36</v>
      </c>
      <c r="U67" s="13"/>
      <c r="V67" s="13"/>
      <c r="W67" s="13"/>
      <c r="X67" s="13"/>
      <c r="Y67" s="13"/>
      <c r="Z67" s="13"/>
      <c r="AA67" s="13"/>
      <c r="AB67" s="13"/>
      <c r="AC67" s="13"/>
      <c r="AD67" s="13"/>
      <c r="AE67" s="13"/>
      <c r="AF67" s="13"/>
      <c r="AG67" s="13"/>
      <c r="AH67" s="13"/>
    </row>
    <row r="68">
      <c r="A68" s="10">
        <v>1663.0</v>
      </c>
      <c r="B68" s="11" t="s">
        <v>43</v>
      </c>
      <c r="C68" s="11" t="s">
        <v>28</v>
      </c>
      <c r="D68" s="11" t="s">
        <v>28</v>
      </c>
      <c r="E68" s="11" t="s">
        <v>28</v>
      </c>
      <c r="F68" s="11" t="s">
        <v>28</v>
      </c>
      <c r="G68" s="11" t="s">
        <v>27</v>
      </c>
      <c r="H68" s="26" t="s">
        <v>114</v>
      </c>
      <c r="I68" s="13"/>
      <c r="J68" s="11" t="s">
        <v>48</v>
      </c>
      <c r="K68" s="11" t="s">
        <v>28</v>
      </c>
      <c r="L68" s="11" t="s">
        <v>171</v>
      </c>
      <c r="M68" s="11" t="s">
        <v>28</v>
      </c>
      <c r="N68" s="26" t="s">
        <v>251</v>
      </c>
      <c r="O68" s="11"/>
      <c r="P68" s="15"/>
      <c r="Q68" s="14" t="s">
        <v>28</v>
      </c>
      <c r="R68" s="17" t="s">
        <v>367</v>
      </c>
      <c r="S68" s="11" t="s">
        <v>35</v>
      </c>
      <c r="T68" s="11" t="s">
        <v>36</v>
      </c>
      <c r="U68" s="13"/>
      <c r="V68" s="13"/>
      <c r="W68" s="13"/>
      <c r="X68" s="13"/>
      <c r="Y68" s="13"/>
      <c r="Z68" s="13"/>
      <c r="AA68" s="13"/>
      <c r="AB68" s="13"/>
      <c r="AC68" s="13"/>
      <c r="AD68" s="13"/>
      <c r="AE68" s="13"/>
      <c r="AF68" s="13"/>
      <c r="AG68" s="13"/>
      <c r="AH68" s="13"/>
    </row>
    <row r="69">
      <c r="A69" s="10">
        <v>1664.0</v>
      </c>
      <c r="B69" s="11" t="s">
        <v>66</v>
      </c>
      <c r="C69" s="11" t="s">
        <v>28</v>
      </c>
      <c r="D69" s="11" t="s">
        <v>28</v>
      </c>
      <c r="E69" s="11" t="s">
        <v>28</v>
      </c>
      <c r="F69" s="11" t="s">
        <v>28</v>
      </c>
      <c r="G69" s="11" t="s">
        <v>27</v>
      </c>
      <c r="H69" s="26" t="s">
        <v>114</v>
      </c>
      <c r="I69" s="13"/>
      <c r="J69" s="11" t="s">
        <v>48</v>
      </c>
      <c r="K69" s="11" t="s">
        <v>28</v>
      </c>
      <c r="L69" s="11" t="s">
        <v>171</v>
      </c>
      <c r="M69" s="11" t="s">
        <v>28</v>
      </c>
      <c r="N69" s="26" t="s">
        <v>251</v>
      </c>
      <c r="O69" s="11"/>
      <c r="P69" s="15"/>
      <c r="Q69" s="14" t="s">
        <v>28</v>
      </c>
      <c r="R69" s="17" t="s">
        <v>378</v>
      </c>
      <c r="S69" s="11" t="s">
        <v>35</v>
      </c>
      <c r="T69" s="11" t="s">
        <v>36</v>
      </c>
      <c r="U69" s="13"/>
      <c r="V69" s="13"/>
      <c r="W69" s="13"/>
      <c r="X69" s="13"/>
      <c r="Y69" s="13"/>
      <c r="Z69" s="13"/>
      <c r="AA69" s="13"/>
      <c r="AB69" s="13"/>
      <c r="AC69" s="13"/>
      <c r="AD69" s="13"/>
      <c r="AE69" s="13"/>
      <c r="AF69" s="13"/>
      <c r="AG69" s="13"/>
      <c r="AH69" s="13"/>
    </row>
    <row r="70">
      <c r="A70" s="10">
        <v>1665.0</v>
      </c>
      <c r="B70" s="11" t="s">
        <v>379</v>
      </c>
      <c r="C70" s="11" t="s">
        <v>27</v>
      </c>
      <c r="D70" s="11" t="s">
        <v>28</v>
      </c>
      <c r="E70" s="11" t="s">
        <v>28</v>
      </c>
      <c r="F70" s="11" t="s">
        <v>27</v>
      </c>
      <c r="G70" s="11" t="s">
        <v>27</v>
      </c>
      <c r="H70" s="26"/>
      <c r="I70" s="13"/>
      <c r="J70" s="11" t="s">
        <v>64</v>
      </c>
      <c r="K70" s="11" t="s">
        <v>28</v>
      </c>
      <c r="L70" s="11" t="s">
        <v>106</v>
      </c>
      <c r="M70" s="11" t="s">
        <v>28</v>
      </c>
      <c r="N70" s="26" t="s">
        <v>107</v>
      </c>
      <c r="O70" s="11"/>
      <c r="P70" s="15"/>
      <c r="Q70" s="14" t="s">
        <v>28</v>
      </c>
      <c r="R70" s="17" t="s">
        <v>382</v>
      </c>
      <c r="S70" s="11" t="s">
        <v>35</v>
      </c>
      <c r="T70" s="11" t="s">
        <v>36</v>
      </c>
      <c r="U70" s="13"/>
      <c r="V70" s="13"/>
      <c r="W70" s="13"/>
      <c r="X70" s="13"/>
      <c r="Y70" s="13"/>
      <c r="Z70" s="13"/>
      <c r="AA70" s="13"/>
      <c r="AB70" s="13"/>
      <c r="AC70" s="13"/>
      <c r="AD70" s="13"/>
      <c r="AE70" s="13"/>
      <c r="AF70" s="13"/>
      <c r="AG70" s="13"/>
      <c r="AH70" s="13"/>
    </row>
    <row r="71">
      <c r="A71" s="10">
        <v>1666.0</v>
      </c>
      <c r="B71" s="11" t="s">
        <v>358</v>
      </c>
      <c r="C71" s="11" t="s">
        <v>27</v>
      </c>
      <c r="D71" s="11" t="s">
        <v>28</v>
      </c>
      <c r="E71" s="18" t="s">
        <v>28</v>
      </c>
      <c r="F71" s="11" t="s">
        <v>27</v>
      </c>
      <c r="G71" s="11" t="s">
        <v>27</v>
      </c>
      <c r="H71" s="13"/>
      <c r="I71" s="13"/>
      <c r="J71" s="11" t="s">
        <v>32</v>
      </c>
      <c r="K71" s="11" t="s">
        <v>28</v>
      </c>
      <c r="L71" s="11" t="s">
        <v>106</v>
      </c>
      <c r="M71" s="11" t="s">
        <v>28</v>
      </c>
      <c r="N71" s="11" t="s">
        <v>107</v>
      </c>
      <c r="O71" s="11"/>
      <c r="P71" s="15"/>
      <c r="Q71" s="14" t="s">
        <v>28</v>
      </c>
      <c r="R71" s="17" t="s">
        <v>382</v>
      </c>
      <c r="S71" s="11" t="s">
        <v>35</v>
      </c>
      <c r="T71" s="11" t="s">
        <v>36</v>
      </c>
      <c r="U71" s="13"/>
      <c r="V71" s="13"/>
      <c r="W71" s="13"/>
      <c r="X71" s="13"/>
      <c r="Y71" s="13"/>
      <c r="Z71" s="13"/>
      <c r="AA71" s="13"/>
      <c r="AB71" s="13"/>
      <c r="AC71" s="13"/>
      <c r="AD71" s="13"/>
      <c r="AE71" s="13"/>
      <c r="AF71" s="13"/>
      <c r="AG71" s="13"/>
      <c r="AH71" s="13"/>
    </row>
    <row r="72">
      <c r="A72" s="10">
        <v>1667.0</v>
      </c>
      <c r="B72" s="11" t="s">
        <v>91</v>
      </c>
      <c r="C72" s="11" t="s">
        <v>27</v>
      </c>
      <c r="D72" s="11" t="s">
        <v>28</v>
      </c>
      <c r="E72" s="18" t="s">
        <v>28</v>
      </c>
      <c r="F72" s="11" t="s">
        <v>27</v>
      </c>
      <c r="G72" s="11" t="s">
        <v>28</v>
      </c>
      <c r="H72" s="13"/>
      <c r="I72" s="13"/>
      <c r="J72" s="11" t="s">
        <v>64</v>
      </c>
      <c r="K72" s="11" t="s">
        <v>28</v>
      </c>
      <c r="L72" s="11" t="s">
        <v>393</v>
      </c>
      <c r="M72" s="11" t="s">
        <v>27</v>
      </c>
      <c r="N72" s="11" t="s">
        <v>394</v>
      </c>
      <c r="O72" s="11"/>
      <c r="P72" s="15"/>
      <c r="Q72" s="14" t="s">
        <v>28</v>
      </c>
      <c r="R72" s="17" t="s">
        <v>395</v>
      </c>
      <c r="S72" s="11" t="s">
        <v>35</v>
      </c>
      <c r="T72" s="11" t="s">
        <v>235</v>
      </c>
      <c r="U72" s="13"/>
      <c r="V72" s="13"/>
      <c r="W72" s="13"/>
      <c r="X72" s="13"/>
      <c r="Y72" s="13"/>
      <c r="Z72" s="13"/>
      <c r="AA72" s="13"/>
      <c r="AB72" s="13"/>
      <c r="AC72" s="13"/>
      <c r="AD72" s="13"/>
      <c r="AE72" s="13"/>
      <c r="AF72" s="13"/>
      <c r="AG72" s="13"/>
      <c r="AH72" s="13"/>
    </row>
    <row r="73">
      <c r="A73" s="10">
        <v>1668.0</v>
      </c>
      <c r="B73" s="11" t="s">
        <v>82</v>
      </c>
      <c r="C73" s="11" t="s">
        <v>28</v>
      </c>
      <c r="D73" s="11" t="s">
        <v>28</v>
      </c>
      <c r="E73" s="11" t="s">
        <v>28</v>
      </c>
      <c r="F73" s="11" t="s">
        <v>28</v>
      </c>
      <c r="G73" s="11" t="s">
        <v>27</v>
      </c>
      <c r="H73" s="13"/>
      <c r="I73" s="13"/>
      <c r="J73" s="11" t="s">
        <v>48</v>
      </c>
      <c r="K73" s="11" t="s">
        <v>28</v>
      </c>
      <c r="L73" s="11" t="s">
        <v>171</v>
      </c>
      <c r="M73" s="11" t="s">
        <v>28</v>
      </c>
      <c r="N73" s="26" t="s">
        <v>251</v>
      </c>
      <c r="O73" s="11"/>
      <c r="P73" s="15"/>
      <c r="Q73" s="14" t="s">
        <v>28</v>
      </c>
      <c r="R73" s="17" t="s">
        <v>382</v>
      </c>
      <c r="S73" s="11" t="s">
        <v>35</v>
      </c>
      <c r="T73" s="11" t="s">
        <v>36</v>
      </c>
      <c r="U73" s="13"/>
      <c r="V73" s="13"/>
      <c r="W73" s="13"/>
      <c r="X73" s="13"/>
      <c r="Y73" s="13"/>
      <c r="Z73" s="13"/>
      <c r="AA73" s="13"/>
      <c r="AB73" s="13"/>
      <c r="AC73" s="13"/>
      <c r="AD73" s="13"/>
      <c r="AE73" s="13"/>
      <c r="AF73" s="13"/>
      <c r="AG73" s="13"/>
      <c r="AH73" s="13"/>
    </row>
    <row r="74">
      <c r="A74" s="10">
        <v>1669.0</v>
      </c>
      <c r="B74" s="11" t="s">
        <v>284</v>
      </c>
      <c r="C74" s="11" t="s">
        <v>28</v>
      </c>
      <c r="D74" s="11" t="s">
        <v>28</v>
      </c>
      <c r="E74" s="11" t="s">
        <v>28</v>
      </c>
      <c r="F74" s="11" t="s">
        <v>28</v>
      </c>
      <c r="G74" s="11" t="s">
        <v>27</v>
      </c>
      <c r="H74" s="26" t="s">
        <v>114</v>
      </c>
      <c r="I74" s="13"/>
      <c r="J74" s="11" t="s">
        <v>48</v>
      </c>
      <c r="K74" s="11" t="s">
        <v>28</v>
      </c>
      <c r="L74" s="11" t="s">
        <v>171</v>
      </c>
      <c r="M74" s="11" t="s">
        <v>28</v>
      </c>
      <c r="N74" s="26" t="s">
        <v>251</v>
      </c>
      <c r="O74" s="11"/>
      <c r="P74" s="15"/>
      <c r="Q74" s="14" t="s">
        <v>27</v>
      </c>
      <c r="R74" s="17"/>
      <c r="S74" s="11" t="s">
        <v>35</v>
      </c>
      <c r="T74" s="11" t="s">
        <v>36</v>
      </c>
      <c r="U74" s="13"/>
      <c r="V74" s="13"/>
      <c r="W74" s="13"/>
      <c r="X74" s="13"/>
      <c r="Y74" s="13"/>
      <c r="Z74" s="13"/>
      <c r="AA74" s="13"/>
      <c r="AB74" s="13"/>
      <c r="AC74" s="13"/>
      <c r="AD74" s="13"/>
      <c r="AE74" s="13"/>
      <c r="AF74" s="13"/>
      <c r="AG74" s="13"/>
      <c r="AH74" s="13"/>
    </row>
    <row r="75">
      <c r="A75" s="10">
        <v>1670.0</v>
      </c>
      <c r="B75" s="11" t="s">
        <v>222</v>
      </c>
      <c r="C75" s="11" t="s">
        <v>28</v>
      </c>
      <c r="D75" s="11" t="s">
        <v>28</v>
      </c>
      <c r="E75" s="11" t="s">
        <v>28</v>
      </c>
      <c r="F75" s="11" t="s">
        <v>28</v>
      </c>
      <c r="G75" s="11" t="s">
        <v>27</v>
      </c>
      <c r="H75" s="26" t="s">
        <v>114</v>
      </c>
      <c r="I75" s="13"/>
      <c r="J75" s="11" t="s">
        <v>48</v>
      </c>
      <c r="K75" s="11" t="s">
        <v>28</v>
      </c>
      <c r="L75" s="11" t="s">
        <v>171</v>
      </c>
      <c r="M75" s="11" t="s">
        <v>28</v>
      </c>
      <c r="N75" s="26" t="s">
        <v>251</v>
      </c>
      <c r="O75" s="11"/>
      <c r="P75" s="15"/>
      <c r="Q75" s="14" t="s">
        <v>28</v>
      </c>
      <c r="R75" s="17" t="s">
        <v>401</v>
      </c>
      <c r="S75" s="11" t="s">
        <v>35</v>
      </c>
      <c r="T75" s="11" t="s">
        <v>36</v>
      </c>
      <c r="U75" s="13"/>
      <c r="V75" s="13"/>
      <c r="W75" s="13"/>
      <c r="X75" s="13"/>
      <c r="Y75" s="13"/>
      <c r="Z75" s="13"/>
      <c r="AA75" s="13"/>
      <c r="AB75" s="13"/>
      <c r="AC75" s="13"/>
      <c r="AD75" s="13"/>
      <c r="AE75" s="13"/>
      <c r="AF75" s="13"/>
      <c r="AG75" s="13"/>
      <c r="AH75" s="13"/>
    </row>
    <row r="76">
      <c r="A76" s="10">
        <v>1671.0</v>
      </c>
      <c r="B76" s="11" t="s">
        <v>237</v>
      </c>
      <c r="C76" s="11" t="s">
        <v>27</v>
      </c>
      <c r="D76" s="11" t="s">
        <v>28</v>
      </c>
      <c r="E76" s="11" t="s">
        <v>28</v>
      </c>
      <c r="F76" s="11" t="s">
        <v>27</v>
      </c>
      <c r="G76" s="11" t="s">
        <v>27</v>
      </c>
      <c r="H76" s="26"/>
      <c r="I76" s="13"/>
      <c r="J76" s="11" t="s">
        <v>48</v>
      </c>
      <c r="K76" s="11" t="s">
        <v>28</v>
      </c>
      <c r="L76" s="11" t="s">
        <v>106</v>
      </c>
      <c r="M76" s="11" t="s">
        <v>27</v>
      </c>
      <c r="N76" s="26" t="s">
        <v>34</v>
      </c>
      <c r="O76" s="11"/>
      <c r="P76" s="15"/>
      <c r="Q76" s="14" t="s">
        <v>27</v>
      </c>
      <c r="R76" s="17"/>
      <c r="S76" s="11" t="s">
        <v>35</v>
      </c>
      <c r="T76" s="11" t="s">
        <v>36</v>
      </c>
      <c r="U76" s="13"/>
      <c r="V76" s="13"/>
      <c r="W76" s="13"/>
      <c r="X76" s="13"/>
      <c r="Y76" s="13"/>
      <c r="Z76" s="13"/>
      <c r="AA76" s="13"/>
      <c r="AB76" s="13"/>
      <c r="AC76" s="13"/>
      <c r="AD76" s="13"/>
      <c r="AE76" s="13"/>
      <c r="AF76" s="13"/>
      <c r="AG76" s="13"/>
      <c r="AH76" s="13"/>
    </row>
    <row r="77">
      <c r="A77" s="10">
        <v>1672.0</v>
      </c>
      <c r="B77" s="11" t="s">
        <v>25</v>
      </c>
      <c r="C77" s="11" t="s">
        <v>27</v>
      </c>
      <c r="D77" s="11" t="s">
        <v>28</v>
      </c>
      <c r="E77" s="11" t="s">
        <v>28</v>
      </c>
      <c r="F77" s="11" t="s">
        <v>27</v>
      </c>
      <c r="G77" s="11" t="s">
        <v>27</v>
      </c>
      <c r="H77" s="26"/>
      <c r="I77" s="13"/>
      <c r="J77" s="11" t="s">
        <v>64</v>
      </c>
      <c r="K77" s="11" t="s">
        <v>28</v>
      </c>
      <c r="L77" s="11" t="s">
        <v>106</v>
      </c>
      <c r="M77" s="11" t="s">
        <v>27</v>
      </c>
      <c r="N77" s="26" t="s">
        <v>407</v>
      </c>
      <c r="O77" s="11"/>
      <c r="P77" s="15"/>
      <c r="Q77" s="14" t="s">
        <v>28</v>
      </c>
      <c r="R77" s="17" t="s">
        <v>395</v>
      </c>
      <c r="S77" s="11" t="s">
        <v>35</v>
      </c>
      <c r="T77" s="11" t="s">
        <v>36</v>
      </c>
      <c r="U77" s="13"/>
      <c r="V77" s="13"/>
      <c r="W77" s="13"/>
      <c r="X77" s="13"/>
      <c r="Y77" s="13"/>
      <c r="Z77" s="13"/>
      <c r="AA77" s="13"/>
      <c r="AB77" s="13"/>
      <c r="AC77" s="13"/>
      <c r="AD77" s="13"/>
      <c r="AE77" s="13"/>
      <c r="AF77" s="13"/>
      <c r="AG77" s="13"/>
      <c r="AH77" s="13"/>
    </row>
    <row r="78">
      <c r="A78" s="10">
        <v>1673.0</v>
      </c>
      <c r="B78" s="11" t="s">
        <v>39</v>
      </c>
      <c r="C78" s="11" t="s">
        <v>28</v>
      </c>
      <c r="D78" s="11" t="s">
        <v>28</v>
      </c>
      <c r="E78" s="11" t="s">
        <v>28</v>
      </c>
      <c r="F78" s="11" t="s">
        <v>28</v>
      </c>
      <c r="G78" s="11" t="s">
        <v>27</v>
      </c>
      <c r="H78" s="26" t="s">
        <v>114</v>
      </c>
      <c r="I78" s="13"/>
      <c r="J78" s="11" t="s">
        <v>64</v>
      </c>
      <c r="K78" s="11" t="s">
        <v>28</v>
      </c>
      <c r="L78" s="11" t="s">
        <v>171</v>
      </c>
      <c r="M78" s="11" t="s">
        <v>28</v>
      </c>
      <c r="N78" s="26" t="s">
        <v>251</v>
      </c>
      <c r="O78" s="11"/>
      <c r="P78" s="15"/>
      <c r="Q78" s="14" t="s">
        <v>28</v>
      </c>
      <c r="R78" s="17" t="s">
        <v>411</v>
      </c>
      <c r="S78" s="11" t="s">
        <v>35</v>
      </c>
      <c r="T78" s="11" t="s">
        <v>36</v>
      </c>
      <c r="U78" s="13"/>
      <c r="V78" s="13"/>
      <c r="W78" s="13"/>
      <c r="X78" s="13"/>
      <c r="Y78" s="13"/>
      <c r="Z78" s="13"/>
      <c r="AA78" s="13"/>
      <c r="AB78" s="13"/>
      <c r="AC78" s="13"/>
      <c r="AD78" s="13"/>
      <c r="AE78" s="13"/>
      <c r="AF78" s="13"/>
      <c r="AG78" s="13"/>
      <c r="AH78" s="13"/>
    </row>
    <row r="79">
      <c r="A79" s="10">
        <v>1674.0</v>
      </c>
      <c r="B79" s="11" t="s">
        <v>141</v>
      </c>
      <c r="C79" s="11" t="s">
        <v>28</v>
      </c>
      <c r="D79" s="11" t="s">
        <v>28</v>
      </c>
      <c r="E79" s="11" t="s">
        <v>28</v>
      </c>
      <c r="F79" s="11" t="s">
        <v>28</v>
      </c>
      <c r="G79" s="11" t="s">
        <v>27</v>
      </c>
      <c r="H79" s="26" t="s">
        <v>114</v>
      </c>
      <c r="I79" s="13"/>
      <c r="J79" s="11" t="s">
        <v>64</v>
      </c>
      <c r="K79" s="11" t="s">
        <v>28</v>
      </c>
      <c r="L79" s="11" t="s">
        <v>171</v>
      </c>
      <c r="M79" s="11" t="s">
        <v>28</v>
      </c>
      <c r="N79" s="26" t="s">
        <v>251</v>
      </c>
      <c r="O79" s="11"/>
      <c r="P79" s="15"/>
      <c r="Q79" s="14" t="s">
        <v>27</v>
      </c>
      <c r="R79" s="17"/>
      <c r="S79" s="11" t="s">
        <v>35</v>
      </c>
      <c r="T79" s="11" t="s">
        <v>36</v>
      </c>
      <c r="U79" s="13"/>
      <c r="V79" s="13"/>
      <c r="W79" s="13"/>
      <c r="X79" s="13"/>
      <c r="Y79" s="13"/>
      <c r="Z79" s="13"/>
      <c r="AA79" s="13"/>
      <c r="AB79" s="13"/>
      <c r="AC79" s="13"/>
      <c r="AD79" s="13"/>
      <c r="AE79" s="13"/>
      <c r="AF79" s="13"/>
      <c r="AG79" s="13"/>
      <c r="AH79" s="13"/>
    </row>
    <row r="80">
      <c r="A80" s="10">
        <v>1675.0</v>
      </c>
      <c r="B80" s="11" t="s">
        <v>410</v>
      </c>
      <c r="C80" s="11" t="s">
        <v>28</v>
      </c>
      <c r="D80" s="11" t="s">
        <v>28</v>
      </c>
      <c r="E80" s="11" t="s">
        <v>28</v>
      </c>
      <c r="F80" s="11" t="s">
        <v>28</v>
      </c>
      <c r="G80" s="11" t="s">
        <v>27</v>
      </c>
      <c r="H80" s="26" t="s">
        <v>114</v>
      </c>
      <c r="I80" s="13"/>
      <c r="J80" s="11" t="s">
        <v>64</v>
      </c>
      <c r="K80" s="11" t="s">
        <v>28</v>
      </c>
      <c r="L80" s="11" t="s">
        <v>171</v>
      </c>
      <c r="M80" s="11" t="s">
        <v>28</v>
      </c>
      <c r="N80" s="26" t="s">
        <v>251</v>
      </c>
      <c r="O80" s="11"/>
      <c r="P80" s="15"/>
      <c r="Q80" s="14" t="s">
        <v>28</v>
      </c>
      <c r="R80" s="17" t="s">
        <v>417</v>
      </c>
      <c r="S80" s="11" t="s">
        <v>35</v>
      </c>
      <c r="T80" s="11" t="s">
        <v>36</v>
      </c>
      <c r="U80" s="13"/>
      <c r="V80" s="13"/>
      <c r="W80" s="13"/>
      <c r="X80" s="13"/>
      <c r="Y80" s="13"/>
      <c r="Z80" s="13"/>
      <c r="AA80" s="13"/>
      <c r="AB80" s="13"/>
      <c r="AC80" s="13"/>
      <c r="AD80" s="13"/>
      <c r="AE80" s="13"/>
      <c r="AF80" s="13"/>
      <c r="AG80" s="13"/>
      <c r="AH80" s="13"/>
    </row>
    <row r="81">
      <c r="A81" s="10">
        <v>1676.0</v>
      </c>
      <c r="B81" s="11" t="s">
        <v>43</v>
      </c>
      <c r="C81" s="11" t="s">
        <v>28</v>
      </c>
      <c r="D81" s="11" t="s">
        <v>28</v>
      </c>
      <c r="E81" s="11" t="s">
        <v>28</v>
      </c>
      <c r="F81" s="11" t="s">
        <v>28</v>
      </c>
      <c r="G81" s="11" t="s">
        <v>27</v>
      </c>
      <c r="H81" s="26" t="s">
        <v>114</v>
      </c>
      <c r="I81" s="13"/>
      <c r="J81" s="11" t="s">
        <v>32</v>
      </c>
      <c r="K81" s="11" t="s">
        <v>28</v>
      </c>
      <c r="L81" s="11" t="s">
        <v>171</v>
      </c>
      <c r="M81" s="11" t="s">
        <v>28</v>
      </c>
      <c r="N81" s="26" t="s">
        <v>251</v>
      </c>
      <c r="O81" s="11"/>
      <c r="P81" s="15"/>
      <c r="Q81" s="14" t="s">
        <v>28</v>
      </c>
      <c r="R81" s="17" t="s">
        <v>418</v>
      </c>
      <c r="S81" s="11" t="s">
        <v>35</v>
      </c>
      <c r="T81" s="11" t="s">
        <v>36</v>
      </c>
      <c r="U81" s="13"/>
      <c r="V81" s="13"/>
      <c r="W81" s="13"/>
      <c r="X81" s="13"/>
      <c r="Y81" s="13"/>
      <c r="Z81" s="13"/>
      <c r="AA81" s="13"/>
      <c r="AB81" s="13"/>
      <c r="AC81" s="13"/>
      <c r="AD81" s="13"/>
      <c r="AE81" s="13"/>
      <c r="AF81" s="13"/>
      <c r="AG81" s="13"/>
      <c r="AH81" s="13"/>
    </row>
    <row r="82">
      <c r="A82" s="10">
        <v>1677.0</v>
      </c>
      <c r="B82" s="11" t="s">
        <v>43</v>
      </c>
      <c r="C82" s="11" t="s">
        <v>28</v>
      </c>
      <c r="D82" s="11" t="s">
        <v>28</v>
      </c>
      <c r="E82" s="11" t="s">
        <v>28</v>
      </c>
      <c r="F82" s="11" t="s">
        <v>28</v>
      </c>
      <c r="G82" s="11" t="s">
        <v>27</v>
      </c>
      <c r="H82" s="26" t="s">
        <v>114</v>
      </c>
      <c r="I82" s="13"/>
      <c r="J82" s="11" t="s">
        <v>48</v>
      </c>
      <c r="K82" s="11" t="s">
        <v>28</v>
      </c>
      <c r="L82" s="11" t="s">
        <v>171</v>
      </c>
      <c r="M82" s="11" t="s">
        <v>28</v>
      </c>
      <c r="N82" s="26" t="s">
        <v>251</v>
      </c>
      <c r="O82" s="11"/>
      <c r="P82" s="15"/>
      <c r="Q82" s="14" t="s">
        <v>27</v>
      </c>
      <c r="R82" s="17"/>
      <c r="S82" s="11" t="s">
        <v>35</v>
      </c>
      <c r="T82" s="11" t="s">
        <v>36</v>
      </c>
      <c r="U82" s="13"/>
      <c r="V82" s="13"/>
      <c r="W82" s="13"/>
      <c r="X82" s="13"/>
      <c r="Y82" s="13"/>
      <c r="Z82" s="13"/>
      <c r="AA82" s="13"/>
      <c r="AB82" s="13"/>
      <c r="AC82" s="13"/>
      <c r="AD82" s="13"/>
      <c r="AE82" s="13"/>
      <c r="AF82" s="13"/>
      <c r="AG82" s="13"/>
      <c r="AH82" s="13"/>
    </row>
    <row r="83">
      <c r="A83" s="10">
        <v>1678.0</v>
      </c>
      <c r="B83" s="11" t="s">
        <v>39</v>
      </c>
      <c r="C83" s="11" t="s">
        <v>28</v>
      </c>
      <c r="D83" s="11" t="s">
        <v>28</v>
      </c>
      <c r="E83" s="11" t="s">
        <v>28</v>
      </c>
      <c r="F83" s="11" t="s">
        <v>28</v>
      </c>
      <c r="G83" s="11" t="s">
        <v>27</v>
      </c>
      <c r="H83" s="26" t="s">
        <v>114</v>
      </c>
      <c r="I83" s="13"/>
      <c r="J83" s="11" t="s">
        <v>48</v>
      </c>
      <c r="K83" s="11" t="s">
        <v>28</v>
      </c>
      <c r="L83" s="11" t="s">
        <v>171</v>
      </c>
      <c r="M83" s="11" t="s">
        <v>28</v>
      </c>
      <c r="N83" s="26" t="s">
        <v>251</v>
      </c>
      <c r="O83" s="11"/>
      <c r="P83" s="15"/>
      <c r="Q83" s="14" t="s">
        <v>28</v>
      </c>
      <c r="R83" s="17" t="s">
        <v>427</v>
      </c>
      <c r="S83" s="11" t="s">
        <v>35</v>
      </c>
      <c r="T83" s="11" t="s">
        <v>36</v>
      </c>
      <c r="U83" s="13"/>
      <c r="V83" s="13"/>
      <c r="W83" s="13"/>
      <c r="X83" s="13"/>
      <c r="Y83" s="13"/>
      <c r="Z83" s="13"/>
      <c r="AA83" s="13"/>
      <c r="AB83" s="13"/>
      <c r="AC83" s="13"/>
      <c r="AD83" s="13"/>
      <c r="AE83" s="13"/>
      <c r="AF83" s="13"/>
      <c r="AG83" s="13"/>
      <c r="AH83" s="13"/>
    </row>
    <row r="84">
      <c r="A84" s="10">
        <v>1679.0</v>
      </c>
      <c r="B84" s="11" t="s">
        <v>139</v>
      </c>
      <c r="C84" s="11" t="s">
        <v>27</v>
      </c>
      <c r="D84" s="11" t="s">
        <v>28</v>
      </c>
      <c r="E84" s="11" t="s">
        <v>28</v>
      </c>
      <c r="F84" s="11" t="s">
        <v>27</v>
      </c>
      <c r="G84" s="11" t="s">
        <v>27</v>
      </c>
      <c r="H84" s="26" t="s">
        <v>114</v>
      </c>
      <c r="I84" s="13"/>
      <c r="J84" s="11" t="s">
        <v>64</v>
      </c>
      <c r="K84" s="11" t="s">
        <v>28</v>
      </c>
      <c r="L84" s="11" t="s">
        <v>106</v>
      </c>
      <c r="M84" s="11" t="s">
        <v>28</v>
      </c>
      <c r="N84" s="26" t="s">
        <v>107</v>
      </c>
      <c r="O84" s="11"/>
      <c r="P84" s="15"/>
      <c r="Q84" s="14" t="s">
        <v>27</v>
      </c>
      <c r="R84" s="17"/>
      <c r="S84" s="11" t="s">
        <v>35</v>
      </c>
      <c r="T84" s="11" t="s">
        <v>36</v>
      </c>
      <c r="U84" s="13"/>
      <c r="V84" s="13"/>
      <c r="W84" s="13"/>
      <c r="X84" s="13"/>
      <c r="Y84" s="13"/>
      <c r="Z84" s="13"/>
      <c r="AA84" s="13"/>
      <c r="AB84" s="13"/>
      <c r="AC84" s="13"/>
      <c r="AD84" s="13"/>
      <c r="AE84" s="13"/>
      <c r="AF84" s="13"/>
      <c r="AG84" s="13"/>
      <c r="AH84" s="13"/>
    </row>
    <row r="85">
      <c r="A85" s="10">
        <v>1680.0</v>
      </c>
      <c r="B85" s="11" t="s">
        <v>91</v>
      </c>
      <c r="C85" s="11" t="s">
        <v>27</v>
      </c>
      <c r="D85" s="11" t="s">
        <v>28</v>
      </c>
      <c r="E85" s="11" t="s">
        <v>28</v>
      </c>
      <c r="F85" s="11" t="s">
        <v>27</v>
      </c>
      <c r="G85" s="11" t="s">
        <v>27</v>
      </c>
      <c r="H85" s="26"/>
      <c r="I85" s="13"/>
      <c r="J85" s="11" t="s">
        <v>64</v>
      </c>
      <c r="K85" s="11" t="s">
        <v>28</v>
      </c>
      <c r="L85" s="11" t="s">
        <v>433</v>
      </c>
      <c r="M85" s="11" t="s">
        <v>27</v>
      </c>
      <c r="N85" s="26" t="s">
        <v>394</v>
      </c>
      <c r="O85" s="11"/>
      <c r="P85" s="15"/>
      <c r="Q85" s="14" t="s">
        <v>28</v>
      </c>
      <c r="R85" s="17" t="s">
        <v>434</v>
      </c>
      <c r="S85" s="11" t="s">
        <v>35</v>
      </c>
      <c r="T85" s="11" t="s">
        <v>36</v>
      </c>
      <c r="U85" s="13"/>
      <c r="V85" s="13"/>
      <c r="W85" s="13"/>
      <c r="X85" s="13"/>
      <c r="Y85" s="13"/>
      <c r="Z85" s="13"/>
      <c r="AA85" s="13"/>
      <c r="AB85" s="13"/>
      <c r="AC85" s="13"/>
      <c r="AD85" s="13"/>
      <c r="AE85" s="13"/>
      <c r="AF85" s="13"/>
      <c r="AG85" s="13"/>
      <c r="AH85" s="13"/>
    </row>
    <row r="86">
      <c r="A86" s="10">
        <v>1681.0</v>
      </c>
      <c r="B86" s="11" t="s">
        <v>284</v>
      </c>
      <c r="C86" s="11" t="s">
        <v>27</v>
      </c>
      <c r="D86" s="11" t="s">
        <v>28</v>
      </c>
      <c r="E86" s="11" t="s">
        <v>28</v>
      </c>
      <c r="F86" s="11" t="s">
        <v>27</v>
      </c>
      <c r="G86" s="11" t="s">
        <v>27</v>
      </c>
      <c r="H86" s="26"/>
      <c r="I86" s="13"/>
      <c r="J86" s="11" t="s">
        <v>32</v>
      </c>
      <c r="K86" s="11" t="s">
        <v>28</v>
      </c>
      <c r="L86" s="11" t="s">
        <v>433</v>
      </c>
      <c r="M86" s="11" t="s">
        <v>27</v>
      </c>
      <c r="N86" s="26" t="s">
        <v>394</v>
      </c>
      <c r="O86" s="11"/>
      <c r="P86" s="15"/>
      <c r="Q86" s="14" t="s">
        <v>27</v>
      </c>
      <c r="R86" s="17"/>
      <c r="S86" s="11" t="s">
        <v>35</v>
      </c>
      <c r="T86" s="11" t="s">
        <v>36</v>
      </c>
      <c r="U86" s="13"/>
      <c r="V86" s="13"/>
      <c r="W86" s="13"/>
      <c r="X86" s="13"/>
      <c r="Y86" s="13"/>
      <c r="Z86" s="13"/>
      <c r="AA86" s="13"/>
      <c r="AB86" s="13"/>
      <c r="AC86" s="13"/>
      <c r="AD86" s="13"/>
      <c r="AE86" s="13"/>
      <c r="AF86" s="13"/>
      <c r="AG86" s="13"/>
      <c r="AH86" s="13"/>
    </row>
    <row r="87">
      <c r="A87" s="10">
        <v>1682.0</v>
      </c>
      <c r="B87" s="11" t="s">
        <v>437</v>
      </c>
      <c r="C87" s="11" t="s">
        <v>28</v>
      </c>
      <c r="D87" s="11" t="s">
        <v>28</v>
      </c>
      <c r="E87" s="11" t="s">
        <v>28</v>
      </c>
      <c r="F87" s="11" t="s">
        <v>28</v>
      </c>
      <c r="G87" s="11" t="s">
        <v>27</v>
      </c>
      <c r="H87" s="26" t="s">
        <v>114</v>
      </c>
      <c r="I87" s="13"/>
      <c r="J87" s="11" t="s">
        <v>48</v>
      </c>
      <c r="K87" s="11" t="s">
        <v>28</v>
      </c>
      <c r="L87" s="11" t="s">
        <v>171</v>
      </c>
      <c r="M87" s="11" t="s">
        <v>28</v>
      </c>
      <c r="N87" s="26" t="s">
        <v>251</v>
      </c>
      <c r="O87" s="11"/>
      <c r="P87" s="15"/>
      <c r="Q87" s="14" t="s">
        <v>28</v>
      </c>
      <c r="R87" s="17" t="s">
        <v>439</v>
      </c>
      <c r="S87" s="11" t="s">
        <v>35</v>
      </c>
      <c r="T87" s="11" t="s">
        <v>36</v>
      </c>
      <c r="U87" s="13"/>
      <c r="V87" s="13"/>
      <c r="W87" s="13"/>
      <c r="X87" s="13"/>
      <c r="Y87" s="13"/>
      <c r="Z87" s="13"/>
      <c r="AA87" s="13"/>
      <c r="AB87" s="13"/>
      <c r="AC87" s="13"/>
      <c r="AD87" s="13"/>
      <c r="AE87" s="13"/>
      <c r="AF87" s="13"/>
      <c r="AG87" s="13"/>
      <c r="AH87" s="13"/>
    </row>
    <row r="88">
      <c r="A88" s="10">
        <v>1683.0</v>
      </c>
      <c r="B88" s="11" t="s">
        <v>440</v>
      </c>
      <c r="C88" s="11" t="s">
        <v>27</v>
      </c>
      <c r="D88" s="11" t="s">
        <v>28</v>
      </c>
      <c r="E88" s="11" t="s">
        <v>28</v>
      </c>
      <c r="F88" s="11" t="s">
        <v>28</v>
      </c>
      <c r="G88" s="11" t="s">
        <v>27</v>
      </c>
      <c r="H88" s="26"/>
      <c r="I88" s="13"/>
      <c r="J88" s="11" t="s">
        <v>64</v>
      </c>
      <c r="K88" s="11" t="s">
        <v>28</v>
      </c>
      <c r="L88" s="11" t="s">
        <v>106</v>
      </c>
      <c r="M88" s="11" t="s">
        <v>28</v>
      </c>
      <c r="N88" s="26" t="s">
        <v>165</v>
      </c>
      <c r="O88" s="11"/>
      <c r="P88" s="15"/>
      <c r="Q88" s="14" t="s">
        <v>28</v>
      </c>
      <c r="R88" s="17" t="s">
        <v>444</v>
      </c>
      <c r="S88" s="11" t="s">
        <v>35</v>
      </c>
      <c r="T88" s="11" t="s">
        <v>36</v>
      </c>
      <c r="U88" s="13"/>
      <c r="V88" s="13"/>
      <c r="W88" s="13"/>
      <c r="X88" s="13"/>
      <c r="Y88" s="13"/>
      <c r="Z88" s="13"/>
      <c r="AA88" s="13"/>
      <c r="AB88" s="13"/>
      <c r="AC88" s="13"/>
      <c r="AD88" s="13"/>
      <c r="AE88" s="13"/>
      <c r="AF88" s="13"/>
      <c r="AG88" s="13"/>
      <c r="AH88" s="13"/>
    </row>
    <row r="89">
      <c r="A89" s="10">
        <v>1684.0</v>
      </c>
      <c r="B89" s="11" t="s">
        <v>445</v>
      </c>
      <c r="C89" s="11" t="s">
        <v>28</v>
      </c>
      <c r="D89" s="11" t="s">
        <v>27</v>
      </c>
      <c r="E89" s="11" t="s">
        <v>28</v>
      </c>
      <c r="F89" s="11" t="s">
        <v>28</v>
      </c>
      <c r="G89" s="11" t="s">
        <v>28</v>
      </c>
      <c r="H89" s="11" t="s">
        <v>447</v>
      </c>
      <c r="I89" s="13"/>
      <c r="J89" s="11" t="s">
        <v>448</v>
      </c>
      <c r="K89" s="11" t="s">
        <v>28</v>
      </c>
      <c r="L89" s="11" t="s">
        <v>198</v>
      </c>
      <c r="M89" s="11" t="s">
        <v>28</v>
      </c>
      <c r="N89" s="11" t="s">
        <v>251</v>
      </c>
      <c r="O89" s="11"/>
      <c r="P89" s="15"/>
      <c r="Q89" s="14" t="s">
        <v>28</v>
      </c>
      <c r="R89" s="17" t="s">
        <v>452</v>
      </c>
      <c r="S89" s="11" t="s">
        <v>35</v>
      </c>
      <c r="T89" s="11" t="s">
        <v>36</v>
      </c>
      <c r="U89" s="13"/>
      <c r="V89" s="13"/>
      <c r="W89" s="13"/>
      <c r="X89" s="13"/>
      <c r="Y89" s="13"/>
      <c r="Z89" s="13"/>
      <c r="AA89" s="13"/>
      <c r="AB89" s="13"/>
      <c r="AC89" s="13"/>
      <c r="AD89" s="13"/>
      <c r="AE89" s="13"/>
      <c r="AF89" s="13"/>
      <c r="AG89" s="13"/>
      <c r="AH89" s="13"/>
    </row>
    <row r="90">
      <c r="A90" s="10">
        <v>1685.0</v>
      </c>
      <c r="B90" s="11" t="s">
        <v>454</v>
      </c>
      <c r="C90" s="11" t="s">
        <v>28</v>
      </c>
      <c r="D90" s="11" t="s">
        <v>28</v>
      </c>
      <c r="E90" s="11" t="s">
        <v>28</v>
      </c>
      <c r="F90" s="11" t="s">
        <v>28</v>
      </c>
      <c r="G90" s="11" t="s">
        <v>27</v>
      </c>
      <c r="H90" s="26" t="s">
        <v>114</v>
      </c>
      <c r="I90" s="13"/>
      <c r="J90" s="11" t="s">
        <v>48</v>
      </c>
      <c r="K90" s="11" t="s">
        <v>28</v>
      </c>
      <c r="L90" s="11" t="s">
        <v>106</v>
      </c>
      <c r="M90" s="11" t="s">
        <v>28</v>
      </c>
      <c r="N90" s="11" t="s">
        <v>251</v>
      </c>
      <c r="O90" s="11"/>
      <c r="P90" s="15"/>
      <c r="Q90" s="14" t="s">
        <v>28</v>
      </c>
      <c r="R90" s="17" t="s">
        <v>456</v>
      </c>
      <c r="S90" s="11" t="s">
        <v>35</v>
      </c>
      <c r="T90" s="11" t="s">
        <v>36</v>
      </c>
      <c r="U90" s="13"/>
      <c r="V90" s="13"/>
      <c r="W90" s="13"/>
      <c r="X90" s="13"/>
      <c r="Y90" s="13"/>
      <c r="Z90" s="13"/>
      <c r="AA90" s="13"/>
      <c r="AB90" s="13"/>
      <c r="AC90" s="13"/>
      <c r="AD90" s="13"/>
      <c r="AE90" s="13"/>
      <c r="AF90" s="13"/>
      <c r="AG90" s="13"/>
      <c r="AH90" s="13"/>
    </row>
    <row r="91">
      <c r="A91" s="10">
        <v>1686.0</v>
      </c>
      <c r="B91" s="11" t="s">
        <v>172</v>
      </c>
      <c r="C91" s="11" t="s">
        <v>28</v>
      </c>
      <c r="D91" s="11" t="s">
        <v>28</v>
      </c>
      <c r="E91" s="11" t="s">
        <v>28</v>
      </c>
      <c r="F91" s="11" t="s">
        <v>28</v>
      </c>
      <c r="G91" s="11" t="s">
        <v>27</v>
      </c>
      <c r="H91" s="26" t="s">
        <v>114</v>
      </c>
      <c r="I91" s="13"/>
      <c r="J91" s="11" t="s">
        <v>32</v>
      </c>
      <c r="K91" s="11" t="s">
        <v>28</v>
      </c>
      <c r="L91" s="11" t="s">
        <v>106</v>
      </c>
      <c r="M91" s="11" t="s">
        <v>28</v>
      </c>
      <c r="N91" s="11" t="s">
        <v>251</v>
      </c>
      <c r="O91" s="11"/>
      <c r="P91" s="15"/>
      <c r="Q91" s="14" t="s">
        <v>27</v>
      </c>
      <c r="R91" s="17"/>
      <c r="S91" s="11" t="s">
        <v>35</v>
      </c>
      <c r="T91" s="11" t="s">
        <v>36</v>
      </c>
      <c r="U91" s="13"/>
      <c r="V91" s="13"/>
      <c r="W91" s="13"/>
      <c r="X91" s="13"/>
      <c r="Y91" s="13"/>
      <c r="Z91" s="13"/>
      <c r="AA91" s="13"/>
      <c r="AB91" s="13"/>
      <c r="AC91" s="13"/>
      <c r="AD91" s="13"/>
      <c r="AE91" s="13"/>
      <c r="AF91" s="13"/>
      <c r="AG91" s="13"/>
      <c r="AH91" s="13"/>
    </row>
    <row r="92">
      <c r="A92" s="10">
        <v>1687.0</v>
      </c>
      <c r="B92" s="11" t="s">
        <v>459</v>
      </c>
      <c r="C92" s="11" t="s">
        <v>28</v>
      </c>
      <c r="D92" s="11" t="s">
        <v>27</v>
      </c>
      <c r="E92" s="11" t="s">
        <v>28</v>
      </c>
      <c r="F92" s="11" t="s">
        <v>28</v>
      </c>
      <c r="G92" s="11" t="s">
        <v>27</v>
      </c>
      <c r="H92" s="11" t="s">
        <v>447</v>
      </c>
      <c r="I92" s="11" t="s">
        <v>114</v>
      </c>
      <c r="J92" s="11" t="s">
        <v>448</v>
      </c>
      <c r="K92" s="11" t="s">
        <v>28</v>
      </c>
      <c r="L92" s="11" t="s">
        <v>106</v>
      </c>
      <c r="M92" s="11" t="s">
        <v>28</v>
      </c>
      <c r="N92" s="11" t="s">
        <v>251</v>
      </c>
      <c r="O92" s="11"/>
      <c r="P92" s="15"/>
      <c r="Q92" s="14" t="s">
        <v>27</v>
      </c>
      <c r="R92" s="17"/>
      <c r="S92" s="11" t="s">
        <v>35</v>
      </c>
      <c r="T92" s="11" t="s">
        <v>36</v>
      </c>
      <c r="U92" s="13"/>
      <c r="V92" s="13"/>
      <c r="W92" s="13"/>
      <c r="X92" s="13"/>
      <c r="Y92" s="13"/>
      <c r="Z92" s="13"/>
      <c r="AA92" s="13"/>
      <c r="AB92" s="13"/>
      <c r="AC92" s="13"/>
      <c r="AD92" s="13"/>
      <c r="AE92" s="13"/>
      <c r="AF92" s="13"/>
      <c r="AG92" s="13"/>
      <c r="AH92" s="13"/>
    </row>
    <row r="93">
      <c r="A93" s="10">
        <v>1688.0</v>
      </c>
      <c r="B93" s="11" t="s">
        <v>237</v>
      </c>
      <c r="C93" s="11" t="s">
        <v>28</v>
      </c>
      <c r="D93" s="11" t="s">
        <v>28</v>
      </c>
      <c r="E93" s="11" t="s">
        <v>28</v>
      </c>
      <c r="F93" s="11" t="s">
        <v>28</v>
      </c>
      <c r="G93" s="11" t="s">
        <v>27</v>
      </c>
      <c r="H93" s="26" t="s">
        <v>114</v>
      </c>
      <c r="I93" s="13"/>
      <c r="J93" s="11" t="s">
        <v>48</v>
      </c>
      <c r="K93" s="11" t="s">
        <v>28</v>
      </c>
      <c r="L93" s="11" t="s">
        <v>106</v>
      </c>
      <c r="M93" s="11" t="s">
        <v>28</v>
      </c>
      <c r="N93" s="11" t="s">
        <v>251</v>
      </c>
      <c r="O93" s="11"/>
      <c r="P93" s="15"/>
      <c r="Q93" s="14" t="s">
        <v>27</v>
      </c>
      <c r="R93" s="17"/>
      <c r="S93" s="11" t="s">
        <v>35</v>
      </c>
      <c r="T93" s="11" t="s">
        <v>36</v>
      </c>
      <c r="U93" s="13"/>
      <c r="V93" s="13"/>
      <c r="W93" s="13"/>
      <c r="X93" s="13"/>
      <c r="Y93" s="13"/>
      <c r="Z93" s="13"/>
      <c r="AA93" s="13"/>
      <c r="AB93" s="13"/>
      <c r="AC93" s="13"/>
      <c r="AD93" s="13"/>
      <c r="AE93" s="13"/>
      <c r="AF93" s="13"/>
      <c r="AG93" s="13"/>
      <c r="AH93" s="13"/>
    </row>
    <row r="94">
      <c r="A94" s="10">
        <v>1689.0</v>
      </c>
      <c r="B94" s="11" t="s">
        <v>374</v>
      </c>
      <c r="C94" s="11" t="s">
        <v>28</v>
      </c>
      <c r="D94" s="11" t="s">
        <v>28</v>
      </c>
      <c r="E94" s="11" t="s">
        <v>28</v>
      </c>
      <c r="F94" s="11" t="s">
        <v>28</v>
      </c>
      <c r="G94" s="11" t="s">
        <v>27</v>
      </c>
      <c r="H94" s="26" t="s">
        <v>114</v>
      </c>
      <c r="I94" s="13"/>
      <c r="J94" s="11" t="s">
        <v>32</v>
      </c>
      <c r="K94" s="11" t="s">
        <v>28</v>
      </c>
      <c r="L94" s="11" t="s">
        <v>106</v>
      </c>
      <c r="M94" s="11" t="s">
        <v>28</v>
      </c>
      <c r="N94" s="11" t="s">
        <v>251</v>
      </c>
      <c r="O94" s="11"/>
      <c r="P94" s="15"/>
      <c r="Q94" s="14" t="s">
        <v>28</v>
      </c>
      <c r="R94" s="17" t="s">
        <v>463</v>
      </c>
      <c r="S94" s="11" t="s">
        <v>35</v>
      </c>
      <c r="T94" s="11" t="s">
        <v>36</v>
      </c>
      <c r="U94" s="13"/>
      <c r="V94" s="13"/>
      <c r="W94" s="13"/>
      <c r="X94" s="13"/>
      <c r="Y94" s="13"/>
      <c r="Z94" s="13"/>
      <c r="AA94" s="13"/>
      <c r="AB94" s="13"/>
      <c r="AC94" s="13"/>
      <c r="AD94" s="13"/>
      <c r="AE94" s="13"/>
      <c r="AF94" s="13"/>
      <c r="AG94" s="13"/>
      <c r="AH94" s="13"/>
    </row>
    <row r="95">
      <c r="A95" s="10">
        <v>1690.0</v>
      </c>
      <c r="B95" s="11" t="s">
        <v>410</v>
      </c>
      <c r="C95" s="11" t="s">
        <v>28</v>
      </c>
      <c r="D95" s="11" t="s">
        <v>27</v>
      </c>
      <c r="E95" s="11" t="s">
        <v>28</v>
      </c>
      <c r="F95" s="11" t="s">
        <v>28</v>
      </c>
      <c r="G95" s="11" t="s">
        <v>27</v>
      </c>
      <c r="H95" s="11" t="s">
        <v>447</v>
      </c>
      <c r="I95" s="26" t="s">
        <v>114</v>
      </c>
      <c r="J95" s="11" t="s">
        <v>448</v>
      </c>
      <c r="K95" s="11" t="s">
        <v>28</v>
      </c>
      <c r="L95" s="11" t="s">
        <v>106</v>
      </c>
      <c r="M95" s="11" t="s">
        <v>28</v>
      </c>
      <c r="N95" s="11" t="s">
        <v>251</v>
      </c>
      <c r="O95" s="11"/>
      <c r="P95" s="15"/>
      <c r="Q95" s="14" t="s">
        <v>28</v>
      </c>
      <c r="R95" s="17" t="s">
        <v>466</v>
      </c>
      <c r="S95" s="11" t="s">
        <v>35</v>
      </c>
      <c r="T95" s="11" t="s">
        <v>36</v>
      </c>
      <c r="U95" s="13"/>
      <c r="V95" s="13"/>
      <c r="W95" s="13"/>
      <c r="X95" s="13"/>
      <c r="Y95" s="13"/>
      <c r="Z95" s="13"/>
      <c r="AA95" s="13"/>
      <c r="AB95" s="13"/>
      <c r="AC95" s="13"/>
      <c r="AD95" s="13"/>
      <c r="AE95" s="13"/>
      <c r="AF95" s="13"/>
      <c r="AG95" s="13"/>
      <c r="AH95" s="13"/>
    </row>
    <row r="96">
      <c r="A96" s="10">
        <v>1691.0</v>
      </c>
      <c r="B96" s="11" t="s">
        <v>468</v>
      </c>
      <c r="C96" s="11" t="s">
        <v>28</v>
      </c>
      <c r="D96" s="11" t="s">
        <v>28</v>
      </c>
      <c r="E96" s="11" t="s">
        <v>28</v>
      </c>
      <c r="F96" s="11" t="s">
        <v>28</v>
      </c>
      <c r="G96" s="11" t="s">
        <v>27</v>
      </c>
      <c r="H96" s="26" t="s">
        <v>114</v>
      </c>
      <c r="I96" s="13"/>
      <c r="J96" s="11" t="s">
        <v>32</v>
      </c>
      <c r="K96" s="11" t="s">
        <v>28</v>
      </c>
      <c r="L96" s="11" t="s">
        <v>106</v>
      </c>
      <c r="M96" s="11" t="s">
        <v>28</v>
      </c>
      <c r="N96" s="11" t="s">
        <v>251</v>
      </c>
      <c r="O96" s="11"/>
      <c r="P96" s="15"/>
      <c r="Q96" s="14" t="s">
        <v>28</v>
      </c>
      <c r="R96" s="17" t="s">
        <v>469</v>
      </c>
      <c r="S96" s="11" t="s">
        <v>35</v>
      </c>
      <c r="T96" s="11" t="s">
        <v>36</v>
      </c>
      <c r="U96" s="13"/>
      <c r="V96" s="13"/>
      <c r="W96" s="13"/>
      <c r="X96" s="13"/>
      <c r="Y96" s="13"/>
      <c r="Z96" s="13"/>
      <c r="AA96" s="13"/>
      <c r="AB96" s="13"/>
      <c r="AC96" s="13"/>
      <c r="AD96" s="13"/>
      <c r="AE96" s="13"/>
      <c r="AF96" s="13"/>
      <c r="AG96" s="13"/>
      <c r="AH96" s="13"/>
    </row>
    <row r="97">
      <c r="A97" s="10">
        <v>1692.0</v>
      </c>
      <c r="B97" s="11" t="s">
        <v>91</v>
      </c>
      <c r="C97" s="11" t="s">
        <v>27</v>
      </c>
      <c r="D97" s="11" t="s">
        <v>28</v>
      </c>
      <c r="E97" s="11" t="s">
        <v>28</v>
      </c>
      <c r="F97" s="11" t="s">
        <v>27</v>
      </c>
      <c r="G97" s="11" t="s">
        <v>28</v>
      </c>
      <c r="H97" s="13"/>
      <c r="I97" s="13"/>
      <c r="J97" s="11" t="s">
        <v>32</v>
      </c>
      <c r="K97" s="11" t="s">
        <v>28</v>
      </c>
      <c r="L97" s="11" t="s">
        <v>471</v>
      </c>
      <c r="M97" s="11" t="s">
        <v>27</v>
      </c>
      <c r="N97" s="11" t="s">
        <v>472</v>
      </c>
      <c r="O97" s="11"/>
      <c r="P97" s="15"/>
      <c r="Q97" s="14" t="s">
        <v>27</v>
      </c>
      <c r="R97" s="17"/>
      <c r="S97" s="11" t="s">
        <v>35</v>
      </c>
      <c r="T97" s="11" t="s">
        <v>235</v>
      </c>
      <c r="U97" s="13"/>
      <c r="V97" s="13"/>
      <c r="W97" s="13"/>
      <c r="X97" s="13"/>
      <c r="Y97" s="13"/>
      <c r="Z97" s="13"/>
      <c r="AA97" s="13"/>
      <c r="AB97" s="13"/>
      <c r="AC97" s="13"/>
      <c r="AD97" s="13"/>
      <c r="AE97" s="13"/>
      <c r="AF97" s="13"/>
      <c r="AG97" s="13"/>
      <c r="AH97" s="13"/>
    </row>
    <row r="98">
      <c r="A98" s="10">
        <v>1693.0</v>
      </c>
      <c r="B98" s="11" t="s">
        <v>43</v>
      </c>
      <c r="C98" s="11" t="s">
        <v>28</v>
      </c>
      <c r="D98" s="11" t="s">
        <v>28</v>
      </c>
      <c r="E98" s="11" t="s">
        <v>28</v>
      </c>
      <c r="F98" s="11" t="s">
        <v>28</v>
      </c>
      <c r="G98" s="11" t="s">
        <v>27</v>
      </c>
      <c r="H98" s="26" t="s">
        <v>114</v>
      </c>
      <c r="I98" s="13"/>
      <c r="J98" s="11" t="s">
        <v>48</v>
      </c>
      <c r="K98" s="11" t="s">
        <v>28</v>
      </c>
      <c r="L98" s="11" t="s">
        <v>106</v>
      </c>
      <c r="M98" s="11" t="s">
        <v>28</v>
      </c>
      <c r="N98" s="11" t="s">
        <v>251</v>
      </c>
      <c r="O98" s="11"/>
      <c r="P98" s="15"/>
      <c r="Q98" s="14" t="s">
        <v>28</v>
      </c>
      <c r="R98" s="17" t="s">
        <v>474</v>
      </c>
      <c r="S98" s="11" t="s">
        <v>35</v>
      </c>
      <c r="T98" s="11" t="s">
        <v>36</v>
      </c>
      <c r="U98" s="13"/>
      <c r="V98" s="13"/>
      <c r="W98" s="13"/>
      <c r="X98" s="13"/>
      <c r="Y98" s="13"/>
      <c r="Z98" s="13"/>
      <c r="AA98" s="13"/>
      <c r="AB98" s="13"/>
      <c r="AC98" s="13"/>
      <c r="AD98" s="13"/>
      <c r="AE98" s="13"/>
      <c r="AF98" s="13"/>
      <c r="AG98" s="13"/>
      <c r="AH98" s="13"/>
    </row>
    <row r="99">
      <c r="A99" s="10">
        <v>1694.0</v>
      </c>
      <c r="B99" s="11" t="s">
        <v>459</v>
      </c>
      <c r="C99" s="11" t="s">
        <v>27</v>
      </c>
      <c r="D99" s="11" t="s">
        <v>28</v>
      </c>
      <c r="E99" s="11" t="s">
        <v>28</v>
      </c>
      <c r="F99" s="11" t="s">
        <v>27</v>
      </c>
      <c r="G99" s="11" t="s">
        <v>27</v>
      </c>
      <c r="H99" s="13"/>
      <c r="I99" s="13"/>
      <c r="J99" s="11" t="s">
        <v>32</v>
      </c>
      <c r="K99" s="11" t="s">
        <v>28</v>
      </c>
      <c r="L99" s="11" t="s">
        <v>106</v>
      </c>
      <c r="M99" s="11" t="s">
        <v>27</v>
      </c>
      <c r="N99" s="11" t="s">
        <v>34</v>
      </c>
      <c r="O99" s="11"/>
      <c r="P99" s="15"/>
      <c r="Q99" s="14" t="s">
        <v>27</v>
      </c>
      <c r="R99" s="17"/>
      <c r="S99" s="11" t="s">
        <v>35</v>
      </c>
      <c r="T99" s="11" t="s">
        <v>36</v>
      </c>
      <c r="U99" s="13"/>
      <c r="V99" s="13"/>
      <c r="W99" s="13"/>
      <c r="X99" s="13"/>
      <c r="Y99" s="13"/>
      <c r="Z99" s="13"/>
      <c r="AA99" s="13"/>
      <c r="AB99" s="13"/>
      <c r="AC99" s="13"/>
      <c r="AD99" s="13"/>
      <c r="AE99" s="13"/>
      <c r="AF99" s="13"/>
      <c r="AG99" s="13"/>
      <c r="AH99" s="13"/>
    </row>
    <row r="100">
      <c r="A100" s="10">
        <v>1695.0</v>
      </c>
      <c r="B100" s="11" t="s">
        <v>374</v>
      </c>
      <c r="C100" s="11" t="s">
        <v>28</v>
      </c>
      <c r="D100" s="11" t="s">
        <v>28</v>
      </c>
      <c r="E100" s="11" t="s">
        <v>28</v>
      </c>
      <c r="F100" s="11" t="s">
        <v>28</v>
      </c>
      <c r="G100" s="11" t="s">
        <v>27</v>
      </c>
      <c r="H100" s="13"/>
      <c r="I100" s="13"/>
      <c r="J100" s="11" t="s">
        <v>32</v>
      </c>
      <c r="K100" s="11" t="s">
        <v>28</v>
      </c>
      <c r="L100" s="11" t="s">
        <v>106</v>
      </c>
      <c r="M100" s="11" t="s">
        <v>28</v>
      </c>
      <c r="N100" s="11" t="s">
        <v>251</v>
      </c>
      <c r="O100" s="11"/>
      <c r="P100" s="15"/>
      <c r="Q100" s="14" t="s">
        <v>28</v>
      </c>
      <c r="R100" s="17" t="s">
        <v>475</v>
      </c>
      <c r="S100" s="11" t="s">
        <v>35</v>
      </c>
      <c r="T100" s="11" t="s">
        <v>36</v>
      </c>
      <c r="U100" s="13"/>
      <c r="V100" s="13"/>
      <c r="W100" s="13"/>
      <c r="X100" s="13"/>
      <c r="Y100" s="13"/>
      <c r="Z100" s="13"/>
      <c r="AA100" s="13"/>
      <c r="AB100" s="13"/>
      <c r="AC100" s="13"/>
      <c r="AD100" s="13"/>
      <c r="AE100" s="13"/>
      <c r="AF100" s="13"/>
      <c r="AG100" s="13"/>
      <c r="AH100" s="13"/>
    </row>
    <row r="101">
      <c r="A101" s="10">
        <v>1696.0</v>
      </c>
      <c r="B101" s="11" t="s">
        <v>91</v>
      </c>
      <c r="C101" s="11" t="s">
        <v>27</v>
      </c>
      <c r="D101" s="11" t="s">
        <v>27</v>
      </c>
      <c r="E101" s="18" t="s">
        <v>28</v>
      </c>
      <c r="F101" s="11" t="s">
        <v>28</v>
      </c>
      <c r="G101" s="11" t="s">
        <v>28</v>
      </c>
      <c r="H101" s="11" t="s">
        <v>476</v>
      </c>
      <c r="I101" s="13"/>
      <c r="J101" s="11" t="s">
        <v>32</v>
      </c>
      <c r="K101" s="11" t="s">
        <v>28</v>
      </c>
      <c r="L101" s="17" t="s">
        <v>476</v>
      </c>
      <c r="M101" s="11" t="s">
        <v>27</v>
      </c>
      <c r="N101" s="11" t="s">
        <v>34</v>
      </c>
      <c r="O101" s="11"/>
      <c r="P101" s="15"/>
      <c r="Q101" s="14" t="s">
        <v>28</v>
      </c>
      <c r="R101" s="16" t="s">
        <v>477</v>
      </c>
      <c r="S101" s="11" t="s">
        <v>478</v>
      </c>
      <c r="T101" s="16" t="s">
        <v>479</v>
      </c>
      <c r="U101" s="13"/>
      <c r="V101" s="13"/>
      <c r="W101" s="13"/>
      <c r="X101" s="13"/>
      <c r="Y101" s="13"/>
      <c r="Z101" s="13"/>
      <c r="AA101" s="13"/>
      <c r="AB101" s="13"/>
      <c r="AC101" s="13"/>
      <c r="AD101" s="13"/>
      <c r="AE101" s="13"/>
      <c r="AF101" s="13"/>
      <c r="AG101" s="13"/>
      <c r="AH101" s="13"/>
    </row>
    <row r="102">
      <c r="A102" s="10">
        <v>1697.0</v>
      </c>
      <c r="B102" s="11" t="s">
        <v>26</v>
      </c>
      <c r="C102" s="11" t="s">
        <v>28</v>
      </c>
      <c r="D102" s="11" t="s">
        <v>27</v>
      </c>
      <c r="E102" s="18" t="s">
        <v>28</v>
      </c>
      <c r="F102" s="11" t="s">
        <v>28</v>
      </c>
      <c r="G102" s="11" t="s">
        <v>27</v>
      </c>
      <c r="H102" s="11" t="s">
        <v>480</v>
      </c>
      <c r="I102" s="13"/>
      <c r="J102" s="11" t="s">
        <v>32</v>
      </c>
      <c r="K102" s="11" t="s">
        <v>28</v>
      </c>
      <c r="L102" s="11" t="s">
        <v>106</v>
      </c>
      <c r="M102" s="11"/>
      <c r="N102" s="11" t="s">
        <v>481</v>
      </c>
      <c r="O102" s="11"/>
      <c r="P102" s="15"/>
      <c r="Q102" s="16" t="s">
        <v>28</v>
      </c>
      <c r="R102" s="16" t="s">
        <v>477</v>
      </c>
      <c r="S102" s="11" t="s">
        <v>478</v>
      </c>
      <c r="T102" s="16" t="s">
        <v>479</v>
      </c>
      <c r="U102" s="13"/>
      <c r="V102" s="13"/>
      <c r="W102" s="13"/>
      <c r="X102" s="13"/>
      <c r="Y102" s="13"/>
      <c r="Z102" s="13"/>
      <c r="AA102" s="13"/>
      <c r="AB102" s="13"/>
      <c r="AC102" s="13"/>
      <c r="AD102" s="13"/>
      <c r="AE102" s="13"/>
      <c r="AF102" s="13"/>
      <c r="AG102" s="13"/>
      <c r="AH102" s="13"/>
    </row>
    <row r="103">
      <c r="A103" s="10">
        <v>1698.0</v>
      </c>
      <c r="B103" s="11" t="s">
        <v>410</v>
      </c>
      <c r="C103" s="11" t="s">
        <v>28</v>
      </c>
      <c r="D103" s="11" t="s">
        <v>27</v>
      </c>
      <c r="E103" s="18" t="s">
        <v>28</v>
      </c>
      <c r="F103" s="11" t="s">
        <v>28</v>
      </c>
      <c r="G103" s="11" t="s">
        <v>27</v>
      </c>
      <c r="H103" s="11" t="s">
        <v>484</v>
      </c>
      <c r="I103" s="13"/>
      <c r="J103" s="11" t="s">
        <v>448</v>
      </c>
      <c r="K103" s="11" t="s">
        <v>28</v>
      </c>
      <c r="L103" s="26" t="s">
        <v>485</v>
      </c>
      <c r="M103" s="11" t="s">
        <v>28</v>
      </c>
      <c r="N103" s="11" t="s">
        <v>251</v>
      </c>
      <c r="O103" s="11"/>
      <c r="P103" s="15"/>
      <c r="Q103" s="14" t="s">
        <v>27</v>
      </c>
      <c r="R103" s="17"/>
      <c r="S103" s="11" t="s">
        <v>35</v>
      </c>
      <c r="T103" s="11" t="s">
        <v>36</v>
      </c>
      <c r="U103" s="13"/>
      <c r="V103" s="13"/>
      <c r="W103" s="13"/>
      <c r="X103" s="13"/>
      <c r="Y103" s="13"/>
      <c r="Z103" s="13"/>
      <c r="AA103" s="13"/>
      <c r="AB103" s="13"/>
      <c r="AC103" s="13"/>
      <c r="AD103" s="13"/>
      <c r="AE103" s="13"/>
      <c r="AF103" s="13"/>
      <c r="AG103" s="13"/>
      <c r="AH103" s="13"/>
    </row>
    <row r="104">
      <c r="A104" s="10">
        <v>1699.0</v>
      </c>
      <c r="B104" s="11" t="s">
        <v>486</v>
      </c>
      <c r="C104" s="11" t="s">
        <v>27</v>
      </c>
      <c r="D104" s="11" t="s">
        <v>28</v>
      </c>
      <c r="E104" s="18" t="s">
        <v>28</v>
      </c>
      <c r="F104" s="11" t="s">
        <v>27</v>
      </c>
      <c r="G104" s="11" t="s">
        <v>27</v>
      </c>
      <c r="H104" s="13"/>
      <c r="I104" s="13"/>
      <c r="J104" s="11" t="s">
        <v>487</v>
      </c>
      <c r="K104" s="11" t="s">
        <v>28</v>
      </c>
      <c r="L104" s="26" t="s">
        <v>485</v>
      </c>
      <c r="M104" s="11" t="s">
        <v>28</v>
      </c>
      <c r="N104" s="13"/>
      <c r="O104" s="11"/>
      <c r="P104" s="15"/>
      <c r="Q104" s="14" t="s">
        <v>28</v>
      </c>
      <c r="R104" s="17" t="s">
        <v>488</v>
      </c>
      <c r="S104" s="11" t="s">
        <v>35</v>
      </c>
      <c r="T104" s="11" t="s">
        <v>36</v>
      </c>
      <c r="U104" s="13"/>
      <c r="V104" s="13"/>
      <c r="W104" s="13"/>
      <c r="X104" s="13"/>
      <c r="Y104" s="13"/>
      <c r="Z104" s="13"/>
      <c r="AA104" s="13"/>
      <c r="AB104" s="13"/>
      <c r="AC104" s="13"/>
      <c r="AD104" s="13"/>
      <c r="AE104" s="13"/>
      <c r="AF104" s="13"/>
      <c r="AG104" s="13"/>
      <c r="AH104" s="13"/>
    </row>
    <row r="105">
      <c r="A105" s="10">
        <v>1700.0</v>
      </c>
      <c r="B105" s="11" t="s">
        <v>489</v>
      </c>
      <c r="C105" s="11" t="s">
        <v>28</v>
      </c>
      <c r="D105" s="11" t="s">
        <v>28</v>
      </c>
      <c r="E105" s="18" t="s">
        <v>28</v>
      </c>
      <c r="F105" s="11" t="s">
        <v>28</v>
      </c>
      <c r="G105" s="11" t="s">
        <v>27</v>
      </c>
      <c r="H105" s="26" t="s">
        <v>114</v>
      </c>
      <c r="I105" s="13"/>
      <c r="J105" s="11" t="s">
        <v>32</v>
      </c>
      <c r="K105" s="11" t="s">
        <v>28</v>
      </c>
      <c r="L105" s="26" t="s">
        <v>485</v>
      </c>
      <c r="M105" s="11" t="s">
        <v>28</v>
      </c>
      <c r="N105" s="26" t="s">
        <v>251</v>
      </c>
      <c r="O105" s="11"/>
      <c r="P105" s="15"/>
      <c r="Q105" s="14" t="s">
        <v>28</v>
      </c>
      <c r="R105" s="17" t="s">
        <v>490</v>
      </c>
      <c r="S105" s="11" t="s">
        <v>35</v>
      </c>
      <c r="T105" s="11" t="s">
        <v>36</v>
      </c>
      <c r="U105" s="13"/>
      <c r="V105" s="13"/>
      <c r="W105" s="13"/>
      <c r="X105" s="13"/>
      <c r="Y105" s="13"/>
      <c r="Z105" s="13"/>
      <c r="AA105" s="13"/>
      <c r="AB105" s="13"/>
      <c r="AC105" s="13"/>
      <c r="AD105" s="13"/>
      <c r="AE105" s="13"/>
      <c r="AF105" s="13"/>
      <c r="AG105" s="13"/>
      <c r="AH105" s="13"/>
    </row>
    <row r="106">
      <c r="A106" s="10">
        <v>1701.0</v>
      </c>
      <c r="B106" s="11" t="s">
        <v>492</v>
      </c>
      <c r="C106" s="11" t="s">
        <v>28</v>
      </c>
      <c r="D106" s="11" t="s">
        <v>27</v>
      </c>
      <c r="E106" s="18" t="s">
        <v>28</v>
      </c>
      <c r="F106" s="11" t="s">
        <v>28</v>
      </c>
      <c r="G106" s="11" t="s">
        <v>27</v>
      </c>
      <c r="H106" s="11" t="s">
        <v>494</v>
      </c>
      <c r="I106" s="13"/>
      <c r="J106" s="11" t="s">
        <v>448</v>
      </c>
      <c r="K106" s="11" t="s">
        <v>28</v>
      </c>
      <c r="L106" s="26" t="s">
        <v>485</v>
      </c>
      <c r="M106" s="11" t="s">
        <v>28</v>
      </c>
      <c r="N106" s="26" t="s">
        <v>251</v>
      </c>
      <c r="O106" s="11"/>
      <c r="P106" s="15"/>
      <c r="Q106" s="14" t="s">
        <v>28</v>
      </c>
      <c r="R106" s="17" t="s">
        <v>495</v>
      </c>
      <c r="S106" s="11" t="s">
        <v>35</v>
      </c>
      <c r="T106" s="11" t="s">
        <v>36</v>
      </c>
      <c r="U106" s="13"/>
      <c r="V106" s="13"/>
      <c r="W106" s="13"/>
      <c r="X106" s="13"/>
      <c r="Y106" s="13"/>
      <c r="Z106" s="13"/>
      <c r="AA106" s="13"/>
      <c r="AB106" s="13"/>
      <c r="AC106" s="13"/>
      <c r="AD106" s="13"/>
      <c r="AE106" s="13"/>
      <c r="AF106" s="13"/>
      <c r="AG106" s="13"/>
      <c r="AH106" s="13"/>
    </row>
    <row r="107">
      <c r="A107" s="10">
        <v>1702.0</v>
      </c>
      <c r="B107" s="11" t="s">
        <v>496</v>
      </c>
      <c r="C107" s="11" t="s">
        <v>28</v>
      </c>
      <c r="D107" s="11" t="s">
        <v>27</v>
      </c>
      <c r="E107" s="18" t="s">
        <v>28</v>
      </c>
      <c r="F107" s="11" t="s">
        <v>28</v>
      </c>
      <c r="G107" s="11" t="s">
        <v>27</v>
      </c>
      <c r="H107" s="11" t="s">
        <v>494</v>
      </c>
      <c r="I107" s="13"/>
      <c r="J107" s="11" t="s">
        <v>448</v>
      </c>
      <c r="K107" s="11" t="s">
        <v>28</v>
      </c>
      <c r="L107" s="26" t="s">
        <v>485</v>
      </c>
      <c r="M107" s="11" t="s">
        <v>28</v>
      </c>
      <c r="N107" s="26" t="s">
        <v>251</v>
      </c>
      <c r="O107" s="11"/>
      <c r="P107" s="15"/>
      <c r="Q107" s="14" t="s">
        <v>27</v>
      </c>
      <c r="R107" s="17"/>
      <c r="S107" s="11" t="s">
        <v>35</v>
      </c>
      <c r="T107" s="11" t="s">
        <v>36</v>
      </c>
      <c r="U107" s="13"/>
      <c r="V107" s="13"/>
      <c r="W107" s="13"/>
      <c r="X107" s="13"/>
      <c r="Y107" s="13"/>
      <c r="Z107" s="13"/>
      <c r="AA107" s="13"/>
      <c r="AB107" s="13"/>
      <c r="AC107" s="13"/>
      <c r="AD107" s="13"/>
      <c r="AE107" s="13"/>
      <c r="AF107" s="13"/>
      <c r="AG107" s="13"/>
      <c r="AH107" s="13"/>
    </row>
    <row r="108">
      <c r="A108" s="10">
        <v>1703.0</v>
      </c>
      <c r="B108" s="11" t="s">
        <v>91</v>
      </c>
      <c r="C108" s="11" t="s">
        <v>28</v>
      </c>
      <c r="D108" s="11" t="s">
        <v>28</v>
      </c>
      <c r="E108" s="18" t="s">
        <v>28</v>
      </c>
      <c r="F108" s="11" t="s">
        <v>28</v>
      </c>
      <c r="G108" s="11" t="s">
        <v>27</v>
      </c>
      <c r="H108" s="26" t="s">
        <v>114</v>
      </c>
      <c r="I108" s="13"/>
      <c r="J108" s="11" t="s">
        <v>260</v>
      </c>
      <c r="K108" s="11" t="s">
        <v>28</v>
      </c>
      <c r="L108" s="26" t="s">
        <v>485</v>
      </c>
      <c r="M108" s="11" t="s">
        <v>28</v>
      </c>
      <c r="N108" s="26" t="s">
        <v>251</v>
      </c>
      <c r="O108" s="11"/>
      <c r="P108" s="15"/>
      <c r="Q108" s="14" t="s">
        <v>27</v>
      </c>
      <c r="R108" s="17"/>
      <c r="S108" s="11" t="s">
        <v>35</v>
      </c>
      <c r="T108" s="11" t="s">
        <v>36</v>
      </c>
      <c r="U108" s="13"/>
      <c r="V108" s="13"/>
      <c r="W108" s="13"/>
      <c r="X108" s="13"/>
      <c r="Y108" s="13"/>
      <c r="Z108" s="13"/>
      <c r="AA108" s="13"/>
      <c r="AB108" s="13"/>
      <c r="AC108" s="13"/>
      <c r="AD108" s="13"/>
      <c r="AE108" s="13"/>
      <c r="AF108" s="13"/>
      <c r="AG108" s="13"/>
      <c r="AH108" s="13"/>
    </row>
    <row r="109">
      <c r="A109" s="10">
        <v>1704.0</v>
      </c>
      <c r="B109" s="11" t="s">
        <v>499</v>
      </c>
      <c r="C109" s="11" t="s">
        <v>28</v>
      </c>
      <c r="D109" s="11" t="s">
        <v>28</v>
      </c>
      <c r="E109" s="18" t="s">
        <v>28</v>
      </c>
      <c r="F109" s="11" t="s">
        <v>28</v>
      </c>
      <c r="G109" s="11" t="s">
        <v>27</v>
      </c>
      <c r="H109" s="26" t="s">
        <v>114</v>
      </c>
      <c r="I109" s="13"/>
      <c r="J109" s="11" t="s">
        <v>32</v>
      </c>
      <c r="K109" s="11" t="s">
        <v>28</v>
      </c>
      <c r="L109" s="26" t="s">
        <v>485</v>
      </c>
      <c r="M109" s="11" t="s">
        <v>28</v>
      </c>
      <c r="N109" s="26" t="s">
        <v>251</v>
      </c>
      <c r="O109" s="11"/>
      <c r="P109" s="15"/>
      <c r="Q109" s="14" t="s">
        <v>28</v>
      </c>
      <c r="R109" s="17" t="s">
        <v>500</v>
      </c>
      <c r="S109" s="11" t="s">
        <v>35</v>
      </c>
      <c r="T109" s="11" t="s">
        <v>36</v>
      </c>
      <c r="U109" s="13"/>
      <c r="V109" s="13"/>
      <c r="W109" s="13"/>
      <c r="X109" s="13"/>
      <c r="Y109" s="13"/>
      <c r="Z109" s="13"/>
      <c r="AA109" s="13"/>
      <c r="AB109" s="13"/>
      <c r="AC109" s="13"/>
      <c r="AD109" s="13"/>
      <c r="AE109" s="13"/>
      <c r="AF109" s="13"/>
      <c r="AG109" s="13"/>
      <c r="AH109" s="13"/>
    </row>
    <row r="110">
      <c r="A110" s="10">
        <v>1705.0</v>
      </c>
      <c r="B110" s="11" t="s">
        <v>358</v>
      </c>
      <c r="C110" s="11" t="s">
        <v>28</v>
      </c>
      <c r="D110" s="11" t="s">
        <v>28</v>
      </c>
      <c r="E110" s="18" t="s">
        <v>28</v>
      </c>
      <c r="F110" s="11" t="s">
        <v>28</v>
      </c>
      <c r="G110" s="11" t="s">
        <v>27</v>
      </c>
      <c r="H110" s="26" t="s">
        <v>114</v>
      </c>
      <c r="I110" s="13"/>
      <c r="J110" s="11" t="s">
        <v>32</v>
      </c>
      <c r="K110" s="11" t="s">
        <v>28</v>
      </c>
      <c r="L110" s="26" t="s">
        <v>485</v>
      </c>
      <c r="M110" s="11" t="s">
        <v>28</v>
      </c>
      <c r="N110" s="26" t="s">
        <v>251</v>
      </c>
      <c r="O110" s="11"/>
      <c r="P110" s="15"/>
      <c r="Q110" s="14" t="s">
        <v>28</v>
      </c>
      <c r="R110" s="17" t="s">
        <v>501</v>
      </c>
      <c r="S110" s="11" t="s">
        <v>35</v>
      </c>
      <c r="T110" s="11" t="s">
        <v>36</v>
      </c>
      <c r="U110" s="13"/>
      <c r="V110" s="13"/>
      <c r="W110" s="13"/>
      <c r="X110" s="13"/>
      <c r="Y110" s="13"/>
      <c r="Z110" s="13"/>
      <c r="AA110" s="13"/>
      <c r="AB110" s="13"/>
      <c r="AC110" s="13"/>
      <c r="AD110" s="13"/>
      <c r="AE110" s="13"/>
      <c r="AF110" s="13"/>
      <c r="AG110" s="13"/>
      <c r="AH110" s="13"/>
    </row>
    <row r="111">
      <c r="A111" s="10">
        <v>1706.0</v>
      </c>
      <c r="B111" s="11" t="s">
        <v>502</v>
      </c>
      <c r="C111" s="11" t="s">
        <v>28</v>
      </c>
      <c r="D111" s="11" t="s">
        <v>28</v>
      </c>
      <c r="E111" s="18" t="s">
        <v>28</v>
      </c>
      <c r="F111" s="11" t="s">
        <v>28</v>
      </c>
      <c r="G111" s="11" t="s">
        <v>27</v>
      </c>
      <c r="H111" s="26" t="s">
        <v>114</v>
      </c>
      <c r="I111" s="13"/>
      <c r="J111" s="11" t="s">
        <v>32</v>
      </c>
      <c r="K111" s="11" t="s">
        <v>28</v>
      </c>
      <c r="L111" s="26" t="s">
        <v>485</v>
      </c>
      <c r="M111" s="11" t="s">
        <v>28</v>
      </c>
      <c r="N111" s="26" t="s">
        <v>251</v>
      </c>
      <c r="O111" s="11"/>
      <c r="P111" s="15"/>
      <c r="Q111" s="14" t="s">
        <v>27</v>
      </c>
      <c r="R111" s="17"/>
      <c r="S111" s="11" t="s">
        <v>35</v>
      </c>
      <c r="T111" s="11" t="s">
        <v>36</v>
      </c>
      <c r="U111" s="13"/>
      <c r="V111" s="13"/>
      <c r="W111" s="13"/>
      <c r="X111" s="13"/>
      <c r="Y111" s="13"/>
      <c r="Z111" s="13"/>
      <c r="AA111" s="13"/>
      <c r="AB111" s="13"/>
      <c r="AC111" s="13"/>
      <c r="AD111" s="13"/>
      <c r="AE111" s="13"/>
      <c r="AF111" s="13"/>
      <c r="AG111" s="13"/>
      <c r="AH111" s="13"/>
    </row>
    <row r="112">
      <c r="A112" s="10">
        <v>1707.0</v>
      </c>
      <c r="B112" s="11" t="s">
        <v>489</v>
      </c>
      <c r="C112" s="11" t="s">
        <v>28</v>
      </c>
      <c r="D112" s="11" t="s">
        <v>28</v>
      </c>
      <c r="E112" s="18" t="s">
        <v>28</v>
      </c>
      <c r="F112" s="11" t="s">
        <v>28</v>
      </c>
      <c r="G112" s="11" t="s">
        <v>27</v>
      </c>
      <c r="H112" s="26" t="s">
        <v>114</v>
      </c>
      <c r="I112" s="13"/>
      <c r="J112" s="11" t="s">
        <v>32</v>
      </c>
      <c r="K112" s="11" t="s">
        <v>28</v>
      </c>
      <c r="L112" s="26" t="s">
        <v>485</v>
      </c>
      <c r="M112" s="11" t="s">
        <v>28</v>
      </c>
      <c r="N112" s="26" t="s">
        <v>251</v>
      </c>
      <c r="O112" s="11"/>
      <c r="P112" s="15"/>
      <c r="Q112" s="14" t="s">
        <v>27</v>
      </c>
      <c r="R112" s="17"/>
      <c r="S112" s="11" t="s">
        <v>35</v>
      </c>
      <c r="T112" s="11" t="s">
        <v>36</v>
      </c>
      <c r="U112" s="13"/>
      <c r="V112" s="13"/>
      <c r="W112" s="13"/>
      <c r="X112" s="13"/>
      <c r="Y112" s="13"/>
      <c r="Z112" s="13"/>
      <c r="AA112" s="13"/>
      <c r="AB112" s="13"/>
      <c r="AC112" s="13"/>
      <c r="AD112" s="13"/>
      <c r="AE112" s="13"/>
      <c r="AF112" s="13"/>
      <c r="AG112" s="13"/>
      <c r="AH112" s="13"/>
    </row>
    <row r="113">
      <c r="A113" s="10">
        <v>1708.0</v>
      </c>
      <c r="B113" s="11" t="s">
        <v>346</v>
      </c>
      <c r="C113" s="11" t="s">
        <v>27</v>
      </c>
      <c r="D113" s="11" t="s">
        <v>28</v>
      </c>
      <c r="E113" s="18" t="s">
        <v>28</v>
      </c>
      <c r="F113" s="11" t="s">
        <v>27</v>
      </c>
      <c r="G113" s="11" t="s">
        <v>27</v>
      </c>
      <c r="H113" s="26" t="s">
        <v>114</v>
      </c>
      <c r="I113" s="13"/>
      <c r="J113" s="11" t="s">
        <v>260</v>
      </c>
      <c r="K113" s="11" t="s">
        <v>28</v>
      </c>
      <c r="L113" s="26" t="s">
        <v>485</v>
      </c>
      <c r="M113" s="11" t="s">
        <v>28</v>
      </c>
      <c r="N113" s="26"/>
      <c r="O113" s="11"/>
      <c r="P113" s="15"/>
      <c r="Q113" s="14" t="s">
        <v>28</v>
      </c>
      <c r="R113" s="17" t="s">
        <v>503</v>
      </c>
      <c r="S113" s="11" t="s">
        <v>35</v>
      </c>
      <c r="T113" s="11" t="s">
        <v>36</v>
      </c>
      <c r="U113" s="13"/>
      <c r="V113" s="13"/>
      <c r="W113" s="13"/>
      <c r="X113" s="13"/>
      <c r="Y113" s="13"/>
      <c r="Z113" s="13"/>
      <c r="AA113" s="13"/>
      <c r="AB113" s="13"/>
      <c r="AC113" s="13"/>
      <c r="AD113" s="13"/>
      <c r="AE113" s="13"/>
      <c r="AF113" s="13"/>
      <c r="AG113" s="13"/>
      <c r="AH113" s="13"/>
    </row>
    <row r="114">
      <c r="A114" s="10">
        <v>1709.0</v>
      </c>
      <c r="B114" s="11" t="s">
        <v>504</v>
      </c>
      <c r="C114" s="11" t="s">
        <v>27</v>
      </c>
      <c r="D114" s="11" t="s">
        <v>28</v>
      </c>
      <c r="E114" s="18" t="s">
        <v>28</v>
      </c>
      <c r="F114" s="11" t="s">
        <v>27</v>
      </c>
      <c r="G114" s="11" t="s">
        <v>27</v>
      </c>
      <c r="H114" s="26" t="s">
        <v>114</v>
      </c>
      <c r="I114" s="13"/>
      <c r="J114" s="11" t="s">
        <v>260</v>
      </c>
      <c r="K114" s="11" t="s">
        <v>28</v>
      </c>
      <c r="L114" s="26" t="s">
        <v>485</v>
      </c>
      <c r="M114" s="11" t="s">
        <v>27</v>
      </c>
      <c r="N114" s="26" t="s">
        <v>34</v>
      </c>
      <c r="O114" s="11"/>
      <c r="P114" s="15"/>
      <c r="Q114" s="14" t="s">
        <v>28</v>
      </c>
      <c r="R114" s="17" t="s">
        <v>505</v>
      </c>
      <c r="S114" s="11" t="s">
        <v>35</v>
      </c>
      <c r="T114" s="11" t="s">
        <v>36</v>
      </c>
      <c r="U114" s="13"/>
      <c r="V114" s="13"/>
      <c r="W114" s="13"/>
      <c r="X114" s="13"/>
      <c r="Y114" s="13"/>
      <c r="Z114" s="13"/>
      <c r="AA114" s="13"/>
      <c r="AB114" s="13"/>
      <c r="AC114" s="13"/>
      <c r="AD114" s="13"/>
      <c r="AE114" s="13"/>
      <c r="AF114" s="13"/>
      <c r="AG114" s="13"/>
      <c r="AH114" s="13"/>
    </row>
    <row r="115">
      <c r="A115" s="10">
        <v>1710.0</v>
      </c>
      <c r="B115" s="11" t="s">
        <v>502</v>
      </c>
      <c r="C115" s="11" t="s">
        <v>28</v>
      </c>
      <c r="D115" s="11" t="s">
        <v>28</v>
      </c>
      <c r="E115" s="18" t="s">
        <v>28</v>
      </c>
      <c r="F115" s="11" t="s">
        <v>28</v>
      </c>
      <c r="G115" s="11" t="s">
        <v>27</v>
      </c>
      <c r="H115" s="26" t="s">
        <v>114</v>
      </c>
      <c r="I115" s="13"/>
      <c r="J115" s="11" t="s">
        <v>32</v>
      </c>
      <c r="K115" s="11" t="s">
        <v>28</v>
      </c>
      <c r="L115" s="26" t="s">
        <v>485</v>
      </c>
      <c r="M115" s="11" t="s">
        <v>28</v>
      </c>
      <c r="N115" s="26" t="s">
        <v>251</v>
      </c>
      <c r="O115" s="11"/>
      <c r="P115" s="15"/>
      <c r="Q115" s="14" t="s">
        <v>28</v>
      </c>
      <c r="R115" s="17" t="s">
        <v>506</v>
      </c>
      <c r="S115" s="11" t="s">
        <v>35</v>
      </c>
      <c r="T115" s="11" t="s">
        <v>36</v>
      </c>
      <c r="U115" s="13"/>
      <c r="V115" s="13"/>
      <c r="W115" s="13"/>
      <c r="X115" s="13"/>
      <c r="Y115" s="13"/>
      <c r="Z115" s="13"/>
      <c r="AA115" s="13"/>
      <c r="AB115" s="13"/>
      <c r="AC115" s="13"/>
      <c r="AD115" s="13"/>
      <c r="AE115" s="13"/>
      <c r="AF115" s="13"/>
      <c r="AG115" s="13"/>
      <c r="AH115" s="13"/>
    </row>
    <row r="116">
      <c r="A116" s="10">
        <v>1711.0</v>
      </c>
      <c r="B116" s="11" t="s">
        <v>504</v>
      </c>
      <c r="C116" s="11" t="s">
        <v>28</v>
      </c>
      <c r="D116" s="11" t="s">
        <v>28</v>
      </c>
      <c r="E116" s="18" t="s">
        <v>28</v>
      </c>
      <c r="F116" s="11" t="s">
        <v>28</v>
      </c>
      <c r="G116" s="11" t="s">
        <v>27</v>
      </c>
      <c r="H116" s="26" t="s">
        <v>114</v>
      </c>
      <c r="I116" s="13"/>
      <c r="J116" s="11" t="s">
        <v>260</v>
      </c>
      <c r="K116" s="11" t="s">
        <v>28</v>
      </c>
      <c r="L116" s="26" t="s">
        <v>485</v>
      </c>
      <c r="M116" s="11" t="s">
        <v>28</v>
      </c>
      <c r="N116" s="26" t="s">
        <v>251</v>
      </c>
      <c r="O116" s="11"/>
      <c r="P116" s="15"/>
      <c r="Q116" s="14" t="s">
        <v>507</v>
      </c>
      <c r="R116" s="17"/>
      <c r="S116" s="11" t="s">
        <v>35</v>
      </c>
      <c r="T116" s="11" t="s">
        <v>36</v>
      </c>
      <c r="U116" s="13"/>
      <c r="V116" s="13"/>
      <c r="W116" s="13"/>
      <c r="X116" s="13"/>
      <c r="Y116" s="13"/>
      <c r="Z116" s="13"/>
      <c r="AA116" s="13"/>
      <c r="AB116" s="13"/>
      <c r="AC116" s="13"/>
      <c r="AD116" s="13"/>
      <c r="AE116" s="13"/>
      <c r="AF116" s="13"/>
      <c r="AG116" s="13"/>
      <c r="AH116" s="13"/>
    </row>
    <row r="117">
      <c r="A117" s="10">
        <v>1712.0</v>
      </c>
      <c r="B117" s="11" t="s">
        <v>26</v>
      </c>
      <c r="C117" s="11" t="s">
        <v>27</v>
      </c>
      <c r="D117" s="11" t="s">
        <v>28</v>
      </c>
      <c r="E117" s="18" t="s">
        <v>28</v>
      </c>
      <c r="F117" s="11" t="s">
        <v>27</v>
      </c>
      <c r="G117" s="11" t="s">
        <v>28</v>
      </c>
      <c r="H117" s="13"/>
      <c r="I117" s="13"/>
      <c r="J117" s="11" t="s">
        <v>260</v>
      </c>
      <c r="K117" s="11" t="s">
        <v>28</v>
      </c>
      <c r="L117" s="26" t="s">
        <v>485</v>
      </c>
      <c r="M117" s="11" t="s">
        <v>27</v>
      </c>
      <c r="N117" s="26" t="s">
        <v>121</v>
      </c>
      <c r="O117" s="11"/>
      <c r="P117" s="15"/>
      <c r="Q117" s="14" t="s">
        <v>28</v>
      </c>
      <c r="R117" s="17" t="s">
        <v>508</v>
      </c>
      <c r="S117" s="11" t="s">
        <v>35</v>
      </c>
      <c r="T117" s="11" t="s">
        <v>235</v>
      </c>
      <c r="U117" s="13"/>
      <c r="V117" s="13"/>
      <c r="W117" s="13"/>
      <c r="X117" s="13"/>
      <c r="Y117" s="13"/>
      <c r="Z117" s="13"/>
      <c r="AA117" s="13"/>
      <c r="AB117" s="13"/>
      <c r="AC117" s="13"/>
      <c r="AD117" s="13"/>
      <c r="AE117" s="13"/>
      <c r="AF117" s="13"/>
      <c r="AG117" s="13"/>
      <c r="AH117" s="13"/>
    </row>
    <row r="118">
      <c r="A118" s="10">
        <v>1713.0</v>
      </c>
      <c r="B118" s="11" t="s">
        <v>509</v>
      </c>
      <c r="C118" s="11" t="s">
        <v>28</v>
      </c>
      <c r="D118" s="11" t="s">
        <v>28</v>
      </c>
      <c r="E118" s="18" t="s">
        <v>28</v>
      </c>
      <c r="F118" s="11" t="s">
        <v>28</v>
      </c>
      <c r="G118" s="11" t="s">
        <v>27</v>
      </c>
      <c r="H118" s="26" t="s">
        <v>114</v>
      </c>
      <c r="I118" s="13"/>
      <c r="J118" s="11" t="s">
        <v>32</v>
      </c>
      <c r="K118" s="11" t="s">
        <v>28</v>
      </c>
      <c r="L118" s="26" t="s">
        <v>485</v>
      </c>
      <c r="M118" s="11" t="s">
        <v>28</v>
      </c>
      <c r="N118" s="26" t="s">
        <v>251</v>
      </c>
      <c r="O118" s="11"/>
      <c r="P118" s="15"/>
      <c r="Q118" s="14" t="s">
        <v>28</v>
      </c>
      <c r="R118" s="17"/>
      <c r="S118" s="11" t="s">
        <v>35</v>
      </c>
      <c r="T118" s="11" t="s">
        <v>36</v>
      </c>
      <c r="U118" s="13"/>
      <c r="V118" s="13"/>
      <c r="W118" s="13"/>
      <c r="X118" s="13"/>
      <c r="Y118" s="13"/>
      <c r="Z118" s="13"/>
      <c r="AA118" s="13"/>
      <c r="AB118" s="13"/>
      <c r="AC118" s="13"/>
      <c r="AD118" s="13"/>
      <c r="AE118" s="13"/>
      <c r="AF118" s="13"/>
      <c r="AG118" s="13"/>
      <c r="AH118" s="13"/>
    </row>
    <row r="119">
      <c r="A119" s="10">
        <v>1714.0</v>
      </c>
      <c r="B119" s="11" t="s">
        <v>139</v>
      </c>
      <c r="C119" s="11" t="s">
        <v>28</v>
      </c>
      <c r="D119" s="11" t="s">
        <v>28</v>
      </c>
      <c r="E119" s="18" t="s">
        <v>28</v>
      </c>
      <c r="F119" s="11" t="s">
        <v>28</v>
      </c>
      <c r="G119" s="11" t="s">
        <v>27</v>
      </c>
      <c r="H119" s="26" t="s">
        <v>114</v>
      </c>
      <c r="I119" s="13"/>
      <c r="J119" s="11" t="s">
        <v>32</v>
      </c>
      <c r="K119" s="11" t="s">
        <v>28</v>
      </c>
      <c r="L119" s="26" t="s">
        <v>485</v>
      </c>
      <c r="M119" s="11" t="s">
        <v>28</v>
      </c>
      <c r="N119" s="26" t="s">
        <v>251</v>
      </c>
      <c r="O119" s="11"/>
      <c r="P119" s="15"/>
      <c r="Q119" s="14" t="s">
        <v>28</v>
      </c>
      <c r="R119" s="17" t="s">
        <v>510</v>
      </c>
      <c r="S119" s="11" t="s">
        <v>35</v>
      </c>
      <c r="T119" s="11" t="s">
        <v>36</v>
      </c>
      <c r="U119" s="13"/>
      <c r="V119" s="13"/>
      <c r="W119" s="13"/>
      <c r="X119" s="13"/>
      <c r="Y119" s="13"/>
      <c r="Z119" s="13"/>
      <c r="AA119" s="13"/>
      <c r="AB119" s="13"/>
      <c r="AC119" s="13"/>
      <c r="AD119" s="13"/>
      <c r="AE119" s="13"/>
      <c r="AF119" s="13"/>
      <c r="AG119" s="13"/>
      <c r="AH119" s="13"/>
    </row>
    <row r="120">
      <c r="A120" s="10">
        <v>1715.0</v>
      </c>
      <c r="B120" s="11" t="s">
        <v>511</v>
      </c>
      <c r="C120" s="11" t="s">
        <v>28</v>
      </c>
      <c r="D120" s="11" t="s">
        <v>28</v>
      </c>
      <c r="E120" s="18" t="s">
        <v>28</v>
      </c>
      <c r="F120" s="11" t="s">
        <v>28</v>
      </c>
      <c r="G120" s="11" t="s">
        <v>27</v>
      </c>
      <c r="H120" s="26" t="s">
        <v>114</v>
      </c>
      <c r="I120" s="13"/>
      <c r="J120" s="11" t="s">
        <v>32</v>
      </c>
      <c r="K120" s="11" t="s">
        <v>28</v>
      </c>
      <c r="L120" s="26" t="s">
        <v>485</v>
      </c>
      <c r="M120" s="11" t="s">
        <v>28</v>
      </c>
      <c r="N120" s="26" t="s">
        <v>251</v>
      </c>
      <c r="O120" s="11"/>
      <c r="P120" s="15"/>
      <c r="Q120" s="14" t="s">
        <v>28</v>
      </c>
      <c r="R120" s="17" t="s">
        <v>512</v>
      </c>
      <c r="S120" s="11" t="s">
        <v>35</v>
      </c>
      <c r="T120" s="11" t="s">
        <v>36</v>
      </c>
      <c r="U120" s="13"/>
      <c r="V120" s="13"/>
      <c r="W120" s="13"/>
      <c r="X120" s="13"/>
      <c r="Y120" s="13"/>
      <c r="Z120" s="13"/>
      <c r="AA120" s="13"/>
      <c r="AB120" s="13"/>
      <c r="AC120" s="13"/>
      <c r="AD120" s="13"/>
      <c r="AE120" s="13"/>
      <c r="AF120" s="13"/>
      <c r="AG120" s="13"/>
      <c r="AH120" s="13"/>
    </row>
    <row r="121">
      <c r="A121" s="10">
        <v>1716.0</v>
      </c>
      <c r="B121" s="11" t="s">
        <v>513</v>
      </c>
      <c r="C121" s="11" t="s">
        <v>27</v>
      </c>
      <c r="D121" s="11" t="s">
        <v>27</v>
      </c>
      <c r="E121" s="18" t="s">
        <v>28</v>
      </c>
      <c r="F121" s="11" t="s">
        <v>27</v>
      </c>
      <c r="G121" s="11" t="s">
        <v>27</v>
      </c>
      <c r="H121" s="26" t="s">
        <v>200</v>
      </c>
      <c r="I121" s="13"/>
      <c r="J121" s="11" t="s">
        <v>448</v>
      </c>
      <c r="K121" s="11" t="s">
        <v>28</v>
      </c>
      <c r="L121" s="26" t="s">
        <v>485</v>
      </c>
      <c r="M121" s="11" t="s">
        <v>27</v>
      </c>
      <c r="N121" s="26" t="s">
        <v>514</v>
      </c>
      <c r="O121" s="11"/>
      <c r="P121" s="15"/>
      <c r="Q121" s="14" t="s">
        <v>28</v>
      </c>
      <c r="R121" s="17" t="s">
        <v>515</v>
      </c>
      <c r="S121" s="11" t="s">
        <v>35</v>
      </c>
      <c r="T121" s="11" t="s">
        <v>36</v>
      </c>
      <c r="U121" s="13"/>
      <c r="V121" s="13"/>
      <c r="W121" s="13"/>
      <c r="X121" s="13"/>
      <c r="Y121" s="13"/>
      <c r="Z121" s="13"/>
      <c r="AA121" s="13"/>
      <c r="AB121" s="13"/>
      <c r="AC121" s="13"/>
      <c r="AD121" s="13"/>
      <c r="AE121" s="13"/>
      <c r="AF121" s="13"/>
      <c r="AG121" s="13"/>
      <c r="AH121" s="13"/>
    </row>
    <row r="122">
      <c r="A122" s="10">
        <v>1717.0</v>
      </c>
      <c r="B122" s="11" t="s">
        <v>516</v>
      </c>
      <c r="C122" s="11" t="s">
        <v>27</v>
      </c>
      <c r="D122" s="11" t="s">
        <v>28</v>
      </c>
      <c r="E122" s="18" t="s">
        <v>28</v>
      </c>
      <c r="F122" s="11" t="s">
        <v>27</v>
      </c>
      <c r="G122" s="11" t="s">
        <v>27</v>
      </c>
      <c r="H122" s="26"/>
      <c r="I122" s="13"/>
      <c r="J122" s="11" t="s">
        <v>32</v>
      </c>
      <c r="K122" s="11" t="s">
        <v>28</v>
      </c>
      <c r="L122" s="26" t="s">
        <v>485</v>
      </c>
      <c r="M122" s="11" t="s">
        <v>28</v>
      </c>
      <c r="N122" s="26" t="s">
        <v>251</v>
      </c>
      <c r="O122" s="11"/>
      <c r="P122" s="15"/>
      <c r="Q122" s="14" t="s">
        <v>28</v>
      </c>
      <c r="R122" s="17" t="s">
        <v>515</v>
      </c>
      <c r="S122" s="11" t="s">
        <v>35</v>
      </c>
      <c r="T122" s="11" t="s">
        <v>36</v>
      </c>
      <c r="U122" s="13"/>
      <c r="V122" s="13"/>
      <c r="W122" s="13"/>
      <c r="X122" s="13"/>
      <c r="Y122" s="13"/>
      <c r="Z122" s="13"/>
      <c r="AA122" s="13"/>
      <c r="AB122" s="13"/>
      <c r="AC122" s="13"/>
      <c r="AD122" s="13"/>
      <c r="AE122" s="13"/>
      <c r="AF122" s="13"/>
      <c r="AG122" s="13"/>
      <c r="AH122" s="13"/>
    </row>
    <row r="123">
      <c r="A123" s="10">
        <v>1718.0</v>
      </c>
      <c r="B123" s="11" t="s">
        <v>517</v>
      </c>
      <c r="C123" s="11" t="s">
        <v>27</v>
      </c>
      <c r="D123" s="11" t="s">
        <v>28</v>
      </c>
      <c r="E123" s="18" t="s">
        <v>28</v>
      </c>
      <c r="F123" s="11" t="s">
        <v>27</v>
      </c>
      <c r="G123" s="11" t="s">
        <v>27</v>
      </c>
      <c r="H123" s="26"/>
      <c r="I123" s="13"/>
      <c r="J123" s="11" t="s">
        <v>64</v>
      </c>
      <c r="K123" s="11" t="s">
        <v>28</v>
      </c>
      <c r="L123" s="26" t="s">
        <v>485</v>
      </c>
      <c r="M123" s="11" t="s">
        <v>28</v>
      </c>
      <c r="N123" s="26" t="s">
        <v>251</v>
      </c>
      <c r="O123" s="11"/>
      <c r="P123" s="15"/>
      <c r="Q123" s="14" t="s">
        <v>28</v>
      </c>
      <c r="R123" s="17" t="s">
        <v>518</v>
      </c>
      <c r="S123" s="11" t="s">
        <v>35</v>
      </c>
      <c r="T123" s="11" t="s">
        <v>36</v>
      </c>
      <c r="U123" s="13"/>
      <c r="V123" s="13"/>
      <c r="W123" s="13"/>
      <c r="X123" s="13"/>
      <c r="Y123" s="13"/>
      <c r="Z123" s="13"/>
      <c r="AA123" s="13"/>
      <c r="AB123" s="13"/>
      <c r="AC123" s="13"/>
      <c r="AD123" s="13"/>
      <c r="AE123" s="13"/>
      <c r="AF123" s="13"/>
      <c r="AG123" s="13"/>
      <c r="AH123" s="13"/>
    </row>
    <row r="124">
      <c r="A124" s="10">
        <v>1719.0</v>
      </c>
      <c r="B124" s="11" t="s">
        <v>519</v>
      </c>
      <c r="C124" s="11" t="s">
        <v>27</v>
      </c>
      <c r="D124" s="11" t="s">
        <v>28</v>
      </c>
      <c r="E124" s="18" t="s">
        <v>28</v>
      </c>
      <c r="F124" s="11" t="s">
        <v>27</v>
      </c>
      <c r="G124" s="11" t="s">
        <v>27</v>
      </c>
      <c r="H124" s="26" t="s">
        <v>114</v>
      </c>
      <c r="I124" s="13"/>
      <c r="J124" s="11" t="s">
        <v>64</v>
      </c>
      <c r="K124" s="11" t="s">
        <v>28</v>
      </c>
      <c r="L124" s="26" t="s">
        <v>485</v>
      </c>
      <c r="M124" s="11" t="s">
        <v>28</v>
      </c>
      <c r="N124" s="26"/>
      <c r="O124" s="11"/>
      <c r="P124" s="15"/>
      <c r="Q124" s="14" t="s">
        <v>28</v>
      </c>
      <c r="R124" s="17" t="s">
        <v>520</v>
      </c>
      <c r="S124" s="11" t="s">
        <v>35</v>
      </c>
      <c r="T124" s="11" t="s">
        <v>36</v>
      </c>
      <c r="U124" s="13"/>
      <c r="V124" s="13"/>
      <c r="W124" s="13"/>
      <c r="X124" s="13"/>
      <c r="Y124" s="13"/>
      <c r="Z124" s="13"/>
      <c r="AA124" s="13"/>
      <c r="AB124" s="13"/>
      <c r="AC124" s="13"/>
      <c r="AD124" s="13"/>
      <c r="AE124" s="13"/>
      <c r="AF124" s="13"/>
      <c r="AG124" s="13"/>
      <c r="AH124" s="13"/>
    </row>
    <row r="125">
      <c r="A125" s="10">
        <v>1720.0</v>
      </c>
      <c r="B125" s="11" t="s">
        <v>335</v>
      </c>
      <c r="C125" s="11" t="s">
        <v>27</v>
      </c>
      <c r="D125" s="11" t="s">
        <v>28</v>
      </c>
      <c r="E125" s="18" t="s">
        <v>28</v>
      </c>
      <c r="F125" s="11" t="s">
        <v>27</v>
      </c>
      <c r="G125" s="11" t="s">
        <v>28</v>
      </c>
      <c r="H125" s="26"/>
      <c r="I125" s="13"/>
      <c r="J125" s="11" t="s">
        <v>32</v>
      </c>
      <c r="K125" s="11" t="s">
        <v>28</v>
      </c>
      <c r="L125" s="26" t="s">
        <v>521</v>
      </c>
      <c r="M125" s="11" t="s">
        <v>27</v>
      </c>
      <c r="N125" s="26" t="s">
        <v>34</v>
      </c>
      <c r="O125" s="11"/>
      <c r="P125" s="15"/>
      <c r="Q125" s="14" t="s">
        <v>28</v>
      </c>
      <c r="R125" s="17" t="s">
        <v>522</v>
      </c>
      <c r="S125" s="11" t="s">
        <v>35</v>
      </c>
      <c r="T125" s="11" t="s">
        <v>36</v>
      </c>
      <c r="U125" s="13"/>
      <c r="V125" s="13"/>
      <c r="W125" s="13"/>
      <c r="X125" s="13"/>
      <c r="Y125" s="13"/>
      <c r="Z125" s="13"/>
      <c r="AA125" s="13"/>
      <c r="AB125" s="13"/>
      <c r="AC125" s="13"/>
      <c r="AD125" s="13"/>
      <c r="AE125" s="13"/>
      <c r="AF125" s="13"/>
      <c r="AG125" s="13"/>
      <c r="AH125" s="13"/>
    </row>
    <row r="126">
      <c r="A126" s="10">
        <v>1721.0</v>
      </c>
      <c r="B126" s="11" t="s">
        <v>523</v>
      </c>
      <c r="C126" s="11" t="s">
        <v>28</v>
      </c>
      <c r="D126" s="11" t="s">
        <v>27</v>
      </c>
      <c r="E126" s="18" t="s">
        <v>28</v>
      </c>
      <c r="F126" s="11" t="s">
        <v>28</v>
      </c>
      <c r="G126" s="11" t="s">
        <v>27</v>
      </c>
      <c r="H126" s="26" t="s">
        <v>114</v>
      </c>
      <c r="I126" s="11" t="s">
        <v>524</v>
      </c>
      <c r="J126" s="11" t="s">
        <v>525</v>
      </c>
      <c r="K126" s="11" t="s">
        <v>28</v>
      </c>
      <c r="L126" s="26" t="s">
        <v>485</v>
      </c>
      <c r="M126" s="11" t="s">
        <v>28</v>
      </c>
      <c r="N126" s="11" t="s">
        <v>251</v>
      </c>
      <c r="O126" s="11"/>
      <c r="P126" s="15"/>
      <c r="Q126" s="14" t="s">
        <v>28</v>
      </c>
      <c r="R126" s="17" t="s">
        <v>526</v>
      </c>
      <c r="S126" s="11" t="s">
        <v>35</v>
      </c>
      <c r="T126" s="11" t="s">
        <v>36</v>
      </c>
      <c r="U126" s="13"/>
      <c r="V126" s="13"/>
      <c r="W126" s="13"/>
      <c r="X126" s="13"/>
      <c r="Y126" s="13"/>
      <c r="Z126" s="13"/>
      <c r="AA126" s="13"/>
      <c r="AB126" s="13"/>
      <c r="AC126" s="13"/>
      <c r="AD126" s="13"/>
      <c r="AE126" s="13"/>
      <c r="AF126" s="13"/>
      <c r="AG126" s="13"/>
      <c r="AH126" s="13"/>
    </row>
    <row r="127">
      <c r="A127" s="10">
        <v>1722.0</v>
      </c>
      <c r="B127" s="11" t="s">
        <v>496</v>
      </c>
      <c r="C127" s="11" t="s">
        <v>28</v>
      </c>
      <c r="D127" s="11" t="s">
        <v>27</v>
      </c>
      <c r="E127" s="18" t="s">
        <v>28</v>
      </c>
      <c r="F127" s="11" t="s">
        <v>28</v>
      </c>
      <c r="G127" s="11" t="s">
        <v>27</v>
      </c>
      <c r="H127" s="26" t="s">
        <v>114</v>
      </c>
      <c r="I127" s="11" t="s">
        <v>259</v>
      </c>
      <c r="J127" s="11" t="s">
        <v>32</v>
      </c>
      <c r="K127" s="11" t="s">
        <v>28</v>
      </c>
      <c r="L127" s="26" t="s">
        <v>485</v>
      </c>
      <c r="M127" s="11" t="s">
        <v>28</v>
      </c>
      <c r="N127" s="11" t="s">
        <v>251</v>
      </c>
      <c r="O127" s="11"/>
      <c r="P127" s="15"/>
      <c r="Q127" s="14" t="s">
        <v>28</v>
      </c>
      <c r="R127" s="17" t="s">
        <v>527</v>
      </c>
      <c r="S127" s="11" t="s">
        <v>35</v>
      </c>
      <c r="T127" s="11" t="s">
        <v>36</v>
      </c>
      <c r="U127" s="13"/>
      <c r="V127" s="13"/>
      <c r="W127" s="13"/>
      <c r="X127" s="13"/>
      <c r="Y127" s="13"/>
      <c r="Z127" s="13"/>
      <c r="AA127" s="13"/>
      <c r="AB127" s="13"/>
      <c r="AC127" s="13"/>
      <c r="AD127" s="13"/>
      <c r="AE127" s="13"/>
      <c r="AF127" s="13"/>
      <c r="AG127" s="13"/>
      <c r="AH127" s="13"/>
    </row>
    <row r="128">
      <c r="A128" s="10">
        <v>1723.0</v>
      </c>
      <c r="B128" s="11" t="s">
        <v>528</v>
      </c>
      <c r="C128" s="11" t="s">
        <v>28</v>
      </c>
      <c r="D128" s="11" t="s">
        <v>27</v>
      </c>
      <c r="E128" s="18" t="s">
        <v>28</v>
      </c>
      <c r="F128" s="11" t="s">
        <v>28</v>
      </c>
      <c r="G128" s="11" t="s">
        <v>27</v>
      </c>
      <c r="H128" s="26" t="s">
        <v>114</v>
      </c>
      <c r="I128" s="11" t="s">
        <v>259</v>
      </c>
      <c r="J128" s="11" t="s">
        <v>448</v>
      </c>
      <c r="K128" s="11" t="s">
        <v>28</v>
      </c>
      <c r="L128" s="26" t="s">
        <v>485</v>
      </c>
      <c r="M128" s="11" t="s">
        <v>28</v>
      </c>
      <c r="N128" s="11" t="s">
        <v>251</v>
      </c>
      <c r="O128" s="11"/>
      <c r="P128" s="15"/>
      <c r="Q128" s="14" t="s">
        <v>27</v>
      </c>
      <c r="R128" s="17"/>
      <c r="S128" s="11" t="s">
        <v>35</v>
      </c>
      <c r="T128" s="11" t="s">
        <v>36</v>
      </c>
      <c r="U128" s="13"/>
      <c r="V128" s="13"/>
      <c r="W128" s="13"/>
      <c r="X128" s="13"/>
      <c r="Y128" s="13"/>
      <c r="Z128" s="13"/>
      <c r="AA128" s="13"/>
      <c r="AB128" s="13"/>
      <c r="AC128" s="13"/>
      <c r="AD128" s="13"/>
      <c r="AE128" s="13"/>
      <c r="AF128" s="13"/>
      <c r="AG128" s="13"/>
      <c r="AH128" s="13"/>
    </row>
    <row r="129">
      <c r="A129" s="10">
        <v>1724.0</v>
      </c>
      <c r="B129" s="11" t="s">
        <v>285</v>
      </c>
      <c r="C129" s="11" t="s">
        <v>28</v>
      </c>
      <c r="D129" s="11" t="s">
        <v>28</v>
      </c>
      <c r="E129" s="18" t="s">
        <v>28</v>
      </c>
      <c r="F129" s="11" t="s">
        <v>28</v>
      </c>
      <c r="G129" s="11" t="s">
        <v>27</v>
      </c>
      <c r="H129" s="26" t="s">
        <v>114</v>
      </c>
      <c r="I129" s="13"/>
      <c r="J129" s="11" t="s">
        <v>32</v>
      </c>
      <c r="K129" s="11" t="s">
        <v>28</v>
      </c>
      <c r="L129" s="26" t="s">
        <v>485</v>
      </c>
      <c r="M129" s="11" t="s">
        <v>28</v>
      </c>
      <c r="N129" s="11" t="s">
        <v>251</v>
      </c>
      <c r="O129" s="11"/>
      <c r="P129" s="15"/>
      <c r="Q129" s="14" t="s">
        <v>27</v>
      </c>
      <c r="R129" s="17"/>
      <c r="S129" s="11" t="s">
        <v>35</v>
      </c>
      <c r="T129" s="11" t="s">
        <v>36</v>
      </c>
      <c r="U129" s="13"/>
      <c r="V129" s="13"/>
      <c r="W129" s="13"/>
      <c r="X129" s="13"/>
      <c r="Y129" s="13"/>
      <c r="Z129" s="13"/>
      <c r="AA129" s="13"/>
      <c r="AB129" s="13"/>
      <c r="AC129" s="13"/>
      <c r="AD129" s="13"/>
      <c r="AE129" s="13"/>
      <c r="AF129" s="13"/>
      <c r="AG129" s="13"/>
      <c r="AH129" s="13"/>
    </row>
    <row r="130">
      <c r="A130" s="31">
        <v>1725.0</v>
      </c>
      <c r="B130" s="13"/>
      <c r="C130" s="13"/>
      <c r="D130" s="13"/>
      <c r="E130" s="13"/>
      <c r="F130" s="13"/>
      <c r="G130" s="13"/>
      <c r="H130" s="13"/>
      <c r="I130" s="13"/>
      <c r="J130" s="13"/>
      <c r="K130" s="13"/>
      <c r="L130" s="13"/>
      <c r="M130" s="13"/>
      <c r="N130" s="13"/>
      <c r="O130" s="11"/>
      <c r="P130" s="15"/>
      <c r="Q130" s="14"/>
      <c r="R130" s="17"/>
      <c r="S130" s="17"/>
      <c r="T130" s="17"/>
      <c r="U130" s="13"/>
      <c r="V130" s="13"/>
      <c r="W130" s="13"/>
      <c r="X130" s="13"/>
      <c r="Y130" s="13"/>
      <c r="Z130" s="13"/>
      <c r="AA130" s="13"/>
      <c r="AB130" s="13"/>
      <c r="AC130" s="13"/>
      <c r="AD130" s="13"/>
      <c r="AE130" s="13"/>
      <c r="AF130" s="13"/>
      <c r="AG130" s="13"/>
      <c r="AH130" s="13"/>
    </row>
    <row r="131">
      <c r="A131" s="10">
        <v>1726.0</v>
      </c>
      <c r="B131" s="11" t="s">
        <v>82</v>
      </c>
      <c r="C131" s="11" t="s">
        <v>28</v>
      </c>
      <c r="D131" s="11" t="s">
        <v>28</v>
      </c>
      <c r="E131" s="18" t="s">
        <v>28</v>
      </c>
      <c r="F131" s="11" t="s">
        <v>28</v>
      </c>
      <c r="G131" s="11" t="s">
        <v>27</v>
      </c>
      <c r="H131" s="26" t="s">
        <v>114</v>
      </c>
      <c r="I131" s="13"/>
      <c r="J131" s="11" t="s">
        <v>32</v>
      </c>
      <c r="K131" s="11" t="s">
        <v>28</v>
      </c>
      <c r="L131" s="26" t="s">
        <v>485</v>
      </c>
      <c r="M131" s="11" t="s">
        <v>28</v>
      </c>
      <c r="N131" s="11" t="s">
        <v>251</v>
      </c>
      <c r="O131" s="11"/>
      <c r="P131" s="15"/>
      <c r="Q131" s="14" t="s">
        <v>27</v>
      </c>
      <c r="R131" s="17"/>
      <c r="S131" s="11" t="s">
        <v>35</v>
      </c>
      <c r="T131" s="11" t="s">
        <v>36</v>
      </c>
      <c r="U131" s="13"/>
      <c r="V131" s="13"/>
      <c r="W131" s="13"/>
      <c r="X131" s="13"/>
      <c r="Y131" s="13"/>
      <c r="Z131" s="13"/>
      <c r="AA131" s="13"/>
      <c r="AB131" s="13"/>
      <c r="AC131" s="13"/>
      <c r="AD131" s="13"/>
      <c r="AE131" s="13"/>
      <c r="AF131" s="13"/>
      <c r="AG131" s="13"/>
      <c r="AH131" s="13"/>
    </row>
    <row r="132">
      <c r="A132" s="10">
        <v>1727.0</v>
      </c>
      <c r="B132" s="11" t="s">
        <v>54</v>
      </c>
      <c r="C132" s="11" t="s">
        <v>27</v>
      </c>
      <c r="D132" s="11" t="s">
        <v>28</v>
      </c>
      <c r="E132" s="18" t="s">
        <v>28</v>
      </c>
      <c r="F132" s="11" t="s">
        <v>27</v>
      </c>
      <c r="G132" s="11" t="s">
        <v>27</v>
      </c>
      <c r="H132" s="26" t="s">
        <v>114</v>
      </c>
      <c r="I132" s="13"/>
      <c r="J132" s="11" t="s">
        <v>64</v>
      </c>
      <c r="K132" s="11" t="s">
        <v>28</v>
      </c>
      <c r="L132" s="26" t="s">
        <v>485</v>
      </c>
      <c r="M132" s="11" t="s">
        <v>28</v>
      </c>
      <c r="N132" s="11" t="s">
        <v>107</v>
      </c>
      <c r="O132" s="11"/>
      <c r="P132" s="15"/>
      <c r="Q132" s="14" t="s">
        <v>28</v>
      </c>
      <c r="R132" s="17" t="s">
        <v>529</v>
      </c>
      <c r="S132" s="11" t="s">
        <v>35</v>
      </c>
      <c r="T132" s="11" t="s">
        <v>36</v>
      </c>
      <c r="U132" s="13"/>
      <c r="V132" s="13"/>
      <c r="W132" s="13"/>
      <c r="X132" s="13"/>
      <c r="Y132" s="13"/>
      <c r="Z132" s="13"/>
      <c r="AA132" s="13"/>
      <c r="AB132" s="13"/>
      <c r="AC132" s="13"/>
      <c r="AD132" s="13"/>
      <c r="AE132" s="13"/>
      <c r="AF132" s="13"/>
      <c r="AG132" s="13"/>
      <c r="AH132" s="13"/>
    </row>
    <row r="133">
      <c r="A133" s="10">
        <v>1728.0</v>
      </c>
      <c r="B133" s="11" t="s">
        <v>530</v>
      </c>
      <c r="C133" s="11" t="s">
        <v>28</v>
      </c>
      <c r="D133" s="11" t="s">
        <v>27</v>
      </c>
      <c r="E133" s="18" t="s">
        <v>28</v>
      </c>
      <c r="F133" s="11" t="s">
        <v>28</v>
      </c>
      <c r="G133" s="11" t="s">
        <v>27</v>
      </c>
      <c r="H133" s="26" t="s">
        <v>114</v>
      </c>
      <c r="I133" s="11" t="s">
        <v>447</v>
      </c>
      <c r="J133" s="11" t="s">
        <v>448</v>
      </c>
      <c r="K133" s="11" t="s">
        <v>28</v>
      </c>
      <c r="L133" s="26" t="s">
        <v>485</v>
      </c>
      <c r="M133" s="11" t="s">
        <v>28</v>
      </c>
      <c r="N133" s="11" t="s">
        <v>251</v>
      </c>
      <c r="O133" s="11"/>
      <c r="P133" s="15"/>
      <c r="Q133" s="32" t="s">
        <v>28</v>
      </c>
      <c r="R133" s="17" t="s">
        <v>531</v>
      </c>
      <c r="S133" s="11" t="s">
        <v>35</v>
      </c>
      <c r="T133" s="11" t="s">
        <v>36</v>
      </c>
      <c r="U133" s="13"/>
      <c r="V133" s="13"/>
      <c r="W133" s="13"/>
      <c r="X133" s="13"/>
      <c r="Y133" s="13"/>
      <c r="Z133" s="13"/>
      <c r="AA133" s="13"/>
      <c r="AB133" s="13"/>
      <c r="AC133" s="13"/>
      <c r="AD133" s="13"/>
      <c r="AE133" s="13"/>
      <c r="AF133" s="13"/>
      <c r="AG133" s="13"/>
      <c r="AH133" s="13"/>
    </row>
    <row r="134">
      <c r="A134" s="10">
        <v>1729.0</v>
      </c>
      <c r="B134" s="11" t="s">
        <v>26</v>
      </c>
      <c r="C134" s="11" t="s">
        <v>27</v>
      </c>
      <c r="D134" s="11" t="s">
        <v>28</v>
      </c>
      <c r="E134" s="18" t="s">
        <v>28</v>
      </c>
      <c r="F134" s="11" t="s">
        <v>27</v>
      </c>
      <c r="G134" s="11" t="s">
        <v>28</v>
      </c>
      <c r="H134" s="13"/>
      <c r="I134" s="13"/>
      <c r="J134" s="11" t="s">
        <v>532</v>
      </c>
      <c r="K134" s="11" t="s">
        <v>28</v>
      </c>
      <c r="L134" s="26" t="s">
        <v>533</v>
      </c>
      <c r="M134" s="11" t="s">
        <v>28</v>
      </c>
      <c r="N134" s="11" t="s">
        <v>534</v>
      </c>
      <c r="O134" s="11"/>
      <c r="P134" s="15"/>
      <c r="Q134" s="32" t="s">
        <v>538</v>
      </c>
      <c r="R134" s="32" t="s">
        <v>538</v>
      </c>
      <c r="S134" s="11" t="s">
        <v>35</v>
      </c>
      <c r="T134" s="11" t="s">
        <v>235</v>
      </c>
      <c r="U134" s="13"/>
      <c r="V134" s="13"/>
      <c r="W134" s="13"/>
      <c r="X134" s="13"/>
      <c r="Y134" s="13"/>
      <c r="Z134" s="13"/>
      <c r="AA134" s="13"/>
      <c r="AB134" s="13"/>
      <c r="AC134" s="13"/>
      <c r="AD134" s="13"/>
      <c r="AE134" s="13"/>
      <c r="AF134" s="13"/>
      <c r="AG134" s="13"/>
      <c r="AH134" s="13"/>
    </row>
    <row r="135">
      <c r="A135" s="10">
        <v>1730.0</v>
      </c>
      <c r="B135" s="11" t="s">
        <v>541</v>
      </c>
      <c r="C135" s="11" t="s">
        <v>28</v>
      </c>
      <c r="D135" s="11" t="s">
        <v>28</v>
      </c>
      <c r="E135" s="18" t="s">
        <v>28</v>
      </c>
      <c r="F135" s="11" t="s">
        <v>28</v>
      </c>
      <c r="G135" s="11" t="s">
        <v>28</v>
      </c>
      <c r="H135" s="11" t="s">
        <v>542</v>
      </c>
      <c r="I135" s="13"/>
      <c r="J135" s="11" t="s">
        <v>536</v>
      </c>
      <c r="K135" s="11" t="s">
        <v>28</v>
      </c>
      <c r="L135" s="26" t="s">
        <v>544</v>
      </c>
      <c r="M135" s="11" t="s">
        <v>28</v>
      </c>
      <c r="N135" s="11" t="s">
        <v>251</v>
      </c>
      <c r="O135" s="11"/>
      <c r="P135" s="15"/>
      <c r="Q135" s="14" t="s">
        <v>28</v>
      </c>
      <c r="R135" s="17" t="s">
        <v>548</v>
      </c>
      <c r="S135" s="11" t="s">
        <v>35</v>
      </c>
      <c r="T135" s="11" t="s">
        <v>36</v>
      </c>
      <c r="U135" s="13"/>
      <c r="V135" s="13"/>
      <c r="W135" s="13"/>
      <c r="X135" s="13"/>
      <c r="Y135" s="13"/>
      <c r="Z135" s="13"/>
      <c r="AA135" s="13"/>
      <c r="AB135" s="13"/>
      <c r="AC135" s="13"/>
      <c r="AD135" s="13"/>
      <c r="AE135" s="13"/>
      <c r="AF135" s="13"/>
      <c r="AG135" s="13"/>
      <c r="AH135" s="13"/>
    </row>
    <row r="136">
      <c r="A136" s="10">
        <v>1731.0</v>
      </c>
      <c r="B136" s="11" t="s">
        <v>441</v>
      </c>
      <c r="C136" s="11" t="s">
        <v>28</v>
      </c>
      <c r="D136" s="11" t="s">
        <v>28</v>
      </c>
      <c r="E136" s="18" t="s">
        <v>28</v>
      </c>
      <c r="F136" s="11" t="s">
        <v>28</v>
      </c>
      <c r="G136" s="11" t="s">
        <v>27</v>
      </c>
      <c r="H136" s="26" t="s">
        <v>114</v>
      </c>
      <c r="I136" s="13"/>
      <c r="J136" s="11" t="s">
        <v>487</v>
      </c>
      <c r="K136" s="11" t="s">
        <v>28</v>
      </c>
      <c r="L136" s="26" t="s">
        <v>485</v>
      </c>
      <c r="M136" s="11" t="s">
        <v>28</v>
      </c>
      <c r="N136" s="11" t="s">
        <v>251</v>
      </c>
      <c r="O136" s="11"/>
      <c r="P136" s="15"/>
      <c r="Q136" s="14" t="s">
        <v>28</v>
      </c>
      <c r="R136" s="17" t="s">
        <v>553</v>
      </c>
      <c r="S136" s="11" t="s">
        <v>35</v>
      </c>
      <c r="T136" s="11" t="s">
        <v>36</v>
      </c>
      <c r="U136" s="13"/>
      <c r="V136" s="13"/>
      <c r="W136" s="13"/>
      <c r="X136" s="13"/>
      <c r="Y136" s="13"/>
      <c r="Z136" s="13"/>
      <c r="AA136" s="13"/>
      <c r="AB136" s="13"/>
      <c r="AC136" s="13"/>
      <c r="AD136" s="13"/>
      <c r="AE136" s="13"/>
      <c r="AF136" s="13"/>
      <c r="AG136" s="13"/>
      <c r="AH136" s="13"/>
    </row>
    <row r="137">
      <c r="A137" s="10">
        <v>1732.0</v>
      </c>
      <c r="B137" s="11" t="s">
        <v>555</v>
      </c>
      <c r="C137" s="11" t="s">
        <v>28</v>
      </c>
      <c r="D137" s="11" t="s">
        <v>28</v>
      </c>
      <c r="E137" s="18" t="s">
        <v>28</v>
      </c>
      <c r="F137" s="11" t="s">
        <v>28</v>
      </c>
      <c r="G137" s="11" t="s">
        <v>27</v>
      </c>
      <c r="H137" s="26" t="s">
        <v>114</v>
      </c>
      <c r="I137" s="13"/>
      <c r="J137" s="11" t="s">
        <v>32</v>
      </c>
      <c r="K137" s="11" t="s">
        <v>28</v>
      </c>
      <c r="L137" s="26" t="s">
        <v>485</v>
      </c>
      <c r="M137" s="11" t="s">
        <v>28</v>
      </c>
      <c r="N137" s="11" t="s">
        <v>251</v>
      </c>
      <c r="O137" s="11"/>
      <c r="P137" s="15"/>
      <c r="Q137" s="14" t="s">
        <v>27</v>
      </c>
      <c r="R137" s="17"/>
      <c r="S137" s="11" t="s">
        <v>35</v>
      </c>
      <c r="T137" s="11" t="s">
        <v>36</v>
      </c>
      <c r="U137" s="13"/>
      <c r="V137" s="13"/>
      <c r="W137" s="13"/>
      <c r="X137" s="13"/>
      <c r="Y137" s="13"/>
      <c r="Z137" s="13"/>
      <c r="AA137" s="13"/>
      <c r="AB137" s="13"/>
      <c r="AC137" s="13"/>
      <c r="AD137" s="13"/>
      <c r="AE137" s="13"/>
      <c r="AF137" s="13"/>
      <c r="AG137" s="13"/>
      <c r="AH137" s="13"/>
    </row>
    <row r="138">
      <c r="A138" s="10">
        <v>1733.0</v>
      </c>
      <c r="B138" s="11" t="s">
        <v>26</v>
      </c>
      <c r="C138" s="11" t="s">
        <v>27</v>
      </c>
      <c r="D138" s="11" t="s">
        <v>28</v>
      </c>
      <c r="E138" s="18" t="s">
        <v>28</v>
      </c>
      <c r="F138" s="11" t="s">
        <v>27</v>
      </c>
      <c r="G138" s="11" t="s">
        <v>28</v>
      </c>
      <c r="H138" s="26" t="s">
        <v>114</v>
      </c>
      <c r="I138" s="13"/>
      <c r="J138" s="11" t="s">
        <v>32</v>
      </c>
      <c r="K138" s="11" t="s">
        <v>28</v>
      </c>
      <c r="L138" s="26" t="s">
        <v>562</v>
      </c>
      <c r="M138" s="11" t="s">
        <v>27</v>
      </c>
      <c r="N138" s="11" t="s">
        <v>565</v>
      </c>
      <c r="O138" s="11"/>
      <c r="P138" s="15"/>
      <c r="Q138" s="14" t="s">
        <v>27</v>
      </c>
      <c r="R138" s="17"/>
      <c r="S138" s="11" t="s">
        <v>35</v>
      </c>
      <c r="T138" s="11" t="s">
        <v>36</v>
      </c>
      <c r="U138" s="13"/>
      <c r="V138" s="13"/>
      <c r="W138" s="13"/>
      <c r="X138" s="13"/>
      <c r="Y138" s="13"/>
      <c r="Z138" s="13"/>
      <c r="AA138" s="13"/>
      <c r="AB138" s="13"/>
      <c r="AC138" s="13"/>
      <c r="AD138" s="13"/>
      <c r="AE138" s="13"/>
      <c r="AF138" s="13"/>
      <c r="AG138" s="13"/>
      <c r="AH138" s="13"/>
    </row>
    <row r="139">
      <c r="A139" s="10">
        <v>1734.0</v>
      </c>
      <c r="B139" s="11" t="s">
        <v>499</v>
      </c>
      <c r="C139" s="11" t="s">
        <v>28</v>
      </c>
      <c r="D139" s="11" t="s">
        <v>28</v>
      </c>
      <c r="E139" s="18" t="s">
        <v>28</v>
      </c>
      <c r="F139" s="11" t="s">
        <v>28</v>
      </c>
      <c r="G139" s="11" t="s">
        <v>27</v>
      </c>
      <c r="H139" s="26" t="s">
        <v>114</v>
      </c>
      <c r="I139" s="13"/>
      <c r="J139" s="11" t="s">
        <v>32</v>
      </c>
      <c r="K139" s="11" t="s">
        <v>28</v>
      </c>
      <c r="L139" s="26" t="s">
        <v>485</v>
      </c>
      <c r="M139" s="11" t="s">
        <v>28</v>
      </c>
      <c r="N139" s="11" t="s">
        <v>251</v>
      </c>
      <c r="O139" s="11"/>
      <c r="P139" s="15"/>
      <c r="Q139" s="14" t="s">
        <v>27</v>
      </c>
      <c r="R139" s="17"/>
      <c r="S139" s="11" t="s">
        <v>35</v>
      </c>
      <c r="T139" s="11" t="s">
        <v>36</v>
      </c>
      <c r="U139" s="13"/>
      <c r="V139" s="13"/>
      <c r="W139" s="13"/>
      <c r="X139" s="13"/>
      <c r="Y139" s="13"/>
      <c r="Z139" s="13"/>
      <c r="AA139" s="13"/>
      <c r="AB139" s="13"/>
      <c r="AC139" s="13"/>
      <c r="AD139" s="13"/>
      <c r="AE139" s="13"/>
      <c r="AF139" s="13"/>
      <c r="AG139" s="13"/>
      <c r="AH139" s="13"/>
    </row>
    <row r="140">
      <c r="A140" s="31">
        <v>1735.0</v>
      </c>
      <c r="B140" s="13"/>
      <c r="C140" s="13"/>
      <c r="D140" s="13"/>
      <c r="E140" s="13"/>
      <c r="F140" s="13"/>
      <c r="G140" s="13"/>
      <c r="H140" s="13"/>
      <c r="I140" s="13"/>
      <c r="J140" s="13"/>
      <c r="K140" s="13"/>
      <c r="L140" s="13"/>
      <c r="M140" s="13"/>
      <c r="N140" s="13"/>
      <c r="O140" s="13"/>
      <c r="P140" s="13"/>
      <c r="Q140" s="13"/>
      <c r="R140" s="13"/>
      <c r="S140" s="11" t="s">
        <v>35</v>
      </c>
      <c r="T140" s="13"/>
      <c r="U140" s="13"/>
      <c r="V140" s="13"/>
      <c r="W140" s="13"/>
      <c r="X140" s="13"/>
      <c r="Y140" s="13"/>
      <c r="Z140" s="13"/>
      <c r="AA140" s="13"/>
      <c r="AB140" s="13"/>
      <c r="AC140" s="13"/>
      <c r="AD140" s="13"/>
      <c r="AE140" s="13"/>
      <c r="AF140" s="13"/>
      <c r="AG140" s="13"/>
      <c r="AH140" s="13"/>
    </row>
    <row r="141">
      <c r="A141" s="31">
        <v>1736.0</v>
      </c>
      <c r="B141" s="13"/>
      <c r="C141" s="13"/>
      <c r="D141" s="11"/>
      <c r="E141" s="18"/>
      <c r="F141" s="13"/>
      <c r="G141" s="13"/>
      <c r="H141" s="13"/>
      <c r="I141" s="13"/>
      <c r="J141" s="13"/>
      <c r="K141" s="13"/>
      <c r="L141" s="13"/>
      <c r="M141" s="11"/>
      <c r="N141" s="13"/>
      <c r="O141" s="11"/>
      <c r="P141" s="15"/>
      <c r="Q141" s="14"/>
      <c r="R141" s="17"/>
      <c r="S141" s="11" t="s">
        <v>35</v>
      </c>
      <c r="T141" s="13"/>
      <c r="U141" s="13"/>
      <c r="V141" s="13"/>
      <c r="W141" s="13"/>
      <c r="X141" s="13"/>
      <c r="Y141" s="13"/>
      <c r="Z141" s="13"/>
      <c r="AA141" s="13"/>
      <c r="AB141" s="13"/>
      <c r="AC141" s="13"/>
      <c r="AD141" s="13"/>
      <c r="AE141" s="13"/>
      <c r="AF141" s="13"/>
      <c r="AG141" s="13"/>
      <c r="AH141" s="13"/>
    </row>
    <row r="142">
      <c r="A142" s="34">
        <v>1737.0</v>
      </c>
      <c r="B142" s="13"/>
      <c r="C142" s="13"/>
      <c r="D142" s="11"/>
      <c r="E142" s="18"/>
      <c r="F142" s="13"/>
      <c r="G142" s="13"/>
      <c r="H142" s="13"/>
      <c r="I142" s="13"/>
      <c r="J142" s="13"/>
      <c r="K142" s="13"/>
      <c r="L142" s="13"/>
      <c r="M142" s="11"/>
      <c r="N142" s="13"/>
      <c r="O142" s="11"/>
      <c r="P142" s="15"/>
      <c r="Q142" s="14"/>
      <c r="R142" s="17"/>
      <c r="S142" s="11" t="s">
        <v>35</v>
      </c>
      <c r="T142" s="13"/>
      <c r="U142" s="13"/>
      <c r="V142" s="13"/>
      <c r="W142" s="13"/>
      <c r="X142" s="13"/>
      <c r="Y142" s="13"/>
      <c r="Z142" s="13"/>
      <c r="AA142" s="13"/>
      <c r="AB142" s="13"/>
      <c r="AC142" s="13"/>
      <c r="AD142" s="13"/>
      <c r="AE142" s="13"/>
      <c r="AF142" s="13"/>
      <c r="AG142" s="13"/>
      <c r="AH142" s="13"/>
    </row>
    <row r="143">
      <c r="A143" s="34">
        <v>1738.0</v>
      </c>
      <c r="B143" s="13"/>
      <c r="C143" s="13"/>
      <c r="D143" s="11"/>
      <c r="E143" s="18"/>
      <c r="F143" s="13"/>
      <c r="G143" s="13"/>
      <c r="H143" s="13"/>
      <c r="I143" s="13"/>
      <c r="J143" s="13"/>
      <c r="K143" s="13"/>
      <c r="L143" s="13"/>
      <c r="M143" s="11"/>
      <c r="N143" s="13"/>
      <c r="O143" s="11"/>
      <c r="P143" s="15"/>
      <c r="Q143" s="14"/>
      <c r="R143" s="17"/>
      <c r="S143" s="11" t="s">
        <v>35</v>
      </c>
      <c r="T143" s="13"/>
      <c r="U143" s="13"/>
      <c r="V143" s="13"/>
      <c r="W143" s="13"/>
      <c r="X143" s="13"/>
      <c r="Y143" s="13"/>
      <c r="Z143" s="13"/>
      <c r="AA143" s="13"/>
      <c r="AB143" s="13"/>
      <c r="AC143" s="13"/>
      <c r="AD143" s="13"/>
      <c r="AE143" s="13"/>
      <c r="AF143" s="13"/>
      <c r="AG143" s="13"/>
      <c r="AH143" s="13"/>
    </row>
    <row r="144">
      <c r="A144" s="34">
        <v>1739.0</v>
      </c>
      <c r="B144" s="13"/>
      <c r="C144" s="13"/>
      <c r="D144" s="11"/>
      <c r="E144" s="18"/>
      <c r="F144" s="13"/>
      <c r="G144" s="13"/>
      <c r="H144" s="13"/>
      <c r="I144" s="13"/>
      <c r="J144" s="13"/>
      <c r="K144" s="13"/>
      <c r="L144" s="13"/>
      <c r="M144" s="11"/>
      <c r="N144" s="13"/>
      <c r="O144" s="11"/>
      <c r="P144" s="15"/>
      <c r="Q144" s="14"/>
      <c r="R144" s="17"/>
      <c r="S144" s="11" t="s">
        <v>35</v>
      </c>
      <c r="T144" s="13"/>
      <c r="U144" s="13"/>
      <c r="V144" s="13"/>
      <c r="W144" s="13"/>
      <c r="X144" s="13"/>
      <c r="Y144" s="13"/>
      <c r="Z144" s="13"/>
      <c r="AA144" s="13"/>
      <c r="AB144" s="13"/>
      <c r="AC144" s="13"/>
      <c r="AD144" s="13"/>
      <c r="AE144" s="13"/>
      <c r="AF144" s="13"/>
      <c r="AG144" s="13"/>
      <c r="AH144" s="13"/>
    </row>
    <row r="145">
      <c r="A145" s="34">
        <v>1740.0</v>
      </c>
      <c r="B145" s="13"/>
      <c r="C145" s="13"/>
      <c r="D145" s="11"/>
      <c r="E145" s="18"/>
      <c r="F145" s="13"/>
      <c r="G145" s="13"/>
      <c r="H145" s="13"/>
      <c r="I145" s="13"/>
      <c r="J145" s="13"/>
      <c r="K145" s="13"/>
      <c r="L145" s="13"/>
      <c r="M145" s="11"/>
      <c r="N145" s="13"/>
      <c r="O145" s="11"/>
      <c r="P145" s="15"/>
      <c r="Q145" s="14"/>
      <c r="R145" s="17"/>
      <c r="S145" s="11" t="s">
        <v>35</v>
      </c>
      <c r="T145" s="13"/>
      <c r="U145" s="13"/>
      <c r="V145" s="13"/>
      <c r="W145" s="13"/>
      <c r="X145" s="13"/>
      <c r="Y145" s="13"/>
      <c r="Z145" s="13"/>
      <c r="AA145" s="13"/>
      <c r="AB145" s="13"/>
      <c r="AC145" s="13"/>
      <c r="AD145" s="13"/>
      <c r="AE145" s="13"/>
      <c r="AF145" s="13"/>
      <c r="AG145" s="13"/>
      <c r="AH145" s="13"/>
    </row>
    <row r="146">
      <c r="A146" s="34">
        <v>1741.0</v>
      </c>
      <c r="B146" s="13"/>
      <c r="C146" s="13"/>
      <c r="D146" s="11"/>
      <c r="E146" s="18"/>
      <c r="F146" s="13"/>
      <c r="G146" s="13"/>
      <c r="H146" s="13"/>
      <c r="I146" s="13"/>
      <c r="J146" s="13"/>
      <c r="K146" s="13"/>
      <c r="L146" s="13"/>
      <c r="M146" s="11"/>
      <c r="N146" s="13"/>
      <c r="O146" s="11"/>
      <c r="P146" s="15"/>
      <c r="Q146" s="14"/>
      <c r="R146" s="17"/>
      <c r="S146" s="11"/>
      <c r="T146" s="13"/>
      <c r="U146" s="13"/>
      <c r="V146" s="13"/>
      <c r="W146" s="13"/>
      <c r="X146" s="13"/>
      <c r="Y146" s="13"/>
      <c r="Z146" s="13"/>
      <c r="AA146" s="13"/>
      <c r="AB146" s="13"/>
      <c r="AC146" s="13"/>
      <c r="AD146" s="13"/>
      <c r="AE146" s="13"/>
      <c r="AF146" s="13"/>
      <c r="AG146" s="13"/>
      <c r="AH146" s="13"/>
    </row>
    <row r="147">
      <c r="A147" s="10">
        <v>1742.0</v>
      </c>
      <c r="B147" s="11" t="s">
        <v>82</v>
      </c>
      <c r="C147" s="11" t="s">
        <v>28</v>
      </c>
      <c r="D147" s="11" t="s">
        <v>28</v>
      </c>
      <c r="E147" s="18" t="s">
        <v>28</v>
      </c>
      <c r="F147" s="11" t="s">
        <v>28</v>
      </c>
      <c r="G147" s="11" t="s">
        <v>27</v>
      </c>
      <c r="H147" s="26" t="s">
        <v>114</v>
      </c>
      <c r="I147" s="13"/>
      <c r="J147" s="11" t="s">
        <v>32</v>
      </c>
      <c r="K147" s="11" t="s">
        <v>28</v>
      </c>
      <c r="L147" s="26" t="s">
        <v>485</v>
      </c>
      <c r="M147" s="11" t="s">
        <v>28</v>
      </c>
      <c r="N147" s="11" t="s">
        <v>251</v>
      </c>
      <c r="O147" s="11"/>
      <c r="P147" s="15"/>
      <c r="Q147" s="14" t="s">
        <v>28</v>
      </c>
      <c r="R147" s="17" t="s">
        <v>599</v>
      </c>
      <c r="S147" s="11" t="s">
        <v>35</v>
      </c>
      <c r="T147" s="11" t="s">
        <v>36</v>
      </c>
      <c r="U147" s="13"/>
      <c r="V147" s="13"/>
      <c r="W147" s="13"/>
      <c r="X147" s="13"/>
      <c r="Y147" s="13"/>
      <c r="Z147" s="13"/>
      <c r="AA147" s="13"/>
      <c r="AB147" s="13"/>
      <c r="AC147" s="13"/>
      <c r="AD147" s="13"/>
      <c r="AE147" s="13"/>
      <c r="AF147" s="13"/>
      <c r="AG147" s="13"/>
      <c r="AH147" s="13"/>
    </row>
    <row r="148">
      <c r="A148" s="10">
        <v>1743.0</v>
      </c>
      <c r="B148" s="11" t="s">
        <v>601</v>
      </c>
      <c r="C148" s="11" t="s">
        <v>28</v>
      </c>
      <c r="D148" s="11" t="s">
        <v>28</v>
      </c>
      <c r="E148" s="18" t="s">
        <v>28</v>
      </c>
      <c r="F148" s="11" t="s">
        <v>28</v>
      </c>
      <c r="G148" s="11" t="s">
        <v>27</v>
      </c>
      <c r="H148" s="26" t="s">
        <v>114</v>
      </c>
      <c r="I148" s="13"/>
      <c r="J148" s="11" t="s">
        <v>40</v>
      </c>
      <c r="K148" s="11" t="s">
        <v>28</v>
      </c>
      <c r="L148" s="26" t="s">
        <v>485</v>
      </c>
      <c r="M148" s="11" t="s">
        <v>28</v>
      </c>
      <c r="N148" s="11" t="s">
        <v>251</v>
      </c>
      <c r="O148" s="11"/>
      <c r="P148" s="15"/>
      <c r="Q148" s="14" t="s">
        <v>28</v>
      </c>
      <c r="R148" s="17" t="s">
        <v>599</v>
      </c>
      <c r="S148" s="11" t="s">
        <v>35</v>
      </c>
      <c r="T148" s="11" t="s">
        <v>36</v>
      </c>
      <c r="U148" s="13"/>
      <c r="V148" s="13"/>
      <c r="W148" s="13"/>
      <c r="X148" s="13"/>
      <c r="Y148" s="13"/>
      <c r="Z148" s="13"/>
      <c r="AA148" s="13"/>
      <c r="AB148" s="13"/>
      <c r="AC148" s="13"/>
      <c r="AD148" s="13"/>
      <c r="AE148" s="13"/>
      <c r="AF148" s="13"/>
      <c r="AG148" s="13"/>
      <c r="AH148" s="13"/>
    </row>
    <row r="149">
      <c r="A149" s="10">
        <v>1744.0</v>
      </c>
      <c r="B149" s="11" t="s">
        <v>38</v>
      </c>
      <c r="C149" s="11" t="s">
        <v>28</v>
      </c>
      <c r="D149" s="11" t="s">
        <v>28</v>
      </c>
      <c r="E149" s="18" t="s">
        <v>28</v>
      </c>
      <c r="F149" s="11" t="s">
        <v>28</v>
      </c>
      <c r="G149" s="11" t="s">
        <v>27</v>
      </c>
      <c r="H149" s="26" t="s">
        <v>114</v>
      </c>
      <c r="I149" s="13"/>
      <c r="J149" s="11" t="s">
        <v>32</v>
      </c>
      <c r="K149" s="11" t="s">
        <v>28</v>
      </c>
      <c r="L149" s="26" t="s">
        <v>485</v>
      </c>
      <c r="M149" s="11" t="s">
        <v>28</v>
      </c>
      <c r="N149" s="11" t="s">
        <v>251</v>
      </c>
      <c r="O149" s="11"/>
      <c r="P149" s="15"/>
      <c r="Q149" s="14" t="s">
        <v>28</v>
      </c>
      <c r="R149" s="17" t="s">
        <v>605</v>
      </c>
      <c r="S149" s="11" t="s">
        <v>35</v>
      </c>
      <c r="T149" s="11" t="s">
        <v>36</v>
      </c>
      <c r="U149" s="13"/>
      <c r="V149" s="13"/>
      <c r="W149" s="13"/>
      <c r="X149" s="13"/>
      <c r="Y149" s="13"/>
      <c r="Z149" s="13"/>
      <c r="AA149" s="13"/>
      <c r="AB149" s="13"/>
      <c r="AC149" s="13"/>
      <c r="AD149" s="13"/>
      <c r="AE149" s="13"/>
      <c r="AF149" s="13"/>
      <c r="AG149" s="13"/>
      <c r="AH149" s="13"/>
    </row>
    <row r="150">
      <c r="A150" s="31">
        <v>1745.0</v>
      </c>
      <c r="B150" s="13"/>
      <c r="C150" s="13"/>
      <c r="D150" s="13"/>
      <c r="E150" s="13"/>
      <c r="F150" s="13"/>
      <c r="G150" s="13"/>
      <c r="H150" s="13"/>
      <c r="I150" s="13"/>
      <c r="J150" s="13"/>
      <c r="K150" s="13"/>
      <c r="L150" s="13"/>
      <c r="M150" s="13"/>
      <c r="N150" s="13"/>
      <c r="O150" s="13"/>
      <c r="P150" s="13"/>
      <c r="Q150" s="11"/>
      <c r="R150" s="13"/>
      <c r="S150" s="11" t="s">
        <v>35</v>
      </c>
      <c r="T150" s="11"/>
      <c r="U150" s="13"/>
      <c r="V150" s="13"/>
      <c r="W150" s="13"/>
      <c r="X150" s="13"/>
      <c r="Y150" s="13"/>
      <c r="Z150" s="13"/>
      <c r="AA150" s="13"/>
      <c r="AB150" s="13"/>
      <c r="AC150" s="13"/>
      <c r="AD150" s="13"/>
      <c r="AE150" s="13"/>
      <c r="AF150" s="13"/>
      <c r="AG150" s="13"/>
      <c r="AH150" s="13"/>
    </row>
    <row r="151">
      <c r="A151" s="10">
        <v>1746.0</v>
      </c>
      <c r="B151" s="11" t="s">
        <v>608</v>
      </c>
      <c r="C151" s="11" t="s">
        <v>28</v>
      </c>
      <c r="D151" s="11" t="s">
        <v>27</v>
      </c>
      <c r="E151" s="18" t="s">
        <v>28</v>
      </c>
      <c r="F151" s="11" t="s">
        <v>27</v>
      </c>
      <c r="G151" s="11" t="s">
        <v>27</v>
      </c>
      <c r="H151" s="11" t="s">
        <v>611</v>
      </c>
      <c r="I151" s="13"/>
      <c r="J151" s="11" t="s">
        <v>536</v>
      </c>
      <c r="K151" s="11" t="s">
        <v>28</v>
      </c>
      <c r="L151" s="11" t="s">
        <v>613</v>
      </c>
      <c r="M151" s="11" t="s">
        <v>615</v>
      </c>
      <c r="N151" s="11" t="s">
        <v>616</v>
      </c>
      <c r="O151" s="11" t="s">
        <v>75</v>
      </c>
      <c r="P151" s="15"/>
      <c r="Q151" s="14" t="s">
        <v>551</v>
      </c>
      <c r="R151" s="17"/>
      <c r="S151" s="11" t="s">
        <v>617</v>
      </c>
      <c r="T151" s="11" t="s">
        <v>36</v>
      </c>
      <c r="U151" s="13"/>
      <c r="V151" s="13"/>
      <c r="W151" s="13"/>
      <c r="X151" s="13"/>
      <c r="Y151" s="13"/>
      <c r="Z151" s="13"/>
      <c r="AA151" s="13"/>
      <c r="AB151" s="13"/>
      <c r="AC151" s="13"/>
      <c r="AD151" s="13"/>
      <c r="AE151" s="13"/>
      <c r="AF151" s="13"/>
      <c r="AG151" s="13"/>
      <c r="AH151" s="13"/>
    </row>
    <row r="152">
      <c r="A152" s="10">
        <v>1747.0</v>
      </c>
      <c r="B152" s="11" t="s">
        <v>38</v>
      </c>
      <c r="C152" s="11" t="s">
        <v>551</v>
      </c>
      <c r="D152" s="11" t="s">
        <v>28</v>
      </c>
      <c r="E152" s="18" t="s">
        <v>27</v>
      </c>
      <c r="F152" s="11" t="s">
        <v>28</v>
      </c>
      <c r="G152" s="11" t="s">
        <v>28</v>
      </c>
      <c r="H152" s="11" t="s">
        <v>620</v>
      </c>
      <c r="I152" s="13"/>
      <c r="J152" s="11" t="s">
        <v>536</v>
      </c>
      <c r="K152" s="11" t="s">
        <v>551</v>
      </c>
      <c r="L152" s="11" t="s">
        <v>621</v>
      </c>
      <c r="M152" s="11" t="s">
        <v>27</v>
      </c>
      <c r="N152" s="11" t="s">
        <v>616</v>
      </c>
      <c r="O152" s="11" t="s">
        <v>147</v>
      </c>
      <c r="P152" s="15"/>
      <c r="Q152" s="14" t="s">
        <v>551</v>
      </c>
      <c r="R152" s="17"/>
      <c r="S152" s="11" t="s">
        <v>617</v>
      </c>
      <c r="T152" s="11" t="s">
        <v>157</v>
      </c>
      <c r="U152" s="13"/>
      <c r="V152" s="13"/>
      <c r="W152" s="13"/>
      <c r="X152" s="13"/>
      <c r="Y152" s="13"/>
      <c r="Z152" s="13"/>
      <c r="AA152" s="13"/>
      <c r="AB152" s="13"/>
      <c r="AC152" s="13"/>
      <c r="AD152" s="13"/>
      <c r="AE152" s="13"/>
      <c r="AF152" s="13"/>
      <c r="AG152" s="13"/>
      <c r="AH152" s="13"/>
    </row>
    <row r="153">
      <c r="A153" s="10">
        <v>1748.0</v>
      </c>
      <c r="B153" s="11" t="s">
        <v>626</v>
      </c>
      <c r="C153" s="11" t="s">
        <v>28</v>
      </c>
      <c r="D153" s="11" t="s">
        <v>27</v>
      </c>
      <c r="E153" s="18" t="s">
        <v>28</v>
      </c>
      <c r="F153" s="11" t="s">
        <v>27</v>
      </c>
      <c r="G153" s="11" t="s">
        <v>27</v>
      </c>
      <c r="H153" s="11" t="s">
        <v>611</v>
      </c>
      <c r="I153" s="13"/>
      <c r="J153" s="11" t="s">
        <v>629</v>
      </c>
      <c r="K153" s="11" t="s">
        <v>28</v>
      </c>
      <c r="L153" s="11" t="s">
        <v>632</v>
      </c>
      <c r="M153" s="11" t="s">
        <v>615</v>
      </c>
      <c r="N153" s="11" t="s">
        <v>616</v>
      </c>
      <c r="O153" s="11" t="s">
        <v>75</v>
      </c>
      <c r="P153" s="15"/>
      <c r="Q153" s="14" t="s">
        <v>28</v>
      </c>
      <c r="R153" s="17" t="s">
        <v>635</v>
      </c>
      <c r="S153" s="11" t="s">
        <v>617</v>
      </c>
      <c r="T153" s="11" t="s">
        <v>36</v>
      </c>
      <c r="U153" s="13"/>
      <c r="V153" s="13"/>
      <c r="W153" s="13"/>
      <c r="X153" s="13"/>
      <c r="Y153" s="13"/>
      <c r="Z153" s="13"/>
      <c r="AA153" s="13"/>
      <c r="AB153" s="13"/>
      <c r="AC153" s="13"/>
      <c r="AD153" s="13"/>
      <c r="AE153" s="13"/>
      <c r="AF153" s="13"/>
      <c r="AG153" s="13"/>
      <c r="AH153" s="13"/>
    </row>
    <row r="154">
      <c r="A154" s="10">
        <v>1749.0</v>
      </c>
      <c r="B154" s="11" t="s">
        <v>78</v>
      </c>
      <c r="C154" s="11" t="s">
        <v>28</v>
      </c>
      <c r="D154" s="11" t="s">
        <v>27</v>
      </c>
      <c r="E154" s="18" t="s">
        <v>28</v>
      </c>
      <c r="F154" s="11" t="s">
        <v>27</v>
      </c>
      <c r="G154" s="11" t="s">
        <v>27</v>
      </c>
      <c r="H154" s="11" t="s">
        <v>611</v>
      </c>
      <c r="I154" s="13"/>
      <c r="J154" s="11" t="s">
        <v>629</v>
      </c>
      <c r="K154" s="11" t="s">
        <v>28</v>
      </c>
      <c r="L154" s="11" t="s">
        <v>638</v>
      </c>
      <c r="M154" s="11" t="s">
        <v>615</v>
      </c>
      <c r="N154" s="11" t="s">
        <v>616</v>
      </c>
      <c r="O154" s="11"/>
      <c r="P154" s="15"/>
      <c r="Q154" s="14" t="s">
        <v>537</v>
      </c>
      <c r="R154" s="17" t="s">
        <v>641</v>
      </c>
      <c r="S154" s="11" t="s">
        <v>617</v>
      </c>
      <c r="T154" s="11" t="s">
        <v>36</v>
      </c>
      <c r="U154" s="13"/>
      <c r="V154" s="13"/>
      <c r="W154" s="13"/>
      <c r="X154" s="13"/>
      <c r="Y154" s="13"/>
      <c r="Z154" s="13"/>
      <c r="AA154" s="13"/>
      <c r="AB154" s="13"/>
      <c r="AC154" s="13"/>
      <c r="AD154" s="13"/>
      <c r="AE154" s="13"/>
      <c r="AF154" s="13"/>
      <c r="AG154" s="13"/>
      <c r="AH154" s="13"/>
    </row>
    <row r="155">
      <c r="A155" s="10">
        <v>1750.0</v>
      </c>
      <c r="B155" s="11" t="s">
        <v>644</v>
      </c>
      <c r="C155" s="13"/>
      <c r="D155" s="11"/>
      <c r="E155" s="18"/>
      <c r="F155" s="13"/>
      <c r="G155" s="13"/>
      <c r="H155" s="13"/>
      <c r="I155" s="13"/>
      <c r="J155" s="13"/>
      <c r="K155" s="13"/>
      <c r="L155" s="13"/>
      <c r="M155" s="11"/>
      <c r="N155" s="13"/>
      <c r="O155" s="11"/>
      <c r="P155" s="15"/>
      <c r="Q155" s="14"/>
      <c r="R155" s="17"/>
      <c r="S155" s="11" t="s">
        <v>648</v>
      </c>
      <c r="T155" s="11" t="s">
        <v>36</v>
      </c>
      <c r="U155" s="13"/>
      <c r="V155" s="13"/>
      <c r="W155" s="13"/>
      <c r="X155" s="13"/>
      <c r="Y155" s="13"/>
      <c r="Z155" s="13"/>
      <c r="AA155" s="13"/>
      <c r="AB155" s="13"/>
      <c r="AC155" s="13"/>
      <c r="AD155" s="13"/>
      <c r="AE155" s="13"/>
      <c r="AF155" s="13"/>
      <c r="AG155" s="13"/>
      <c r="AH155" s="13"/>
    </row>
    <row r="156">
      <c r="A156" s="10">
        <v>1751.0</v>
      </c>
      <c r="B156" s="11" t="s">
        <v>357</v>
      </c>
      <c r="C156" s="11" t="s">
        <v>27</v>
      </c>
      <c r="D156" s="11" t="s">
        <v>27</v>
      </c>
      <c r="E156" s="18" t="s">
        <v>28</v>
      </c>
      <c r="F156" s="11" t="s">
        <v>27</v>
      </c>
      <c r="G156" s="11" t="s">
        <v>28</v>
      </c>
      <c r="H156" s="11" t="s">
        <v>651</v>
      </c>
      <c r="I156" s="13"/>
      <c r="J156" s="11" t="s">
        <v>48</v>
      </c>
      <c r="K156" s="11" t="s">
        <v>28</v>
      </c>
      <c r="L156" s="11" t="s">
        <v>652</v>
      </c>
      <c r="M156" s="11" t="s">
        <v>27</v>
      </c>
      <c r="N156" s="11" t="s">
        <v>653</v>
      </c>
      <c r="O156" s="11"/>
      <c r="P156" s="15"/>
      <c r="Q156" s="14" t="s">
        <v>27</v>
      </c>
      <c r="R156" s="17" t="s">
        <v>654</v>
      </c>
      <c r="S156" s="11" t="s">
        <v>648</v>
      </c>
      <c r="T156" s="11" t="s">
        <v>36</v>
      </c>
      <c r="U156" s="13"/>
      <c r="V156" s="13"/>
      <c r="W156" s="13"/>
      <c r="X156" s="13"/>
      <c r="Y156" s="13"/>
      <c r="Z156" s="13"/>
      <c r="AA156" s="13"/>
      <c r="AB156" s="13"/>
      <c r="AC156" s="13"/>
      <c r="AD156" s="13"/>
      <c r="AE156" s="13"/>
      <c r="AF156" s="13"/>
      <c r="AG156" s="13"/>
      <c r="AH156" s="13"/>
    </row>
    <row r="157">
      <c r="A157" s="10">
        <v>1752.0</v>
      </c>
      <c r="B157" s="11" t="s">
        <v>156</v>
      </c>
      <c r="C157" s="11" t="s">
        <v>28</v>
      </c>
      <c r="D157" s="11"/>
      <c r="E157" s="18"/>
      <c r="F157" s="13"/>
      <c r="G157" s="13"/>
      <c r="H157" s="13"/>
      <c r="I157" s="13"/>
      <c r="J157" s="13"/>
      <c r="K157" s="13"/>
      <c r="L157" s="13"/>
      <c r="M157" s="11"/>
      <c r="N157" s="13"/>
      <c r="O157" s="11"/>
      <c r="P157" s="15"/>
      <c r="Q157" s="14"/>
      <c r="R157" s="17"/>
      <c r="S157" s="11" t="s">
        <v>648</v>
      </c>
      <c r="T157" s="11" t="s">
        <v>36</v>
      </c>
      <c r="U157" s="13"/>
      <c r="V157" s="13"/>
      <c r="W157" s="13"/>
      <c r="X157" s="13"/>
      <c r="Y157" s="13"/>
      <c r="Z157" s="13"/>
      <c r="AA157" s="13"/>
      <c r="AB157" s="13"/>
      <c r="AC157" s="13"/>
      <c r="AD157" s="13"/>
      <c r="AE157" s="13"/>
      <c r="AF157" s="13"/>
      <c r="AG157" s="13"/>
      <c r="AH157" s="13"/>
    </row>
    <row r="158">
      <c r="A158" s="10">
        <v>1753.0</v>
      </c>
      <c r="B158" s="11" t="s">
        <v>38</v>
      </c>
      <c r="C158" s="11" t="s">
        <v>28</v>
      </c>
      <c r="D158" s="11"/>
      <c r="E158" s="18"/>
      <c r="F158" s="13"/>
      <c r="G158" s="13"/>
      <c r="H158" s="13"/>
      <c r="I158" s="13"/>
      <c r="J158" s="13"/>
      <c r="K158" s="13"/>
      <c r="L158" s="13"/>
      <c r="M158" s="11"/>
      <c r="N158" s="13"/>
      <c r="O158" s="11"/>
      <c r="P158" s="15"/>
      <c r="Q158" s="14"/>
      <c r="R158" s="17"/>
      <c r="S158" s="11" t="s">
        <v>648</v>
      </c>
      <c r="T158" s="11" t="s">
        <v>36</v>
      </c>
      <c r="U158" s="13"/>
      <c r="V158" s="13"/>
      <c r="W158" s="13"/>
      <c r="X158" s="13"/>
      <c r="Y158" s="13"/>
      <c r="Z158" s="13"/>
      <c r="AA158" s="13"/>
      <c r="AB158" s="13"/>
      <c r="AC158" s="13"/>
      <c r="AD158" s="13"/>
      <c r="AE158" s="13"/>
      <c r="AF158" s="13"/>
      <c r="AG158" s="13"/>
      <c r="AH158" s="13"/>
    </row>
    <row r="159">
      <c r="A159" s="10">
        <v>1754.0</v>
      </c>
      <c r="B159" s="11" t="s">
        <v>26</v>
      </c>
      <c r="C159" s="11" t="s">
        <v>28</v>
      </c>
      <c r="D159" s="11" t="s">
        <v>27</v>
      </c>
      <c r="E159" s="18" t="s">
        <v>28</v>
      </c>
      <c r="F159" s="11" t="s">
        <v>28</v>
      </c>
      <c r="G159" s="11" t="s">
        <v>27</v>
      </c>
      <c r="H159" s="11" t="s">
        <v>660</v>
      </c>
      <c r="I159" s="13"/>
      <c r="J159" s="11" t="s">
        <v>56</v>
      </c>
      <c r="K159" s="11" t="s">
        <v>28</v>
      </c>
      <c r="L159" s="11" t="s">
        <v>661</v>
      </c>
      <c r="M159" s="11" t="s">
        <v>27</v>
      </c>
      <c r="N159" s="11" t="s">
        <v>661</v>
      </c>
      <c r="O159" s="11"/>
      <c r="P159" s="15"/>
      <c r="Q159" s="14" t="s">
        <v>27</v>
      </c>
      <c r="R159" s="17" t="s">
        <v>662</v>
      </c>
      <c r="S159" s="11" t="s">
        <v>648</v>
      </c>
      <c r="T159" s="11" t="s">
        <v>36</v>
      </c>
      <c r="U159" s="13"/>
      <c r="V159" s="13"/>
      <c r="W159" s="13"/>
      <c r="X159" s="13"/>
      <c r="Y159" s="13"/>
      <c r="Z159" s="13"/>
      <c r="AA159" s="13"/>
      <c r="AB159" s="13"/>
      <c r="AC159" s="13"/>
      <c r="AD159" s="13"/>
      <c r="AE159" s="13"/>
      <c r="AF159" s="13"/>
      <c r="AG159" s="13"/>
      <c r="AH159" s="13"/>
    </row>
    <row r="160">
      <c r="A160" s="10">
        <v>1755.0</v>
      </c>
      <c r="B160" s="11" t="s">
        <v>141</v>
      </c>
      <c r="C160" s="11" t="s">
        <v>28</v>
      </c>
      <c r="D160" s="11" t="s">
        <v>27</v>
      </c>
      <c r="E160" s="18" t="s">
        <v>28</v>
      </c>
      <c r="F160" s="11" t="s">
        <v>28</v>
      </c>
      <c r="G160" s="11" t="s">
        <v>27</v>
      </c>
      <c r="H160" s="11" t="s">
        <v>660</v>
      </c>
      <c r="I160" s="13"/>
      <c r="J160" s="11" t="s">
        <v>56</v>
      </c>
      <c r="K160" s="11" t="s">
        <v>28</v>
      </c>
      <c r="L160" s="11" t="s">
        <v>661</v>
      </c>
      <c r="M160" s="11" t="s">
        <v>27</v>
      </c>
      <c r="N160" s="11" t="s">
        <v>661</v>
      </c>
      <c r="O160" s="11"/>
      <c r="P160" s="15"/>
      <c r="Q160" s="14" t="s">
        <v>27</v>
      </c>
      <c r="R160" s="17" t="s">
        <v>667</v>
      </c>
      <c r="S160" s="11" t="s">
        <v>648</v>
      </c>
      <c r="T160" s="11" t="s">
        <v>36</v>
      </c>
      <c r="U160" s="13"/>
      <c r="V160" s="13"/>
      <c r="W160" s="13"/>
      <c r="X160" s="13"/>
      <c r="Y160" s="13"/>
      <c r="Z160" s="13"/>
      <c r="AA160" s="13"/>
      <c r="AB160" s="13"/>
      <c r="AC160" s="13"/>
      <c r="AD160" s="13"/>
      <c r="AE160" s="13"/>
      <c r="AF160" s="13"/>
      <c r="AG160" s="13"/>
      <c r="AH160" s="13"/>
    </row>
    <row r="161">
      <c r="A161" s="10">
        <v>1756.0</v>
      </c>
      <c r="B161" s="11" t="s">
        <v>669</v>
      </c>
      <c r="C161" s="11" t="s">
        <v>28</v>
      </c>
      <c r="D161" s="11" t="s">
        <v>27</v>
      </c>
      <c r="E161" s="18" t="s">
        <v>28</v>
      </c>
      <c r="F161" s="11" t="s">
        <v>28</v>
      </c>
      <c r="G161" s="11" t="s">
        <v>27</v>
      </c>
      <c r="H161" s="11" t="s">
        <v>660</v>
      </c>
      <c r="I161" s="13"/>
      <c r="J161" s="11" t="s">
        <v>32</v>
      </c>
      <c r="K161" s="11" t="s">
        <v>28</v>
      </c>
      <c r="L161" s="11" t="s">
        <v>661</v>
      </c>
      <c r="M161" s="11" t="s">
        <v>27</v>
      </c>
      <c r="N161" s="11" t="s">
        <v>661</v>
      </c>
      <c r="O161" s="11"/>
      <c r="P161" s="15"/>
      <c r="Q161" s="14" t="s">
        <v>28</v>
      </c>
      <c r="R161" s="17" t="s">
        <v>477</v>
      </c>
      <c r="S161" s="11" t="s">
        <v>648</v>
      </c>
      <c r="T161" s="11" t="s">
        <v>36</v>
      </c>
      <c r="U161" s="13"/>
      <c r="V161" s="13"/>
      <c r="W161" s="13"/>
      <c r="X161" s="13"/>
      <c r="Y161" s="13"/>
      <c r="Z161" s="13"/>
      <c r="AA161" s="13"/>
      <c r="AB161" s="13"/>
      <c r="AC161" s="13"/>
      <c r="AD161" s="13"/>
      <c r="AE161" s="13"/>
      <c r="AF161" s="13"/>
      <c r="AG161" s="13"/>
      <c r="AH161" s="13"/>
    </row>
    <row r="162">
      <c r="A162" s="10">
        <v>1757.0</v>
      </c>
      <c r="B162" s="11" t="s">
        <v>175</v>
      </c>
      <c r="C162" s="11" t="s">
        <v>27</v>
      </c>
      <c r="D162" s="11" t="s">
        <v>27</v>
      </c>
      <c r="E162" s="18" t="s">
        <v>28</v>
      </c>
      <c r="F162" s="11" t="s">
        <v>27</v>
      </c>
      <c r="G162" s="11" t="s">
        <v>28</v>
      </c>
      <c r="H162" s="11" t="s">
        <v>651</v>
      </c>
      <c r="I162" s="13"/>
      <c r="J162" s="11" t="s">
        <v>32</v>
      </c>
      <c r="K162" s="11" t="s">
        <v>28</v>
      </c>
      <c r="L162" s="11" t="s">
        <v>652</v>
      </c>
      <c r="M162" s="11" t="s">
        <v>27</v>
      </c>
      <c r="N162" s="11" t="s">
        <v>653</v>
      </c>
      <c r="O162" s="11"/>
      <c r="P162" s="15"/>
      <c r="Q162" s="14" t="s">
        <v>27</v>
      </c>
      <c r="R162" s="17" t="s">
        <v>667</v>
      </c>
      <c r="S162" s="11" t="s">
        <v>648</v>
      </c>
      <c r="T162" s="11" t="s">
        <v>36</v>
      </c>
      <c r="U162" s="13"/>
      <c r="V162" s="13"/>
      <c r="W162" s="13"/>
      <c r="X162" s="13"/>
      <c r="Y162" s="13"/>
      <c r="Z162" s="13"/>
      <c r="AA162" s="13"/>
      <c r="AB162" s="13"/>
      <c r="AC162" s="13"/>
      <c r="AD162" s="13"/>
      <c r="AE162" s="13"/>
      <c r="AF162" s="13"/>
      <c r="AG162" s="13"/>
      <c r="AH162" s="13"/>
    </row>
    <row r="163">
      <c r="A163" s="10">
        <v>1758.0</v>
      </c>
      <c r="B163" s="11" t="s">
        <v>511</v>
      </c>
      <c r="C163" s="11" t="s">
        <v>27</v>
      </c>
      <c r="D163" s="11" t="s">
        <v>28</v>
      </c>
      <c r="E163" s="18" t="s">
        <v>28</v>
      </c>
      <c r="F163" s="11" t="s">
        <v>28</v>
      </c>
      <c r="G163" s="11" t="s">
        <v>28</v>
      </c>
      <c r="H163" s="13"/>
      <c r="I163" s="13"/>
      <c r="J163" s="11" t="s">
        <v>32</v>
      </c>
      <c r="K163" s="13"/>
      <c r="L163" s="13"/>
      <c r="M163" s="11" t="s">
        <v>27</v>
      </c>
      <c r="N163" s="11" t="s">
        <v>675</v>
      </c>
      <c r="O163" s="11"/>
      <c r="P163" s="15"/>
      <c r="Q163" s="14" t="s">
        <v>27</v>
      </c>
      <c r="R163" s="17" t="s">
        <v>677</v>
      </c>
      <c r="S163" s="11" t="s">
        <v>648</v>
      </c>
      <c r="T163" s="11" t="s">
        <v>157</v>
      </c>
      <c r="U163" s="13"/>
      <c r="V163" s="13"/>
      <c r="W163" s="13"/>
      <c r="X163" s="13"/>
      <c r="Y163" s="13"/>
      <c r="Z163" s="13"/>
      <c r="AA163" s="13"/>
      <c r="AB163" s="13"/>
      <c r="AC163" s="13"/>
      <c r="AD163" s="13"/>
      <c r="AE163" s="13"/>
      <c r="AF163" s="13"/>
      <c r="AG163" s="13"/>
      <c r="AH163" s="13"/>
    </row>
    <row r="164">
      <c r="A164" s="10">
        <v>1759.0</v>
      </c>
      <c r="B164" s="11" t="s">
        <v>78</v>
      </c>
      <c r="C164" s="11" t="s">
        <v>28</v>
      </c>
      <c r="D164" s="11" t="s">
        <v>27</v>
      </c>
      <c r="E164" s="18" t="s">
        <v>28</v>
      </c>
      <c r="F164" s="11" t="s">
        <v>28</v>
      </c>
      <c r="G164" s="11" t="s">
        <v>28</v>
      </c>
      <c r="H164" s="11" t="s">
        <v>679</v>
      </c>
      <c r="I164" s="13"/>
      <c r="J164" s="11" t="s">
        <v>48</v>
      </c>
      <c r="K164" s="11" t="s">
        <v>28</v>
      </c>
      <c r="L164" s="11" t="s">
        <v>679</v>
      </c>
      <c r="M164" s="11"/>
      <c r="N164" s="13"/>
      <c r="O164" s="11"/>
      <c r="P164" s="15"/>
      <c r="Q164" s="14" t="s">
        <v>27</v>
      </c>
      <c r="R164" s="17" t="s">
        <v>667</v>
      </c>
      <c r="S164" s="11" t="s">
        <v>648</v>
      </c>
      <c r="T164" s="11" t="s">
        <v>36</v>
      </c>
      <c r="U164" s="13"/>
      <c r="V164" s="13"/>
      <c r="W164" s="13"/>
      <c r="X164" s="13"/>
      <c r="Y164" s="13"/>
      <c r="Z164" s="13"/>
      <c r="AA164" s="13"/>
      <c r="AB164" s="13"/>
      <c r="AC164" s="13"/>
      <c r="AD164" s="13"/>
      <c r="AE164" s="13"/>
      <c r="AF164" s="13"/>
      <c r="AG164" s="13"/>
      <c r="AH164" s="13"/>
    </row>
    <row r="165">
      <c r="A165" s="10">
        <v>1760.0</v>
      </c>
      <c r="B165" s="11" t="s">
        <v>681</v>
      </c>
      <c r="C165" s="33" t="s">
        <v>28</v>
      </c>
      <c r="D165" s="33" t="s">
        <v>27</v>
      </c>
      <c r="E165" s="35" t="s">
        <v>28</v>
      </c>
      <c r="F165" s="33" t="s">
        <v>28</v>
      </c>
      <c r="G165" s="33" t="s">
        <v>27</v>
      </c>
      <c r="H165" s="35" t="s">
        <v>683</v>
      </c>
      <c r="I165" s="7"/>
      <c r="J165" s="36" t="s">
        <v>56</v>
      </c>
      <c r="K165" s="33" t="s">
        <v>28</v>
      </c>
      <c r="L165" s="33" t="s">
        <v>686</v>
      </c>
      <c r="M165" s="33" t="s">
        <v>28</v>
      </c>
      <c r="N165" s="37"/>
      <c r="O165" s="37"/>
      <c r="P165" s="38"/>
      <c r="Q165" s="37" t="s">
        <v>28</v>
      </c>
      <c r="R165" s="33" t="s">
        <v>691</v>
      </c>
      <c r="S165" s="33" t="s">
        <v>692</v>
      </c>
      <c r="T165" s="33" t="s">
        <v>36</v>
      </c>
      <c r="U165" s="13"/>
      <c r="V165" s="13"/>
      <c r="W165" s="13"/>
      <c r="X165" s="13"/>
      <c r="Y165" s="13"/>
      <c r="Z165" s="13"/>
      <c r="AA165" s="13"/>
      <c r="AB165" s="13"/>
      <c r="AC165" s="13"/>
      <c r="AD165" s="13"/>
      <c r="AE165" s="13"/>
      <c r="AF165" s="13"/>
      <c r="AG165" s="13"/>
      <c r="AH165" s="13"/>
    </row>
    <row r="166">
      <c r="A166" s="10">
        <v>1761.0</v>
      </c>
      <c r="B166" s="11" t="s">
        <v>26</v>
      </c>
      <c r="C166" s="11" t="s">
        <v>28</v>
      </c>
      <c r="D166" s="11" t="s">
        <v>27</v>
      </c>
      <c r="E166" s="18" t="s">
        <v>28</v>
      </c>
      <c r="F166" s="11" t="s">
        <v>28</v>
      </c>
      <c r="G166" s="11" t="s">
        <v>28</v>
      </c>
      <c r="H166" s="11" t="s">
        <v>693</v>
      </c>
      <c r="I166" s="13"/>
      <c r="J166" s="36"/>
      <c r="K166" s="11" t="s">
        <v>28</v>
      </c>
      <c r="L166" s="11" t="s">
        <v>695</v>
      </c>
      <c r="M166" s="11" t="s">
        <v>28</v>
      </c>
      <c r="N166" s="11"/>
      <c r="O166" s="11"/>
      <c r="P166" s="15"/>
      <c r="Q166" s="14" t="s">
        <v>28</v>
      </c>
      <c r="R166" s="17" t="s">
        <v>696</v>
      </c>
      <c r="S166" s="11" t="s">
        <v>692</v>
      </c>
      <c r="T166" s="11" t="s">
        <v>36</v>
      </c>
      <c r="U166" s="13"/>
      <c r="V166" s="13"/>
      <c r="W166" s="13"/>
      <c r="X166" s="13"/>
      <c r="Y166" s="13"/>
      <c r="Z166" s="13"/>
      <c r="AA166" s="13"/>
      <c r="AB166" s="13"/>
      <c r="AC166" s="13"/>
      <c r="AD166" s="13"/>
      <c r="AE166" s="13"/>
      <c r="AF166" s="13"/>
      <c r="AG166" s="13"/>
      <c r="AH166" s="13"/>
    </row>
    <row r="167">
      <c r="A167" s="10">
        <v>1762.0</v>
      </c>
      <c r="B167" s="11" t="s">
        <v>357</v>
      </c>
      <c r="C167" s="11" t="s">
        <v>28</v>
      </c>
      <c r="D167" s="11" t="s">
        <v>27</v>
      </c>
      <c r="E167" s="18" t="s">
        <v>28</v>
      </c>
      <c r="F167" s="11" t="s">
        <v>27</v>
      </c>
      <c r="G167" s="11" t="s">
        <v>28</v>
      </c>
      <c r="H167" s="11" t="s">
        <v>697</v>
      </c>
      <c r="I167" s="13"/>
      <c r="J167" s="36" t="s">
        <v>48</v>
      </c>
      <c r="K167" s="11" t="s">
        <v>28</v>
      </c>
      <c r="L167" s="11" t="s">
        <v>695</v>
      </c>
      <c r="M167" s="11" t="s">
        <v>615</v>
      </c>
      <c r="N167" s="13"/>
      <c r="O167" s="11"/>
      <c r="P167" s="15"/>
      <c r="Q167" s="14" t="s">
        <v>27</v>
      </c>
      <c r="R167" s="17" t="s">
        <v>667</v>
      </c>
      <c r="S167" s="11" t="s">
        <v>692</v>
      </c>
      <c r="T167" s="11" t="s">
        <v>36</v>
      </c>
      <c r="U167" s="13"/>
      <c r="V167" s="13"/>
      <c r="W167" s="13"/>
      <c r="X167" s="13"/>
      <c r="Y167" s="13"/>
      <c r="Z167" s="13"/>
      <c r="AA167" s="13"/>
      <c r="AB167" s="13"/>
      <c r="AC167" s="13"/>
      <c r="AD167" s="13"/>
      <c r="AE167" s="13"/>
      <c r="AF167" s="13"/>
      <c r="AG167" s="13"/>
      <c r="AH167" s="13"/>
    </row>
    <row r="168">
      <c r="A168" s="10">
        <v>1763.0</v>
      </c>
      <c r="B168" s="11" t="s">
        <v>156</v>
      </c>
      <c r="C168" s="11" t="s">
        <v>28</v>
      </c>
      <c r="D168" s="11" t="s">
        <v>27</v>
      </c>
      <c r="E168" s="18" t="s">
        <v>28</v>
      </c>
      <c r="F168" s="11" t="s">
        <v>27</v>
      </c>
      <c r="G168" s="11" t="s">
        <v>28</v>
      </c>
      <c r="H168" s="11" t="s">
        <v>699</v>
      </c>
      <c r="I168" s="13"/>
      <c r="J168" s="36" t="s">
        <v>48</v>
      </c>
      <c r="K168" s="11" t="s">
        <v>28</v>
      </c>
      <c r="L168" s="11" t="s">
        <v>695</v>
      </c>
      <c r="M168" s="11" t="s">
        <v>615</v>
      </c>
      <c r="N168" s="13"/>
      <c r="O168" s="11"/>
      <c r="P168" s="15"/>
      <c r="Q168" s="14" t="s">
        <v>27</v>
      </c>
      <c r="R168" s="17" t="s">
        <v>667</v>
      </c>
      <c r="S168" s="11" t="s">
        <v>692</v>
      </c>
      <c r="T168" s="11" t="s">
        <v>36</v>
      </c>
      <c r="U168" s="13"/>
      <c r="V168" s="13"/>
      <c r="W168" s="13"/>
      <c r="X168" s="13"/>
      <c r="Y168" s="13"/>
      <c r="Z168" s="13"/>
      <c r="AA168" s="13"/>
      <c r="AB168" s="13"/>
      <c r="AC168" s="13"/>
      <c r="AD168" s="13"/>
      <c r="AE168" s="13"/>
      <c r="AF168" s="13"/>
      <c r="AG168" s="13"/>
      <c r="AH168" s="13"/>
    </row>
    <row r="169">
      <c r="A169" s="10">
        <v>1764.0</v>
      </c>
      <c r="B169" s="11" t="s">
        <v>130</v>
      </c>
      <c r="C169" s="11" t="s">
        <v>28</v>
      </c>
      <c r="D169" s="11" t="s">
        <v>27</v>
      </c>
      <c r="E169" s="18" t="s">
        <v>28</v>
      </c>
      <c r="F169" s="11" t="s">
        <v>27</v>
      </c>
      <c r="G169" s="11" t="s">
        <v>27</v>
      </c>
      <c r="H169" s="11" t="s">
        <v>701</v>
      </c>
      <c r="I169" s="13"/>
      <c r="J169" s="36" t="s">
        <v>32</v>
      </c>
      <c r="K169" s="11" t="s">
        <v>28</v>
      </c>
      <c r="L169" s="11" t="s">
        <v>703</v>
      </c>
      <c r="M169" s="11" t="s">
        <v>615</v>
      </c>
      <c r="N169" s="11" t="s">
        <v>616</v>
      </c>
      <c r="O169" s="11"/>
      <c r="P169" s="15"/>
      <c r="Q169" s="14" t="s">
        <v>27</v>
      </c>
      <c r="R169" s="17"/>
      <c r="S169" s="11" t="s">
        <v>617</v>
      </c>
      <c r="T169" s="11" t="s">
        <v>705</v>
      </c>
      <c r="U169" s="13"/>
      <c r="V169" s="13"/>
      <c r="W169" s="13"/>
      <c r="X169" s="13"/>
      <c r="Y169" s="13"/>
      <c r="Z169" s="13"/>
      <c r="AA169" s="13"/>
      <c r="AB169" s="13"/>
      <c r="AC169" s="13"/>
      <c r="AD169" s="13"/>
      <c r="AE169" s="13"/>
      <c r="AF169" s="13"/>
      <c r="AG169" s="13"/>
      <c r="AH169" s="13"/>
    </row>
    <row r="170">
      <c r="A170" s="10">
        <v>1765.0</v>
      </c>
      <c r="B170" s="11" t="s">
        <v>43</v>
      </c>
      <c r="C170" s="11" t="s">
        <v>263</v>
      </c>
      <c r="D170" s="11" t="s">
        <v>27</v>
      </c>
      <c r="E170" s="18" t="s">
        <v>28</v>
      </c>
      <c r="F170" s="11" t="s">
        <v>27</v>
      </c>
      <c r="G170" s="11" t="s">
        <v>27</v>
      </c>
      <c r="H170" s="11" t="s">
        <v>701</v>
      </c>
      <c r="I170" s="13"/>
      <c r="J170" s="36" t="s">
        <v>603</v>
      </c>
      <c r="K170" s="11" t="s">
        <v>28</v>
      </c>
      <c r="L170" s="11" t="s">
        <v>703</v>
      </c>
      <c r="M170" s="11" t="s">
        <v>707</v>
      </c>
      <c r="N170" s="11" t="s">
        <v>616</v>
      </c>
      <c r="O170" s="11"/>
      <c r="P170" s="15"/>
      <c r="Q170" s="14" t="s">
        <v>27</v>
      </c>
      <c r="R170" s="17" t="s">
        <v>667</v>
      </c>
      <c r="S170" s="11" t="s">
        <v>617</v>
      </c>
      <c r="T170" s="11" t="s">
        <v>36</v>
      </c>
      <c r="U170" s="13"/>
      <c r="V170" s="13"/>
      <c r="W170" s="13"/>
      <c r="X170" s="13"/>
      <c r="Y170" s="13"/>
      <c r="Z170" s="13"/>
      <c r="AA170" s="13"/>
      <c r="AB170" s="13"/>
      <c r="AC170" s="13"/>
      <c r="AD170" s="13"/>
      <c r="AE170" s="13"/>
      <c r="AF170" s="13"/>
      <c r="AG170" s="13"/>
      <c r="AH170" s="13"/>
    </row>
    <row r="171">
      <c r="A171" s="10">
        <v>1766.0</v>
      </c>
      <c r="B171" s="11" t="s">
        <v>708</v>
      </c>
      <c r="C171" s="11" t="s">
        <v>27</v>
      </c>
      <c r="D171" s="11" t="s">
        <v>27</v>
      </c>
      <c r="E171" s="18" t="s">
        <v>28</v>
      </c>
      <c r="F171" s="11" t="s">
        <v>28</v>
      </c>
      <c r="G171" s="11" t="s">
        <v>27</v>
      </c>
      <c r="H171" s="11" t="s">
        <v>701</v>
      </c>
      <c r="I171" s="13"/>
      <c r="J171" s="36" t="s">
        <v>710</v>
      </c>
      <c r="K171" s="11" t="s">
        <v>28</v>
      </c>
      <c r="L171" s="11" t="s">
        <v>695</v>
      </c>
      <c r="M171" s="11" t="s">
        <v>27</v>
      </c>
      <c r="N171" s="13"/>
      <c r="O171" s="11"/>
      <c r="P171" s="15"/>
      <c r="Q171" s="14" t="s">
        <v>28</v>
      </c>
      <c r="R171" s="17" t="s">
        <v>711</v>
      </c>
      <c r="S171" s="11" t="s">
        <v>617</v>
      </c>
      <c r="T171" s="11" t="s">
        <v>36</v>
      </c>
      <c r="U171" s="13"/>
      <c r="V171" s="13"/>
      <c r="W171" s="13"/>
      <c r="X171" s="13"/>
      <c r="Y171" s="13"/>
      <c r="Z171" s="13"/>
      <c r="AA171" s="13"/>
      <c r="AB171" s="13"/>
      <c r="AC171" s="13"/>
      <c r="AD171" s="13"/>
      <c r="AE171" s="13"/>
      <c r="AF171" s="13"/>
      <c r="AG171" s="13"/>
      <c r="AH171" s="13"/>
    </row>
    <row r="172">
      <c r="A172" s="10">
        <v>1767.0</v>
      </c>
      <c r="B172" s="11" t="s">
        <v>43</v>
      </c>
      <c r="C172" s="11" t="s">
        <v>28</v>
      </c>
      <c r="D172" s="11" t="s">
        <v>27</v>
      </c>
      <c r="E172" s="18" t="s">
        <v>28</v>
      </c>
      <c r="F172" s="11" t="s">
        <v>27</v>
      </c>
      <c r="G172" s="11" t="s">
        <v>27</v>
      </c>
      <c r="H172" s="11" t="s">
        <v>701</v>
      </c>
      <c r="I172" s="13"/>
      <c r="J172" s="36" t="s">
        <v>710</v>
      </c>
      <c r="K172" s="11" t="s">
        <v>28</v>
      </c>
      <c r="L172" s="11" t="s">
        <v>703</v>
      </c>
      <c r="M172" s="11" t="s">
        <v>615</v>
      </c>
      <c r="N172" s="11" t="s">
        <v>616</v>
      </c>
      <c r="O172" s="11"/>
      <c r="P172" s="15"/>
      <c r="Q172" s="14" t="s">
        <v>28</v>
      </c>
      <c r="R172" s="17" t="s">
        <v>713</v>
      </c>
      <c r="S172" s="11" t="s">
        <v>617</v>
      </c>
      <c r="T172" s="11" t="s">
        <v>36</v>
      </c>
      <c r="U172" s="13"/>
      <c r="V172" s="13"/>
      <c r="W172" s="13"/>
      <c r="X172" s="13"/>
      <c r="Y172" s="13"/>
      <c r="Z172" s="13"/>
      <c r="AA172" s="13"/>
      <c r="AB172" s="13"/>
      <c r="AC172" s="13"/>
      <c r="AD172" s="13"/>
      <c r="AE172" s="13"/>
      <c r="AF172" s="13"/>
      <c r="AG172" s="13"/>
      <c r="AH172" s="13"/>
    </row>
    <row r="173">
      <c r="A173" s="10">
        <v>1768.0</v>
      </c>
      <c r="B173" s="11" t="s">
        <v>136</v>
      </c>
      <c r="C173" s="11" t="s">
        <v>28</v>
      </c>
      <c r="D173" s="11" t="s">
        <v>27</v>
      </c>
      <c r="E173" s="18" t="s">
        <v>28</v>
      </c>
      <c r="F173" s="11" t="s">
        <v>27</v>
      </c>
      <c r="G173" s="11" t="s">
        <v>27</v>
      </c>
      <c r="H173" s="11" t="s">
        <v>701</v>
      </c>
      <c r="I173" s="13"/>
      <c r="J173" s="36" t="s">
        <v>715</v>
      </c>
      <c r="K173" s="11" t="s">
        <v>28</v>
      </c>
      <c r="L173" s="11" t="s">
        <v>703</v>
      </c>
      <c r="M173" s="11" t="s">
        <v>615</v>
      </c>
      <c r="N173" s="11" t="s">
        <v>616</v>
      </c>
      <c r="O173" s="11"/>
      <c r="P173" s="15"/>
      <c r="Q173" s="14" t="s">
        <v>263</v>
      </c>
      <c r="R173" s="17" t="s">
        <v>718</v>
      </c>
      <c r="S173" s="11" t="s">
        <v>617</v>
      </c>
      <c r="T173" s="11" t="s">
        <v>36</v>
      </c>
      <c r="U173" s="13"/>
      <c r="V173" s="13"/>
      <c r="W173" s="13"/>
      <c r="X173" s="13"/>
      <c r="Y173" s="13"/>
      <c r="Z173" s="13"/>
      <c r="AA173" s="13"/>
      <c r="AB173" s="13"/>
      <c r="AC173" s="13"/>
      <c r="AD173" s="13"/>
      <c r="AE173" s="13"/>
      <c r="AF173" s="13"/>
      <c r="AG173" s="13"/>
      <c r="AH173" s="13"/>
    </row>
    <row r="174">
      <c r="A174" s="10">
        <v>1769.0</v>
      </c>
      <c r="B174" s="11" t="s">
        <v>608</v>
      </c>
      <c r="C174" s="11" t="s">
        <v>725</v>
      </c>
      <c r="D174" s="11" t="s">
        <v>27</v>
      </c>
      <c r="E174" s="18" t="s">
        <v>28</v>
      </c>
      <c r="F174" s="11" t="s">
        <v>27</v>
      </c>
      <c r="G174" s="11" t="s">
        <v>27</v>
      </c>
      <c r="H174" s="11" t="s">
        <v>701</v>
      </c>
      <c r="I174" s="13"/>
      <c r="J174" s="36" t="s">
        <v>536</v>
      </c>
      <c r="K174" s="11" t="s">
        <v>28</v>
      </c>
      <c r="L174" s="11" t="s">
        <v>703</v>
      </c>
      <c r="M174" s="11" t="s">
        <v>615</v>
      </c>
      <c r="N174" s="11" t="s">
        <v>616</v>
      </c>
      <c r="O174" s="11"/>
      <c r="P174" s="15"/>
      <c r="Q174" s="14" t="s">
        <v>28</v>
      </c>
      <c r="R174" s="17" t="s">
        <v>727</v>
      </c>
      <c r="S174" s="11" t="s">
        <v>617</v>
      </c>
      <c r="T174" s="13"/>
      <c r="U174" s="13"/>
      <c r="V174" s="13"/>
      <c r="W174" s="13"/>
      <c r="X174" s="13"/>
      <c r="Y174" s="13"/>
      <c r="Z174" s="13"/>
      <c r="AA174" s="13"/>
      <c r="AB174" s="13"/>
      <c r="AC174" s="13"/>
      <c r="AD174" s="13"/>
      <c r="AE174" s="13"/>
      <c r="AF174" s="13"/>
      <c r="AG174" s="13"/>
      <c r="AH174" s="13"/>
    </row>
    <row r="175">
      <c r="A175" s="10">
        <v>1770.0</v>
      </c>
      <c r="B175" s="11" t="s">
        <v>188</v>
      </c>
      <c r="C175" s="11" t="s">
        <v>27</v>
      </c>
      <c r="D175" s="11" t="s">
        <v>28</v>
      </c>
      <c r="E175" s="18" t="s">
        <v>28</v>
      </c>
      <c r="F175" s="11" t="s">
        <v>28</v>
      </c>
      <c r="G175" s="11" t="s">
        <v>28</v>
      </c>
      <c r="H175" s="13"/>
      <c r="I175" s="13"/>
      <c r="J175" s="11" t="s">
        <v>48</v>
      </c>
      <c r="K175" s="11" t="s">
        <v>94</v>
      </c>
      <c r="L175" s="11" t="s">
        <v>728</v>
      </c>
      <c r="M175" s="11" t="s">
        <v>27</v>
      </c>
      <c r="N175" s="11" t="s">
        <v>729</v>
      </c>
      <c r="O175" s="11" t="s">
        <v>75</v>
      </c>
      <c r="P175" s="15" t="s">
        <v>406</v>
      </c>
      <c r="Q175" s="14" t="s">
        <v>28</v>
      </c>
      <c r="R175" s="17" t="s">
        <v>101</v>
      </c>
      <c r="S175" s="11" t="s">
        <v>31</v>
      </c>
      <c r="T175" s="11" t="s">
        <v>730</v>
      </c>
      <c r="U175" s="13"/>
      <c r="V175" s="13"/>
      <c r="W175" s="13"/>
      <c r="X175" s="13"/>
      <c r="Y175" s="13"/>
      <c r="Z175" s="13"/>
      <c r="AA175" s="13"/>
      <c r="AB175" s="13"/>
      <c r="AC175" s="13"/>
      <c r="AD175" s="13"/>
      <c r="AE175" s="13"/>
      <c r="AF175" s="13"/>
      <c r="AG175" s="13"/>
      <c r="AH175" s="13"/>
    </row>
    <row r="176">
      <c r="A176" s="10">
        <v>1771.0</v>
      </c>
      <c r="B176" s="11" t="s">
        <v>681</v>
      </c>
      <c r="C176" s="11" t="s">
        <v>28</v>
      </c>
      <c r="D176" s="11" t="s">
        <v>27</v>
      </c>
      <c r="E176" s="18" t="s">
        <v>28</v>
      </c>
      <c r="F176" s="11" t="s">
        <v>28</v>
      </c>
      <c r="G176" s="11" t="s">
        <v>28</v>
      </c>
      <c r="H176" s="11" t="s">
        <v>241</v>
      </c>
      <c r="I176" s="11" t="s">
        <v>731</v>
      </c>
      <c r="J176" s="11" t="s">
        <v>732</v>
      </c>
      <c r="K176" s="11" t="s">
        <v>28</v>
      </c>
      <c r="L176" s="11" t="s">
        <v>241</v>
      </c>
      <c r="M176" s="11" t="s">
        <v>615</v>
      </c>
      <c r="N176" s="13"/>
      <c r="O176" s="11"/>
      <c r="P176" s="15"/>
      <c r="Q176" s="14" t="s">
        <v>28</v>
      </c>
      <c r="R176" s="17" t="s">
        <v>236</v>
      </c>
      <c r="S176" s="11" t="s">
        <v>31</v>
      </c>
      <c r="T176" s="11" t="s">
        <v>36</v>
      </c>
      <c r="U176" s="13"/>
      <c r="V176" s="13"/>
      <c r="W176" s="13"/>
      <c r="X176" s="13"/>
      <c r="Y176" s="13"/>
      <c r="Z176" s="13"/>
      <c r="AA176" s="13"/>
      <c r="AB176" s="13"/>
      <c r="AC176" s="13"/>
      <c r="AD176" s="13"/>
      <c r="AE176" s="13"/>
      <c r="AF176" s="13"/>
      <c r="AG176" s="13"/>
      <c r="AH176" s="13"/>
    </row>
    <row r="177">
      <c r="A177" s="10">
        <v>1772.0</v>
      </c>
      <c r="B177" s="11" t="s">
        <v>733</v>
      </c>
      <c r="C177" s="11" t="s">
        <v>27</v>
      </c>
      <c r="D177" s="11" t="s">
        <v>28</v>
      </c>
      <c r="E177" s="18" t="s">
        <v>28</v>
      </c>
      <c r="F177" s="11" t="s">
        <v>28</v>
      </c>
      <c r="G177" s="11" t="s">
        <v>28</v>
      </c>
      <c r="H177" s="13"/>
      <c r="I177" s="13"/>
      <c r="J177" s="11" t="s">
        <v>29</v>
      </c>
      <c r="K177" s="11" t="s">
        <v>27</v>
      </c>
      <c r="L177" s="11" t="s">
        <v>734</v>
      </c>
      <c r="M177" s="11" t="s">
        <v>27</v>
      </c>
      <c r="N177" s="11" t="s">
        <v>729</v>
      </c>
      <c r="O177" s="11" t="s">
        <v>27</v>
      </c>
      <c r="P177" s="15"/>
      <c r="Q177" s="14" t="s">
        <v>28</v>
      </c>
      <c r="R177" s="17" t="s">
        <v>735</v>
      </c>
      <c r="S177" s="11" t="s">
        <v>31</v>
      </c>
      <c r="T177" s="11" t="s">
        <v>157</v>
      </c>
      <c r="U177" s="13"/>
      <c r="V177" s="13"/>
      <c r="W177" s="13"/>
      <c r="X177" s="13"/>
      <c r="Y177" s="13"/>
      <c r="Z177" s="13"/>
      <c r="AA177" s="13"/>
      <c r="AB177" s="13"/>
      <c r="AC177" s="13"/>
      <c r="AD177" s="13"/>
      <c r="AE177" s="13"/>
      <c r="AF177" s="13"/>
      <c r="AG177" s="13"/>
      <c r="AH177" s="13"/>
    </row>
    <row r="178">
      <c r="A178" s="10">
        <v>1773.0</v>
      </c>
      <c r="B178" s="11" t="s">
        <v>181</v>
      </c>
      <c r="C178" s="11" t="s">
        <v>27</v>
      </c>
      <c r="D178" s="11" t="s">
        <v>28</v>
      </c>
      <c r="E178" s="18" t="s">
        <v>28</v>
      </c>
      <c r="F178" s="11" t="s">
        <v>28</v>
      </c>
      <c r="G178" s="11" t="s">
        <v>28</v>
      </c>
      <c r="H178" s="13"/>
      <c r="I178" s="13"/>
      <c r="J178" s="11" t="s">
        <v>48</v>
      </c>
      <c r="K178" s="11" t="s">
        <v>28</v>
      </c>
      <c r="L178" s="11" t="s">
        <v>737</v>
      </c>
      <c r="M178" s="11" t="s">
        <v>28</v>
      </c>
      <c r="N178" s="11" t="s">
        <v>173</v>
      </c>
      <c r="O178" s="11" t="s">
        <v>51</v>
      </c>
      <c r="P178" s="15"/>
      <c r="Q178" s="14" t="s">
        <v>27</v>
      </c>
      <c r="R178" s="17" t="s">
        <v>738</v>
      </c>
      <c r="S178" s="11" t="s">
        <v>31</v>
      </c>
      <c r="T178" s="11" t="s">
        <v>36</v>
      </c>
      <c r="U178" s="13"/>
      <c r="V178" s="13"/>
      <c r="W178" s="13"/>
      <c r="X178" s="13"/>
      <c r="Y178" s="13"/>
      <c r="Z178" s="13"/>
      <c r="AA178" s="13"/>
      <c r="AB178" s="13"/>
      <c r="AC178" s="13"/>
      <c r="AD178" s="13"/>
      <c r="AE178" s="13"/>
      <c r="AF178" s="13"/>
      <c r="AG178" s="13"/>
      <c r="AH178" s="13"/>
    </row>
    <row r="179">
      <c r="A179" s="10">
        <v>1774.0</v>
      </c>
      <c r="B179" s="11" t="s">
        <v>271</v>
      </c>
      <c r="C179" s="11" t="s">
        <v>28</v>
      </c>
      <c r="D179" s="11" t="s">
        <v>27</v>
      </c>
      <c r="E179" s="18" t="s">
        <v>28</v>
      </c>
      <c r="F179" s="11" t="s">
        <v>28</v>
      </c>
      <c r="G179" s="11" t="s">
        <v>28</v>
      </c>
      <c r="H179" s="11" t="s">
        <v>241</v>
      </c>
      <c r="I179" s="11" t="s">
        <v>731</v>
      </c>
      <c r="J179" s="11" t="s">
        <v>732</v>
      </c>
      <c r="K179" s="11" t="s">
        <v>28</v>
      </c>
      <c r="L179" s="11" t="s">
        <v>241</v>
      </c>
      <c r="M179" s="11" t="s">
        <v>615</v>
      </c>
      <c r="N179" s="13"/>
      <c r="O179" s="11"/>
      <c r="P179" s="15"/>
      <c r="Q179" s="14" t="s">
        <v>28</v>
      </c>
      <c r="R179" s="17" t="s">
        <v>236</v>
      </c>
      <c r="S179" s="13" t="s">
        <v>31</v>
      </c>
      <c r="T179" s="11" t="s">
        <v>36</v>
      </c>
      <c r="U179" s="13"/>
      <c r="V179" s="13"/>
      <c r="W179" s="13"/>
      <c r="X179" s="13"/>
      <c r="Y179" s="13"/>
      <c r="Z179" s="13"/>
      <c r="AA179" s="13"/>
      <c r="AB179" s="13"/>
      <c r="AC179" s="13"/>
      <c r="AD179" s="13"/>
      <c r="AE179" s="13"/>
      <c r="AF179" s="13"/>
      <c r="AG179" s="13"/>
      <c r="AH179" s="13"/>
    </row>
    <row r="180">
      <c r="A180" s="10">
        <v>1775.0</v>
      </c>
      <c r="B180" s="11" t="s">
        <v>141</v>
      </c>
      <c r="C180" s="11" t="s">
        <v>28</v>
      </c>
      <c r="D180" s="11" t="s">
        <v>27</v>
      </c>
      <c r="E180" s="18" t="s">
        <v>28</v>
      </c>
      <c r="F180" s="11" t="s">
        <v>28</v>
      </c>
      <c r="G180" s="11" t="s">
        <v>28</v>
      </c>
      <c r="H180" s="11" t="s">
        <v>241</v>
      </c>
      <c r="I180" s="13"/>
      <c r="J180" s="11" t="s">
        <v>48</v>
      </c>
      <c r="K180" s="11" t="s">
        <v>28</v>
      </c>
      <c r="L180" s="11" t="s">
        <v>241</v>
      </c>
      <c r="M180" s="11" t="s">
        <v>615</v>
      </c>
      <c r="N180" s="13"/>
      <c r="O180" s="11"/>
      <c r="P180" s="15"/>
      <c r="Q180" s="14" t="s">
        <v>28</v>
      </c>
      <c r="R180" s="17" t="s">
        <v>744</v>
      </c>
      <c r="S180" s="13" t="s">
        <v>31</v>
      </c>
      <c r="T180" s="11" t="s">
        <v>36</v>
      </c>
      <c r="U180" s="13"/>
      <c r="V180" s="13"/>
      <c r="W180" s="13"/>
      <c r="X180" s="13"/>
      <c r="Y180" s="13"/>
      <c r="Z180" s="13"/>
      <c r="AA180" s="13"/>
      <c r="AB180" s="13"/>
      <c r="AC180" s="13"/>
      <c r="AD180" s="13"/>
      <c r="AE180" s="13"/>
      <c r="AF180" s="13"/>
      <c r="AG180" s="13"/>
      <c r="AH180" s="13"/>
    </row>
    <row r="181">
      <c r="A181" s="10">
        <v>1776.0</v>
      </c>
      <c r="B181" s="11" t="s">
        <v>335</v>
      </c>
      <c r="C181" s="11" t="s">
        <v>28</v>
      </c>
      <c r="D181" s="11" t="s">
        <v>27</v>
      </c>
      <c r="E181" s="18" t="s">
        <v>28</v>
      </c>
      <c r="F181" s="11" t="s">
        <v>28</v>
      </c>
      <c r="G181" s="11" t="s">
        <v>28</v>
      </c>
      <c r="H181" s="11" t="s">
        <v>241</v>
      </c>
      <c r="I181" s="13"/>
      <c r="J181" s="11" t="s">
        <v>48</v>
      </c>
      <c r="K181" s="11" t="s">
        <v>28</v>
      </c>
      <c r="L181" s="11" t="s">
        <v>241</v>
      </c>
      <c r="M181" s="11" t="s">
        <v>615</v>
      </c>
      <c r="N181" s="13"/>
      <c r="O181" s="11"/>
      <c r="P181" s="15"/>
      <c r="Q181" s="14" t="s">
        <v>28</v>
      </c>
      <c r="R181" s="17" t="s">
        <v>747</v>
      </c>
      <c r="S181" s="11" t="s">
        <v>31</v>
      </c>
      <c r="T181" s="11" t="s">
        <v>36</v>
      </c>
      <c r="U181" s="13"/>
      <c r="V181" s="13"/>
      <c r="W181" s="13"/>
      <c r="X181" s="13"/>
      <c r="Y181" s="13"/>
      <c r="Z181" s="13"/>
      <c r="AA181" s="13"/>
      <c r="AB181" s="13"/>
      <c r="AC181" s="13"/>
      <c r="AD181" s="13"/>
      <c r="AE181" s="13"/>
      <c r="AF181" s="13"/>
      <c r="AG181" s="13"/>
      <c r="AH181" s="13"/>
    </row>
    <row r="182">
      <c r="A182" s="10">
        <v>1777.0</v>
      </c>
      <c r="B182" s="11" t="s">
        <v>71</v>
      </c>
      <c r="C182" s="11" t="s">
        <v>28</v>
      </c>
      <c r="D182" s="11" t="s">
        <v>27</v>
      </c>
      <c r="E182" s="18" t="s">
        <v>28</v>
      </c>
      <c r="F182" s="11" t="s">
        <v>28</v>
      </c>
      <c r="G182" s="11" t="s">
        <v>28</v>
      </c>
      <c r="H182" s="11" t="s">
        <v>241</v>
      </c>
      <c r="I182" s="13"/>
      <c r="J182" s="11" t="s">
        <v>80</v>
      </c>
      <c r="K182" s="11" t="s">
        <v>28</v>
      </c>
      <c r="L182" s="11" t="s">
        <v>241</v>
      </c>
      <c r="M182" s="11" t="s">
        <v>615</v>
      </c>
      <c r="N182" s="13"/>
      <c r="O182" s="11"/>
      <c r="P182" s="15"/>
      <c r="Q182" s="14" t="s">
        <v>27</v>
      </c>
      <c r="R182" s="17" t="s">
        <v>750</v>
      </c>
      <c r="S182" s="11" t="s">
        <v>31</v>
      </c>
      <c r="T182" s="11" t="s">
        <v>36</v>
      </c>
      <c r="U182" s="13"/>
      <c r="V182" s="13"/>
      <c r="W182" s="13"/>
      <c r="X182" s="13"/>
      <c r="Y182" s="13"/>
      <c r="Z182" s="13"/>
      <c r="AA182" s="13"/>
      <c r="AB182" s="13"/>
      <c r="AC182" s="13"/>
      <c r="AD182" s="13"/>
      <c r="AE182" s="13"/>
      <c r="AF182" s="13"/>
      <c r="AG182" s="13"/>
      <c r="AH182" s="13"/>
    </row>
    <row r="183">
      <c r="A183" s="10">
        <v>1778.0</v>
      </c>
      <c r="B183" s="11" t="s">
        <v>212</v>
      </c>
      <c r="C183" s="11" t="s">
        <v>27</v>
      </c>
      <c r="D183" s="11" t="s">
        <v>28</v>
      </c>
      <c r="E183" s="18" t="s">
        <v>28</v>
      </c>
      <c r="F183" s="11" t="s">
        <v>28</v>
      </c>
      <c r="G183" s="11" t="s">
        <v>28</v>
      </c>
      <c r="H183" s="13"/>
      <c r="I183" s="13"/>
      <c r="J183" s="11" t="s">
        <v>29</v>
      </c>
      <c r="K183" s="11" t="s">
        <v>27</v>
      </c>
      <c r="L183" s="11" t="s">
        <v>753</v>
      </c>
      <c r="M183" s="11" t="s">
        <v>27</v>
      </c>
      <c r="N183" s="11" t="s">
        <v>755</v>
      </c>
      <c r="O183" s="11" t="s">
        <v>27</v>
      </c>
      <c r="P183" s="15"/>
      <c r="Q183" s="14" t="s">
        <v>27</v>
      </c>
      <c r="R183" s="17" t="s">
        <v>756</v>
      </c>
      <c r="S183" s="11" t="s">
        <v>31</v>
      </c>
      <c r="T183" s="11" t="s">
        <v>157</v>
      </c>
      <c r="U183" s="13"/>
      <c r="V183" s="13"/>
      <c r="W183" s="13"/>
      <c r="X183" s="13"/>
      <c r="Y183" s="13"/>
      <c r="Z183" s="13"/>
      <c r="AA183" s="13"/>
      <c r="AB183" s="13"/>
      <c r="AC183" s="13"/>
      <c r="AD183" s="13"/>
      <c r="AE183" s="13"/>
      <c r="AF183" s="13"/>
      <c r="AG183" s="13"/>
      <c r="AH183" s="13"/>
    </row>
    <row r="184">
      <c r="A184" s="10">
        <v>1779.0</v>
      </c>
      <c r="B184" s="11" t="s">
        <v>38</v>
      </c>
      <c r="C184" s="11" t="s">
        <v>28</v>
      </c>
      <c r="D184" s="11" t="s">
        <v>27</v>
      </c>
      <c r="E184" s="18" t="s">
        <v>28</v>
      </c>
      <c r="F184" s="11" t="s">
        <v>28</v>
      </c>
      <c r="G184" s="11" t="s">
        <v>28</v>
      </c>
      <c r="H184" s="11" t="s">
        <v>241</v>
      </c>
      <c r="I184" s="13"/>
      <c r="J184" s="11" t="s">
        <v>80</v>
      </c>
      <c r="K184" s="11" t="s">
        <v>28</v>
      </c>
      <c r="L184" s="11" t="s">
        <v>241</v>
      </c>
      <c r="M184" s="11" t="s">
        <v>615</v>
      </c>
      <c r="N184" s="13"/>
      <c r="O184" s="11"/>
      <c r="P184" s="15"/>
      <c r="Q184" s="14" t="s">
        <v>28</v>
      </c>
      <c r="R184" s="17" t="s">
        <v>758</v>
      </c>
      <c r="S184" s="11" t="s">
        <v>31</v>
      </c>
      <c r="T184" s="11" t="s">
        <v>36</v>
      </c>
      <c r="U184" s="13"/>
      <c r="V184" s="13"/>
      <c r="W184" s="13"/>
      <c r="X184" s="13"/>
      <c r="Y184" s="13"/>
      <c r="Z184" s="13"/>
      <c r="AA184" s="13"/>
      <c r="AB184" s="13"/>
      <c r="AC184" s="13"/>
      <c r="AD184" s="13"/>
      <c r="AE184" s="13"/>
      <c r="AF184" s="13"/>
      <c r="AG184" s="13"/>
      <c r="AH184" s="13"/>
    </row>
    <row r="185">
      <c r="A185" s="10">
        <v>1780.0</v>
      </c>
      <c r="B185" s="11" t="s">
        <v>175</v>
      </c>
      <c r="C185" s="11" t="s">
        <v>28</v>
      </c>
      <c r="D185" s="11" t="s">
        <v>27</v>
      </c>
      <c r="E185" s="18" t="s">
        <v>28</v>
      </c>
      <c r="F185" s="11" t="s">
        <v>28</v>
      </c>
      <c r="G185" s="11" t="s">
        <v>28</v>
      </c>
      <c r="H185" s="11" t="s">
        <v>241</v>
      </c>
      <c r="I185" s="11" t="s">
        <v>731</v>
      </c>
      <c r="J185" s="11" t="s">
        <v>732</v>
      </c>
      <c r="K185" s="11" t="s">
        <v>28</v>
      </c>
      <c r="L185" s="11" t="s">
        <v>241</v>
      </c>
      <c r="M185" s="11" t="s">
        <v>615</v>
      </c>
      <c r="N185" s="13"/>
      <c r="O185" s="11"/>
      <c r="P185" s="15"/>
      <c r="Q185" s="14" t="s">
        <v>28</v>
      </c>
      <c r="R185" s="17" t="s">
        <v>761</v>
      </c>
      <c r="S185" s="11" t="s">
        <v>31</v>
      </c>
      <c r="T185" s="11" t="s">
        <v>36</v>
      </c>
      <c r="U185" s="13"/>
      <c r="V185" s="13"/>
      <c r="W185" s="13"/>
      <c r="X185" s="13"/>
      <c r="Y185" s="13"/>
      <c r="Z185" s="13"/>
      <c r="AA185" s="13"/>
      <c r="AB185" s="13"/>
      <c r="AC185" s="13"/>
      <c r="AD185" s="13"/>
      <c r="AE185" s="13"/>
      <c r="AF185" s="13"/>
      <c r="AG185" s="13"/>
      <c r="AH185" s="13"/>
    </row>
    <row r="186">
      <c r="A186" s="10">
        <v>1781.0</v>
      </c>
      <c r="B186" s="11" t="s">
        <v>763</v>
      </c>
      <c r="C186" s="11" t="s">
        <v>27</v>
      </c>
      <c r="D186" s="11" t="s">
        <v>28</v>
      </c>
      <c r="E186" s="18" t="s">
        <v>28</v>
      </c>
      <c r="F186" s="11" t="s">
        <v>28</v>
      </c>
      <c r="G186" s="11" t="s">
        <v>28</v>
      </c>
      <c r="H186" s="13"/>
      <c r="I186" s="13"/>
      <c r="J186" s="11" t="s">
        <v>29</v>
      </c>
      <c r="K186" s="11" t="s">
        <v>27</v>
      </c>
      <c r="L186" s="11" t="s">
        <v>153</v>
      </c>
      <c r="M186" s="11" t="s">
        <v>28</v>
      </c>
      <c r="N186" s="11" t="s">
        <v>355</v>
      </c>
      <c r="O186" s="11" t="s">
        <v>27</v>
      </c>
      <c r="P186" s="15"/>
      <c r="Q186" s="14" t="s">
        <v>27</v>
      </c>
      <c r="R186" s="17" t="s">
        <v>766</v>
      </c>
      <c r="S186" s="11" t="s">
        <v>31</v>
      </c>
      <c r="T186" s="11" t="s">
        <v>157</v>
      </c>
      <c r="U186" s="13"/>
      <c r="V186" s="13"/>
      <c r="W186" s="13"/>
      <c r="X186" s="13"/>
      <c r="Y186" s="13"/>
      <c r="Z186" s="13"/>
      <c r="AA186" s="13"/>
      <c r="AB186" s="13"/>
      <c r="AC186" s="13"/>
      <c r="AD186" s="13"/>
      <c r="AE186" s="13"/>
      <c r="AF186" s="13"/>
      <c r="AG186" s="13"/>
      <c r="AH186" s="13"/>
    </row>
    <row r="187">
      <c r="A187" s="10">
        <v>1782.0</v>
      </c>
      <c r="B187" s="11" t="s">
        <v>222</v>
      </c>
      <c r="C187" s="11" t="s">
        <v>27</v>
      </c>
      <c r="D187" s="11" t="s">
        <v>28</v>
      </c>
      <c r="E187" s="18" t="s">
        <v>28</v>
      </c>
      <c r="F187" s="11" t="s">
        <v>28</v>
      </c>
      <c r="G187" s="11" t="s">
        <v>28</v>
      </c>
      <c r="H187" s="13"/>
      <c r="I187" s="13"/>
      <c r="J187" s="11" t="s">
        <v>80</v>
      </c>
      <c r="K187" s="11" t="s">
        <v>28</v>
      </c>
      <c r="L187" s="11" t="s">
        <v>737</v>
      </c>
      <c r="M187" s="11" t="s">
        <v>27</v>
      </c>
      <c r="N187" s="11" t="s">
        <v>768</v>
      </c>
      <c r="O187" s="11"/>
      <c r="P187" s="15"/>
      <c r="Q187" s="14" t="s">
        <v>27</v>
      </c>
      <c r="R187" s="17" t="s">
        <v>140</v>
      </c>
      <c r="S187" s="11" t="s">
        <v>31</v>
      </c>
      <c r="T187" s="11" t="s">
        <v>36</v>
      </c>
      <c r="U187" s="13"/>
      <c r="V187" s="13"/>
      <c r="W187" s="13"/>
      <c r="X187" s="13"/>
      <c r="Y187" s="13"/>
      <c r="Z187" s="13"/>
      <c r="AA187" s="13"/>
      <c r="AB187" s="13"/>
      <c r="AC187" s="13"/>
      <c r="AD187" s="13"/>
      <c r="AE187" s="13"/>
      <c r="AF187" s="13"/>
      <c r="AG187" s="13"/>
      <c r="AH187" s="13"/>
    </row>
    <row r="188">
      <c r="A188" s="10">
        <v>1783.0</v>
      </c>
      <c r="B188" s="11" t="s">
        <v>82</v>
      </c>
      <c r="C188" s="11" t="s">
        <v>28</v>
      </c>
      <c r="D188" s="11" t="s">
        <v>27</v>
      </c>
      <c r="E188" s="18" t="s">
        <v>28</v>
      </c>
      <c r="F188" s="11" t="s">
        <v>28</v>
      </c>
      <c r="G188" s="11" t="s">
        <v>28</v>
      </c>
      <c r="H188" s="11" t="s">
        <v>241</v>
      </c>
      <c r="I188" s="13"/>
      <c r="J188" s="11" t="s">
        <v>80</v>
      </c>
      <c r="K188" s="11" t="s">
        <v>28</v>
      </c>
      <c r="L188" s="11" t="s">
        <v>241</v>
      </c>
      <c r="M188" s="11" t="s">
        <v>615</v>
      </c>
      <c r="N188" s="13"/>
      <c r="O188" s="11"/>
      <c r="P188" s="15"/>
      <c r="Q188" s="14" t="s">
        <v>28</v>
      </c>
      <c r="R188" s="17" t="s">
        <v>143</v>
      </c>
      <c r="S188" s="11" t="s">
        <v>31</v>
      </c>
      <c r="T188" s="11" t="s">
        <v>36</v>
      </c>
      <c r="U188" s="13"/>
      <c r="V188" s="13"/>
      <c r="W188" s="13"/>
      <c r="X188" s="13"/>
      <c r="Y188" s="13"/>
      <c r="Z188" s="13"/>
      <c r="AA188" s="13"/>
      <c r="AB188" s="13"/>
      <c r="AC188" s="13"/>
      <c r="AD188" s="13"/>
      <c r="AE188" s="13"/>
      <c r="AF188" s="13"/>
      <c r="AG188" s="13"/>
      <c r="AH188" s="13"/>
    </row>
    <row r="189">
      <c r="A189" s="10">
        <v>1784.0</v>
      </c>
      <c r="B189" s="11" t="s">
        <v>78</v>
      </c>
      <c r="C189" s="11" t="s">
        <v>28</v>
      </c>
      <c r="D189" s="11" t="s">
        <v>27</v>
      </c>
      <c r="E189" s="18" t="s">
        <v>28</v>
      </c>
      <c r="F189" s="11" t="s">
        <v>28</v>
      </c>
      <c r="G189" s="11" t="s">
        <v>28</v>
      </c>
      <c r="H189" s="11" t="s">
        <v>241</v>
      </c>
      <c r="I189" s="11" t="s">
        <v>731</v>
      </c>
      <c r="J189" s="11" t="s">
        <v>732</v>
      </c>
      <c r="K189" s="11" t="s">
        <v>28</v>
      </c>
      <c r="L189" s="11" t="s">
        <v>241</v>
      </c>
      <c r="M189" s="11" t="s">
        <v>615</v>
      </c>
      <c r="N189" s="13"/>
      <c r="O189" s="11"/>
      <c r="P189" s="15"/>
      <c r="Q189" s="14" t="s">
        <v>28</v>
      </c>
      <c r="R189" s="17" t="s">
        <v>772</v>
      </c>
      <c r="S189" s="11" t="s">
        <v>31</v>
      </c>
      <c r="T189" s="11" t="s">
        <v>36</v>
      </c>
      <c r="U189" s="13"/>
      <c r="V189" s="13"/>
      <c r="W189" s="13"/>
      <c r="X189" s="13"/>
      <c r="Y189" s="13"/>
      <c r="Z189" s="13"/>
      <c r="AA189" s="13"/>
      <c r="AB189" s="13"/>
      <c r="AC189" s="13"/>
      <c r="AD189" s="13"/>
      <c r="AE189" s="13"/>
      <c r="AF189" s="13"/>
      <c r="AG189" s="13"/>
      <c r="AH189" s="13"/>
    </row>
    <row r="190">
      <c r="A190" s="10">
        <v>1785.0</v>
      </c>
      <c r="B190" s="11" t="s">
        <v>773</v>
      </c>
      <c r="C190" s="11" t="s">
        <v>28</v>
      </c>
      <c r="D190" s="11" t="s">
        <v>27</v>
      </c>
      <c r="E190" s="18" t="s">
        <v>28</v>
      </c>
      <c r="F190" s="11" t="s">
        <v>28</v>
      </c>
      <c r="G190" s="11" t="s">
        <v>28</v>
      </c>
      <c r="H190" s="11" t="s">
        <v>241</v>
      </c>
      <c r="I190" s="13"/>
      <c r="J190" s="11" t="s">
        <v>56</v>
      </c>
      <c r="K190" s="11" t="s">
        <v>28</v>
      </c>
      <c r="L190" s="11" t="s">
        <v>241</v>
      </c>
      <c r="M190" s="11" t="s">
        <v>615</v>
      </c>
      <c r="N190" s="13"/>
      <c r="O190" s="11"/>
      <c r="P190" s="15"/>
      <c r="Q190" s="14" t="s">
        <v>28</v>
      </c>
      <c r="R190" s="17" t="s">
        <v>143</v>
      </c>
      <c r="S190" s="11" t="s">
        <v>31</v>
      </c>
      <c r="T190" s="11" t="s">
        <v>36</v>
      </c>
      <c r="U190" s="13"/>
      <c r="V190" s="13"/>
      <c r="W190" s="13"/>
      <c r="X190" s="13"/>
      <c r="Y190" s="13"/>
      <c r="Z190" s="13"/>
      <c r="AA190" s="13"/>
      <c r="AB190" s="13"/>
      <c r="AC190" s="13"/>
      <c r="AD190" s="13"/>
      <c r="AE190" s="13"/>
      <c r="AF190" s="13"/>
      <c r="AG190" s="13"/>
      <c r="AH190" s="13"/>
    </row>
    <row r="191">
      <c r="A191" s="10">
        <v>1786.0</v>
      </c>
      <c r="B191" s="11" t="s">
        <v>136</v>
      </c>
      <c r="C191" s="11" t="s">
        <v>27</v>
      </c>
      <c r="D191" s="11" t="s">
        <v>28</v>
      </c>
      <c r="E191" s="18" t="s">
        <v>28</v>
      </c>
      <c r="F191" s="11" t="s">
        <v>28</v>
      </c>
      <c r="G191" s="11" t="s">
        <v>28</v>
      </c>
      <c r="H191" s="13"/>
      <c r="I191" s="13"/>
      <c r="J191" s="11" t="s">
        <v>29</v>
      </c>
      <c r="K191" s="11" t="s">
        <v>28</v>
      </c>
      <c r="L191" s="11" t="s">
        <v>737</v>
      </c>
      <c r="M191" s="11" t="s">
        <v>27</v>
      </c>
      <c r="N191" s="11" t="s">
        <v>768</v>
      </c>
      <c r="O191" s="11"/>
      <c r="P191" s="15"/>
      <c r="Q191" s="14" t="s">
        <v>28</v>
      </c>
      <c r="R191" s="17" t="s">
        <v>101</v>
      </c>
      <c r="S191" s="11" t="s">
        <v>31</v>
      </c>
      <c r="T191" s="11" t="s">
        <v>36</v>
      </c>
      <c r="U191" s="13"/>
      <c r="V191" s="13"/>
      <c r="W191" s="13"/>
      <c r="X191" s="13"/>
      <c r="Y191" s="13"/>
      <c r="Z191" s="13"/>
      <c r="AA191" s="13"/>
      <c r="AB191" s="13"/>
      <c r="AC191" s="13"/>
      <c r="AD191" s="13"/>
      <c r="AE191" s="13"/>
      <c r="AF191" s="13"/>
      <c r="AG191" s="13"/>
      <c r="AH191" s="13"/>
    </row>
    <row r="192">
      <c r="A192" s="10">
        <v>1787.0</v>
      </c>
      <c r="B192" s="11" t="s">
        <v>78</v>
      </c>
      <c r="C192" s="11" t="s">
        <v>28</v>
      </c>
      <c r="D192" s="11" t="s">
        <v>27</v>
      </c>
      <c r="E192" s="18" t="s">
        <v>28</v>
      </c>
      <c r="F192" s="11" t="s">
        <v>28</v>
      </c>
      <c r="G192" s="11" t="s">
        <v>28</v>
      </c>
      <c r="H192" s="11" t="s">
        <v>241</v>
      </c>
      <c r="I192" s="13"/>
      <c r="J192" s="11" t="s">
        <v>80</v>
      </c>
      <c r="K192" s="11" t="s">
        <v>28</v>
      </c>
      <c r="L192" s="11" t="s">
        <v>241</v>
      </c>
      <c r="M192" s="11" t="s">
        <v>615</v>
      </c>
      <c r="N192" s="13"/>
      <c r="O192" s="11"/>
      <c r="P192" s="15"/>
      <c r="Q192" s="14" t="s">
        <v>27</v>
      </c>
      <c r="R192" s="17" t="s">
        <v>781</v>
      </c>
      <c r="S192" s="11" t="s">
        <v>31</v>
      </c>
      <c r="T192" s="11" t="s">
        <v>36</v>
      </c>
      <c r="U192" s="13"/>
      <c r="V192" s="13"/>
      <c r="W192" s="13"/>
      <c r="X192" s="13"/>
      <c r="Y192" s="13"/>
      <c r="Z192" s="13"/>
      <c r="AA192" s="13"/>
      <c r="AB192" s="13"/>
      <c r="AC192" s="13"/>
      <c r="AD192" s="13"/>
      <c r="AE192" s="13"/>
      <c r="AF192" s="13"/>
      <c r="AG192" s="13"/>
      <c r="AH192" s="13"/>
    </row>
    <row r="193">
      <c r="A193" s="10">
        <v>1788.0</v>
      </c>
      <c r="B193" s="11" t="s">
        <v>130</v>
      </c>
      <c r="C193" s="11" t="s">
        <v>28</v>
      </c>
      <c r="D193" s="11" t="s">
        <v>27</v>
      </c>
      <c r="E193" s="18" t="s">
        <v>28</v>
      </c>
      <c r="F193" s="11" t="s">
        <v>28</v>
      </c>
      <c r="G193" s="11" t="s">
        <v>28</v>
      </c>
      <c r="H193" s="11" t="s">
        <v>241</v>
      </c>
      <c r="I193" s="13"/>
      <c r="J193" s="11" t="s">
        <v>80</v>
      </c>
      <c r="K193" s="11" t="s">
        <v>28</v>
      </c>
      <c r="L193" s="11" t="s">
        <v>241</v>
      </c>
      <c r="M193" s="11" t="s">
        <v>615</v>
      </c>
      <c r="N193" s="13"/>
      <c r="O193" s="11"/>
      <c r="P193" s="15"/>
      <c r="Q193" s="14" t="s">
        <v>27</v>
      </c>
      <c r="R193" s="17" t="s">
        <v>787</v>
      </c>
      <c r="S193" s="11" t="s">
        <v>31</v>
      </c>
      <c r="T193" s="11" t="s">
        <v>36</v>
      </c>
      <c r="U193" s="13"/>
      <c r="V193" s="13"/>
      <c r="W193" s="13"/>
      <c r="X193" s="13"/>
      <c r="Y193" s="13"/>
      <c r="Z193" s="13"/>
      <c r="AA193" s="13"/>
      <c r="AB193" s="13"/>
      <c r="AC193" s="13"/>
      <c r="AD193" s="13"/>
      <c r="AE193" s="13"/>
      <c r="AF193" s="13"/>
      <c r="AG193" s="13"/>
      <c r="AH193" s="13"/>
    </row>
    <row r="194">
      <c r="A194" s="10">
        <v>1789.0</v>
      </c>
      <c r="B194" s="11" t="s">
        <v>38</v>
      </c>
      <c r="C194" s="11" t="s">
        <v>27</v>
      </c>
      <c r="D194" s="11" t="s">
        <v>28</v>
      </c>
      <c r="E194" s="18" t="s">
        <v>28</v>
      </c>
      <c r="F194" s="11" t="s">
        <v>28</v>
      </c>
      <c r="G194" s="11" t="s">
        <v>28</v>
      </c>
      <c r="H194" s="13"/>
      <c r="I194" s="13"/>
      <c r="J194" s="11" t="s">
        <v>48</v>
      </c>
      <c r="K194" s="11" t="s">
        <v>27</v>
      </c>
      <c r="L194" s="11" t="s">
        <v>753</v>
      </c>
      <c r="M194" s="11" t="s">
        <v>27</v>
      </c>
      <c r="N194" s="11" t="s">
        <v>768</v>
      </c>
      <c r="O194" s="11" t="s">
        <v>27</v>
      </c>
      <c r="P194" s="15"/>
      <c r="Q194" s="14" t="s">
        <v>27</v>
      </c>
      <c r="R194" s="17" t="s">
        <v>788</v>
      </c>
      <c r="S194" s="11" t="s">
        <v>31</v>
      </c>
      <c r="T194" s="11" t="s">
        <v>730</v>
      </c>
      <c r="U194" s="13"/>
      <c r="V194" s="13"/>
      <c r="W194" s="13"/>
      <c r="X194" s="13"/>
      <c r="Y194" s="13"/>
      <c r="Z194" s="13"/>
      <c r="AA194" s="13"/>
      <c r="AB194" s="13"/>
      <c r="AC194" s="13"/>
      <c r="AD194" s="13"/>
      <c r="AE194" s="13"/>
      <c r="AF194" s="13"/>
      <c r="AG194" s="13"/>
      <c r="AH194" s="13"/>
    </row>
    <row r="195">
      <c r="A195" s="10">
        <v>1790.0</v>
      </c>
      <c r="B195" s="11" t="s">
        <v>139</v>
      </c>
      <c r="C195" s="11" t="s">
        <v>28</v>
      </c>
      <c r="D195" s="11" t="s">
        <v>27</v>
      </c>
      <c r="E195" s="18" t="s">
        <v>28</v>
      </c>
      <c r="F195" s="11" t="s">
        <v>28</v>
      </c>
      <c r="G195" s="11" t="s">
        <v>28</v>
      </c>
      <c r="H195" s="11" t="s">
        <v>241</v>
      </c>
      <c r="I195" s="13"/>
      <c r="J195" s="11" t="s">
        <v>80</v>
      </c>
      <c r="K195" s="11" t="s">
        <v>28</v>
      </c>
      <c r="L195" s="11" t="s">
        <v>241</v>
      </c>
      <c r="M195" s="11" t="s">
        <v>615</v>
      </c>
      <c r="N195" s="13"/>
      <c r="O195" s="11"/>
      <c r="P195" s="15"/>
      <c r="Q195" s="14" t="s">
        <v>28</v>
      </c>
      <c r="R195" s="17" t="s">
        <v>789</v>
      </c>
      <c r="S195" s="11" t="s">
        <v>31</v>
      </c>
      <c r="T195" s="11" t="s">
        <v>36</v>
      </c>
      <c r="U195" s="13"/>
      <c r="V195" s="13"/>
      <c r="W195" s="13"/>
      <c r="X195" s="13"/>
      <c r="Y195" s="13"/>
      <c r="Z195" s="13"/>
      <c r="AA195" s="13"/>
      <c r="AB195" s="13"/>
      <c r="AC195" s="13"/>
      <c r="AD195" s="13"/>
      <c r="AE195" s="13"/>
      <c r="AF195" s="13"/>
      <c r="AG195" s="13"/>
      <c r="AH195" s="13"/>
    </row>
    <row r="196">
      <c r="A196" s="10">
        <v>1791.0</v>
      </c>
      <c r="B196" s="11" t="s">
        <v>38</v>
      </c>
      <c r="C196" s="11" t="s">
        <v>27</v>
      </c>
      <c r="D196" s="11" t="s">
        <v>28</v>
      </c>
      <c r="E196" s="18" t="s">
        <v>28</v>
      </c>
      <c r="F196" s="11" t="s">
        <v>28</v>
      </c>
      <c r="G196" s="11" t="s">
        <v>28</v>
      </c>
      <c r="H196" s="13"/>
      <c r="I196" s="13"/>
      <c r="J196" s="11" t="s">
        <v>56</v>
      </c>
      <c r="K196" s="11" t="s">
        <v>27</v>
      </c>
      <c r="L196" s="11" t="s">
        <v>435</v>
      </c>
      <c r="M196" s="11" t="s">
        <v>27</v>
      </c>
      <c r="N196" s="11" t="s">
        <v>223</v>
      </c>
      <c r="O196" s="11" t="s">
        <v>27</v>
      </c>
      <c r="P196" s="15"/>
      <c r="Q196" s="14" t="s">
        <v>28</v>
      </c>
      <c r="R196" s="17" t="s">
        <v>143</v>
      </c>
      <c r="S196" s="11" t="s">
        <v>31</v>
      </c>
      <c r="T196" s="11" t="s">
        <v>157</v>
      </c>
      <c r="U196" s="13"/>
      <c r="V196" s="13"/>
      <c r="W196" s="13"/>
      <c r="X196" s="13"/>
      <c r="Y196" s="13"/>
      <c r="Z196" s="13"/>
      <c r="AA196" s="13"/>
      <c r="AB196" s="13"/>
      <c r="AC196" s="13"/>
      <c r="AD196" s="13"/>
      <c r="AE196" s="13"/>
      <c r="AF196" s="13"/>
      <c r="AG196" s="13"/>
      <c r="AH196" s="13"/>
    </row>
    <row r="197">
      <c r="A197" s="10">
        <v>1792.0</v>
      </c>
      <c r="B197" s="11" t="s">
        <v>335</v>
      </c>
      <c r="C197" s="11" t="s">
        <v>28</v>
      </c>
      <c r="D197" s="11" t="s">
        <v>27</v>
      </c>
      <c r="E197" s="18" t="s">
        <v>28</v>
      </c>
      <c r="F197" s="11" t="s">
        <v>28</v>
      </c>
      <c r="G197" s="11" t="s">
        <v>28</v>
      </c>
      <c r="H197" s="11" t="s">
        <v>241</v>
      </c>
      <c r="I197" s="13"/>
      <c r="J197" s="11" t="s">
        <v>48</v>
      </c>
      <c r="K197" s="11" t="s">
        <v>28</v>
      </c>
      <c r="L197" s="11" t="s">
        <v>241</v>
      </c>
      <c r="M197" s="11" t="s">
        <v>615</v>
      </c>
      <c r="N197" s="13"/>
      <c r="O197" s="11"/>
      <c r="P197" s="15"/>
      <c r="Q197" s="14" t="s">
        <v>27</v>
      </c>
      <c r="R197" s="17" t="s">
        <v>140</v>
      </c>
      <c r="S197" s="11" t="s">
        <v>31</v>
      </c>
      <c r="T197" s="11" t="s">
        <v>36</v>
      </c>
      <c r="U197" s="13"/>
      <c r="V197" s="13"/>
      <c r="W197" s="13"/>
      <c r="X197" s="13"/>
      <c r="Y197" s="13"/>
      <c r="Z197" s="13"/>
      <c r="AA197" s="13"/>
      <c r="AB197" s="13"/>
      <c r="AC197" s="13"/>
      <c r="AD197" s="13"/>
      <c r="AE197" s="13"/>
      <c r="AF197" s="13"/>
      <c r="AG197" s="13"/>
      <c r="AH197" s="13"/>
    </row>
    <row r="198">
      <c r="A198" s="10">
        <v>1793.0</v>
      </c>
      <c r="B198" s="11" t="s">
        <v>795</v>
      </c>
      <c r="C198" s="11" t="s">
        <v>27</v>
      </c>
      <c r="D198" s="11" t="s">
        <v>28</v>
      </c>
      <c r="E198" s="18" t="s">
        <v>28</v>
      </c>
      <c r="F198" s="11" t="s">
        <v>28</v>
      </c>
      <c r="G198" s="11" t="s">
        <v>28</v>
      </c>
      <c r="H198" s="13"/>
      <c r="I198" s="13"/>
      <c r="J198" s="11" t="s">
        <v>29</v>
      </c>
      <c r="K198" s="11" t="s">
        <v>27</v>
      </c>
      <c r="L198" s="11" t="s">
        <v>799</v>
      </c>
      <c r="M198" s="11" t="s">
        <v>27</v>
      </c>
      <c r="N198" s="11" t="s">
        <v>223</v>
      </c>
      <c r="O198" s="11" t="s">
        <v>27</v>
      </c>
      <c r="P198" s="15"/>
      <c r="Q198" s="14" t="s">
        <v>27</v>
      </c>
      <c r="R198" s="17" t="s">
        <v>800</v>
      </c>
      <c r="S198" s="11" t="s">
        <v>31</v>
      </c>
      <c r="T198" s="11" t="s">
        <v>36</v>
      </c>
      <c r="U198" s="13"/>
      <c r="V198" s="13"/>
      <c r="W198" s="13"/>
      <c r="X198" s="13"/>
      <c r="Y198" s="13"/>
      <c r="Z198" s="13"/>
      <c r="AA198" s="13"/>
      <c r="AB198" s="13"/>
      <c r="AC198" s="13"/>
      <c r="AD198" s="13"/>
      <c r="AE198" s="13"/>
      <c r="AF198" s="13"/>
      <c r="AG198" s="13"/>
      <c r="AH198" s="13"/>
    </row>
    <row r="199">
      <c r="A199" s="10">
        <v>1794.0</v>
      </c>
      <c r="B199" s="11" t="s">
        <v>322</v>
      </c>
      <c r="C199" s="11" t="s">
        <v>28</v>
      </c>
      <c r="D199" s="11" t="s">
        <v>27</v>
      </c>
      <c r="E199" s="18" t="s">
        <v>28</v>
      </c>
      <c r="F199" s="11" t="s">
        <v>28</v>
      </c>
      <c r="G199" s="11" t="s">
        <v>28</v>
      </c>
      <c r="H199" s="11" t="s">
        <v>241</v>
      </c>
      <c r="I199" s="13"/>
      <c r="J199" s="11" t="s">
        <v>56</v>
      </c>
      <c r="K199" s="11" t="s">
        <v>28</v>
      </c>
      <c r="L199" s="11" t="s">
        <v>241</v>
      </c>
      <c r="M199" s="11" t="s">
        <v>615</v>
      </c>
      <c r="N199" s="13"/>
      <c r="O199" s="11"/>
      <c r="P199" s="15"/>
      <c r="Q199" s="14" t="s">
        <v>27</v>
      </c>
      <c r="R199" s="17" t="s">
        <v>140</v>
      </c>
      <c r="S199" s="11" t="s">
        <v>31</v>
      </c>
      <c r="T199" s="11" t="s">
        <v>36</v>
      </c>
      <c r="U199" s="13"/>
      <c r="V199" s="13"/>
      <c r="W199" s="13"/>
      <c r="X199" s="13"/>
      <c r="Y199" s="13"/>
      <c r="Z199" s="13"/>
      <c r="AA199" s="13"/>
      <c r="AB199" s="13"/>
      <c r="AC199" s="13"/>
      <c r="AD199" s="13"/>
      <c r="AE199" s="13"/>
      <c r="AF199" s="13"/>
      <c r="AG199" s="13"/>
      <c r="AH199" s="13"/>
    </row>
    <row r="200">
      <c r="A200" s="10">
        <v>1795.0</v>
      </c>
      <c r="B200" s="11" t="s">
        <v>357</v>
      </c>
      <c r="C200" s="11" t="s">
        <v>28</v>
      </c>
      <c r="D200" s="11" t="s">
        <v>27</v>
      </c>
      <c r="E200" s="18" t="s">
        <v>28</v>
      </c>
      <c r="F200" s="11" t="s">
        <v>28</v>
      </c>
      <c r="G200" s="11" t="s">
        <v>28</v>
      </c>
      <c r="H200" s="11" t="s">
        <v>241</v>
      </c>
      <c r="I200" s="13"/>
      <c r="J200" s="11" t="s">
        <v>80</v>
      </c>
      <c r="K200" s="11" t="s">
        <v>28</v>
      </c>
      <c r="L200" s="11" t="s">
        <v>241</v>
      </c>
      <c r="M200" s="11" t="s">
        <v>615</v>
      </c>
      <c r="N200" s="13"/>
      <c r="O200" s="11"/>
      <c r="P200" s="15"/>
      <c r="Q200" s="14" t="s">
        <v>27</v>
      </c>
      <c r="R200" s="17" t="s">
        <v>140</v>
      </c>
      <c r="S200" s="11" t="s">
        <v>31</v>
      </c>
      <c r="T200" s="11" t="s">
        <v>36</v>
      </c>
      <c r="U200" s="13"/>
      <c r="V200" s="13"/>
      <c r="W200" s="13"/>
      <c r="X200" s="13"/>
      <c r="Y200" s="13"/>
      <c r="Z200" s="13"/>
      <c r="AA200" s="13"/>
      <c r="AB200" s="13"/>
      <c r="AC200" s="13"/>
      <c r="AD200" s="13"/>
      <c r="AE200" s="13"/>
      <c r="AF200" s="13"/>
      <c r="AG200" s="13"/>
      <c r="AH200" s="13"/>
    </row>
    <row r="201">
      <c r="A201" s="10">
        <v>1796.0</v>
      </c>
      <c r="B201" s="11" t="s">
        <v>128</v>
      </c>
      <c r="C201" s="11" t="s">
        <v>27</v>
      </c>
      <c r="D201" s="11" t="s">
        <v>28</v>
      </c>
      <c r="E201" s="18" t="s">
        <v>28</v>
      </c>
      <c r="F201" s="11" t="s">
        <v>28</v>
      </c>
      <c r="G201" s="11" t="s">
        <v>28</v>
      </c>
      <c r="H201" s="13"/>
      <c r="I201" s="13"/>
      <c r="J201" s="11" t="s">
        <v>56</v>
      </c>
      <c r="K201" s="11" t="s">
        <v>28</v>
      </c>
      <c r="L201" s="11" t="s">
        <v>737</v>
      </c>
      <c r="M201" s="11" t="s">
        <v>27</v>
      </c>
      <c r="N201" s="11" t="s">
        <v>223</v>
      </c>
      <c r="O201" s="11" t="s">
        <v>51</v>
      </c>
      <c r="P201" s="15"/>
      <c r="Q201" s="14" t="s">
        <v>28</v>
      </c>
      <c r="R201" s="17" t="s">
        <v>143</v>
      </c>
      <c r="S201" s="11" t="s">
        <v>31</v>
      </c>
      <c r="T201" s="11" t="s">
        <v>36</v>
      </c>
      <c r="U201" s="13"/>
      <c r="V201" s="13"/>
      <c r="W201" s="13"/>
      <c r="X201" s="13"/>
      <c r="Y201" s="13"/>
      <c r="Z201" s="13"/>
      <c r="AA201" s="13"/>
      <c r="AB201" s="13"/>
      <c r="AC201" s="13"/>
      <c r="AD201" s="13"/>
      <c r="AE201" s="13"/>
      <c r="AF201" s="13"/>
      <c r="AG201" s="13"/>
      <c r="AH201" s="13"/>
    </row>
    <row r="202">
      <c r="A202" s="10">
        <v>1797.0</v>
      </c>
      <c r="B202" s="11" t="s">
        <v>78</v>
      </c>
      <c r="C202" s="11" t="s">
        <v>28</v>
      </c>
      <c r="D202" s="11" t="s">
        <v>27</v>
      </c>
      <c r="E202" s="18" t="s">
        <v>28</v>
      </c>
      <c r="F202" s="11" t="s">
        <v>28</v>
      </c>
      <c r="G202" s="11" t="s">
        <v>28</v>
      </c>
      <c r="H202" s="11" t="s">
        <v>241</v>
      </c>
      <c r="I202" s="13"/>
      <c r="J202" s="11" t="s">
        <v>48</v>
      </c>
      <c r="K202" s="11" t="s">
        <v>28</v>
      </c>
      <c r="L202" s="11" t="s">
        <v>241</v>
      </c>
      <c r="M202" s="11" t="s">
        <v>615</v>
      </c>
      <c r="N202" s="13"/>
      <c r="O202" s="11"/>
      <c r="P202" s="15"/>
      <c r="Q202" s="14" t="s">
        <v>28</v>
      </c>
      <c r="R202" s="17" t="s">
        <v>810</v>
      </c>
      <c r="S202" s="11" t="s">
        <v>31</v>
      </c>
      <c r="T202" s="11" t="s">
        <v>36</v>
      </c>
      <c r="U202" s="13"/>
      <c r="V202" s="13"/>
      <c r="W202" s="13"/>
      <c r="X202" s="13"/>
      <c r="Y202" s="13"/>
      <c r="Z202" s="13"/>
      <c r="AA202" s="13"/>
      <c r="AB202" s="13"/>
      <c r="AC202" s="13"/>
      <c r="AD202" s="13"/>
      <c r="AE202" s="13"/>
      <c r="AF202" s="13"/>
      <c r="AG202" s="13"/>
      <c r="AH202" s="13"/>
    </row>
    <row r="203">
      <c r="A203" s="10">
        <v>1798.0</v>
      </c>
      <c r="B203" s="11" t="s">
        <v>141</v>
      </c>
      <c r="C203" s="11" t="s">
        <v>28</v>
      </c>
      <c r="D203" s="11" t="s">
        <v>27</v>
      </c>
      <c r="E203" s="18" t="s">
        <v>28</v>
      </c>
      <c r="F203" s="11" t="s">
        <v>28</v>
      </c>
      <c r="G203" s="11" t="s">
        <v>28</v>
      </c>
      <c r="H203" s="11" t="s">
        <v>241</v>
      </c>
      <c r="I203" s="13"/>
      <c r="J203" s="11" t="s">
        <v>48</v>
      </c>
      <c r="K203" s="11" t="s">
        <v>28</v>
      </c>
      <c r="L203" s="11" t="s">
        <v>241</v>
      </c>
      <c r="M203" s="11" t="s">
        <v>615</v>
      </c>
      <c r="N203" s="13"/>
      <c r="O203" s="11"/>
      <c r="P203" s="15"/>
      <c r="Q203" s="14" t="s">
        <v>28</v>
      </c>
      <c r="R203" s="17" t="s">
        <v>236</v>
      </c>
      <c r="S203" s="11" t="s">
        <v>31</v>
      </c>
      <c r="T203" s="11" t="s">
        <v>36</v>
      </c>
      <c r="U203" s="13"/>
      <c r="V203" s="13"/>
      <c r="W203" s="13"/>
      <c r="X203" s="13"/>
      <c r="Y203" s="13"/>
      <c r="Z203" s="13"/>
      <c r="AA203" s="13"/>
      <c r="AB203" s="13"/>
      <c r="AC203" s="13"/>
      <c r="AD203" s="13"/>
      <c r="AE203" s="13"/>
      <c r="AF203" s="13"/>
      <c r="AG203" s="13"/>
      <c r="AH203" s="13"/>
    </row>
    <row r="204">
      <c r="A204" s="10">
        <v>1799.0</v>
      </c>
      <c r="B204" s="11" t="s">
        <v>128</v>
      </c>
      <c r="C204" s="11" t="s">
        <v>27</v>
      </c>
      <c r="D204" s="11" t="s">
        <v>28</v>
      </c>
      <c r="E204" s="18" t="s">
        <v>28</v>
      </c>
      <c r="F204" s="11" t="s">
        <v>28</v>
      </c>
      <c r="G204" s="11" t="s">
        <v>28</v>
      </c>
      <c r="H204" s="13"/>
      <c r="I204" s="13"/>
      <c r="J204" s="11" t="s">
        <v>56</v>
      </c>
      <c r="K204" s="11" t="s">
        <v>28</v>
      </c>
      <c r="L204" s="11" t="s">
        <v>57</v>
      </c>
      <c r="M204" s="11" t="s">
        <v>28</v>
      </c>
      <c r="N204" s="11" t="s">
        <v>343</v>
      </c>
      <c r="O204" s="11"/>
      <c r="P204" s="15"/>
      <c r="Q204" s="14" t="s">
        <v>28</v>
      </c>
      <c r="R204" s="17" t="s">
        <v>143</v>
      </c>
      <c r="S204" s="11" t="s">
        <v>31</v>
      </c>
      <c r="T204" s="11" t="s">
        <v>36</v>
      </c>
      <c r="U204" s="13"/>
      <c r="V204" s="13"/>
      <c r="W204" s="13"/>
      <c r="X204" s="13"/>
      <c r="Y204" s="13"/>
      <c r="Z204" s="13"/>
      <c r="AA204" s="13"/>
      <c r="AB204" s="13"/>
      <c r="AC204" s="13"/>
      <c r="AD204" s="13"/>
      <c r="AE204" s="13"/>
      <c r="AF204" s="13"/>
      <c r="AG204" s="13"/>
      <c r="AH204" s="13"/>
    </row>
    <row r="205">
      <c r="A205" s="10">
        <v>1800.0</v>
      </c>
      <c r="B205" s="11" t="s">
        <v>71</v>
      </c>
      <c r="C205" s="11" t="s">
        <v>28</v>
      </c>
      <c r="D205" s="11" t="s">
        <v>27</v>
      </c>
      <c r="E205" s="18" t="s">
        <v>28</v>
      </c>
      <c r="F205" s="11" t="s">
        <v>28</v>
      </c>
      <c r="G205" s="11" t="s">
        <v>28</v>
      </c>
      <c r="H205" s="11" t="s">
        <v>241</v>
      </c>
      <c r="I205" s="13"/>
      <c r="J205" s="11" t="s">
        <v>80</v>
      </c>
      <c r="K205" s="11" t="s">
        <v>28</v>
      </c>
      <c r="L205" s="11" t="s">
        <v>241</v>
      </c>
      <c r="M205" s="11" t="s">
        <v>615</v>
      </c>
      <c r="N205" s="13"/>
      <c r="O205" s="11"/>
      <c r="P205" s="15"/>
      <c r="Q205" s="14" t="s">
        <v>27</v>
      </c>
      <c r="R205" s="17" t="s">
        <v>814</v>
      </c>
      <c r="S205" s="11" t="s">
        <v>31</v>
      </c>
      <c r="T205" s="11" t="s">
        <v>36</v>
      </c>
      <c r="U205" s="13"/>
      <c r="V205" s="13"/>
      <c r="W205" s="13"/>
      <c r="X205" s="13"/>
      <c r="Y205" s="13"/>
      <c r="Z205" s="13"/>
      <c r="AA205" s="13"/>
      <c r="AB205" s="13"/>
      <c r="AC205" s="13"/>
      <c r="AD205" s="13"/>
      <c r="AE205" s="13"/>
      <c r="AF205" s="13"/>
      <c r="AG205" s="13"/>
      <c r="AH205" s="13"/>
    </row>
    <row r="206">
      <c r="A206" s="10">
        <v>1801.0</v>
      </c>
      <c r="B206" s="11" t="s">
        <v>815</v>
      </c>
      <c r="C206" s="11" t="s">
        <v>28</v>
      </c>
      <c r="D206" s="11" t="s">
        <v>27</v>
      </c>
      <c r="E206" s="18" t="s">
        <v>28</v>
      </c>
      <c r="F206" s="11" t="s">
        <v>28</v>
      </c>
      <c r="G206" s="11" t="s">
        <v>28</v>
      </c>
      <c r="H206" s="11" t="s">
        <v>817</v>
      </c>
      <c r="I206" s="13"/>
      <c r="J206" s="11" t="s">
        <v>732</v>
      </c>
      <c r="K206" s="11" t="s">
        <v>28</v>
      </c>
      <c r="L206" s="11" t="s">
        <v>241</v>
      </c>
      <c r="M206" s="11" t="s">
        <v>615</v>
      </c>
      <c r="N206" s="13"/>
      <c r="O206" s="11"/>
      <c r="P206" s="15"/>
      <c r="Q206" s="14" t="s">
        <v>27</v>
      </c>
      <c r="R206" s="17" t="s">
        <v>818</v>
      </c>
      <c r="S206" s="11" t="s">
        <v>31</v>
      </c>
      <c r="T206" s="11" t="s">
        <v>36</v>
      </c>
      <c r="U206" s="13"/>
      <c r="V206" s="13"/>
      <c r="W206" s="13"/>
      <c r="X206" s="13"/>
      <c r="Y206" s="13"/>
      <c r="Z206" s="13"/>
      <c r="AA206" s="13"/>
      <c r="AB206" s="13"/>
      <c r="AC206" s="13"/>
      <c r="AD206" s="13"/>
      <c r="AE206" s="13"/>
      <c r="AF206" s="13"/>
      <c r="AG206" s="13"/>
      <c r="AH206" s="13"/>
    </row>
    <row r="207">
      <c r="A207" s="10">
        <v>1802.0</v>
      </c>
      <c r="B207" s="11" t="s">
        <v>139</v>
      </c>
      <c r="C207" s="11" t="s">
        <v>27</v>
      </c>
      <c r="D207" s="11" t="s">
        <v>28</v>
      </c>
      <c r="E207" s="18" t="s">
        <v>28</v>
      </c>
      <c r="F207" s="11" t="s">
        <v>28</v>
      </c>
      <c r="G207" s="11" t="s">
        <v>28</v>
      </c>
      <c r="H207" s="13"/>
      <c r="I207" s="13"/>
      <c r="J207" s="11" t="s">
        <v>48</v>
      </c>
      <c r="K207" s="11" t="s">
        <v>94</v>
      </c>
      <c r="L207" s="11" t="s">
        <v>820</v>
      </c>
      <c r="M207" s="11" t="s">
        <v>27</v>
      </c>
      <c r="N207" s="11" t="s">
        <v>223</v>
      </c>
      <c r="O207" s="11" t="s">
        <v>27</v>
      </c>
      <c r="P207" s="15"/>
      <c r="Q207" s="14" t="s">
        <v>27</v>
      </c>
      <c r="R207" s="17" t="s">
        <v>140</v>
      </c>
      <c r="S207" s="11" t="s">
        <v>31</v>
      </c>
      <c r="T207" s="11" t="s">
        <v>730</v>
      </c>
      <c r="U207" s="13"/>
      <c r="V207" s="13"/>
      <c r="W207" s="13"/>
      <c r="X207" s="13"/>
      <c r="Y207" s="13"/>
      <c r="Z207" s="13"/>
      <c r="AA207" s="13"/>
      <c r="AB207" s="13"/>
      <c r="AC207" s="13"/>
      <c r="AD207" s="13"/>
      <c r="AE207" s="13"/>
      <c r="AF207" s="13"/>
      <c r="AG207" s="13"/>
      <c r="AH207" s="13"/>
    </row>
    <row r="208">
      <c r="A208" s="10">
        <v>1803.0</v>
      </c>
      <c r="B208" s="11" t="s">
        <v>38</v>
      </c>
      <c r="C208" s="11" t="s">
        <v>28</v>
      </c>
      <c r="D208" s="11" t="s">
        <v>27</v>
      </c>
      <c r="E208" s="18" t="s">
        <v>28</v>
      </c>
      <c r="F208" s="11" t="s">
        <v>28</v>
      </c>
      <c r="G208" s="11" t="s">
        <v>28</v>
      </c>
      <c r="H208" s="11" t="s">
        <v>241</v>
      </c>
      <c r="I208" s="13"/>
      <c r="J208" s="11" t="s">
        <v>80</v>
      </c>
      <c r="K208" s="11" t="s">
        <v>28</v>
      </c>
      <c r="L208" s="11" t="s">
        <v>241</v>
      </c>
      <c r="M208" s="11" t="s">
        <v>615</v>
      </c>
      <c r="N208" s="13"/>
      <c r="O208" s="11"/>
      <c r="P208" s="15"/>
      <c r="Q208" s="14" t="s">
        <v>28</v>
      </c>
      <c r="R208" s="17" t="s">
        <v>105</v>
      </c>
      <c r="S208" s="11" t="s">
        <v>31</v>
      </c>
      <c r="T208" s="11" t="s">
        <v>36</v>
      </c>
      <c r="U208" s="13"/>
      <c r="V208" s="13"/>
      <c r="W208" s="13"/>
      <c r="X208" s="13"/>
      <c r="Y208" s="13"/>
      <c r="Z208" s="13"/>
      <c r="AA208" s="13"/>
      <c r="AB208" s="13"/>
      <c r="AC208" s="13"/>
      <c r="AD208" s="13"/>
      <c r="AE208" s="13"/>
      <c r="AF208" s="13"/>
      <c r="AG208" s="13"/>
      <c r="AH208" s="13"/>
    </row>
    <row r="209">
      <c r="A209" s="10">
        <v>1804.0</v>
      </c>
      <c r="B209" s="11" t="s">
        <v>141</v>
      </c>
      <c r="C209" s="11" t="s">
        <v>28</v>
      </c>
      <c r="D209" s="11" t="s">
        <v>27</v>
      </c>
      <c r="E209" s="18" t="s">
        <v>28</v>
      </c>
      <c r="F209" s="11" t="s">
        <v>28</v>
      </c>
      <c r="G209" s="11" t="s">
        <v>28</v>
      </c>
      <c r="H209" s="11" t="s">
        <v>241</v>
      </c>
      <c r="I209" s="13"/>
      <c r="J209" s="11" t="s">
        <v>80</v>
      </c>
      <c r="K209" s="11" t="s">
        <v>28</v>
      </c>
      <c r="L209" s="11" t="s">
        <v>241</v>
      </c>
      <c r="M209" s="11" t="s">
        <v>615</v>
      </c>
      <c r="N209" s="13"/>
      <c r="O209" s="11"/>
      <c r="P209" s="15"/>
      <c r="Q209" s="14" t="s">
        <v>27</v>
      </c>
      <c r="R209" s="17" t="s">
        <v>826</v>
      </c>
      <c r="S209" s="11" t="s">
        <v>31</v>
      </c>
      <c r="T209" s="11" t="s">
        <v>36</v>
      </c>
      <c r="U209" s="13"/>
      <c r="V209" s="13"/>
      <c r="W209" s="13"/>
      <c r="X209" s="13"/>
      <c r="Y209" s="13"/>
      <c r="Z209" s="13"/>
      <c r="AA209" s="13"/>
      <c r="AB209" s="13"/>
      <c r="AC209" s="13"/>
      <c r="AD209" s="13"/>
      <c r="AE209" s="13"/>
      <c r="AF209" s="13"/>
      <c r="AG209" s="13"/>
      <c r="AH209" s="13"/>
    </row>
    <row r="210">
      <c r="A210" s="10">
        <v>1805.0</v>
      </c>
      <c r="B210" s="11" t="s">
        <v>130</v>
      </c>
      <c r="C210" s="11" t="s">
        <v>28</v>
      </c>
      <c r="D210" s="11" t="s">
        <v>27</v>
      </c>
      <c r="E210" s="18" t="s">
        <v>28</v>
      </c>
      <c r="F210" s="11" t="s">
        <v>28</v>
      </c>
      <c r="G210" s="11" t="s">
        <v>28</v>
      </c>
      <c r="H210" s="11" t="s">
        <v>241</v>
      </c>
      <c r="I210" s="13"/>
      <c r="J210" s="11" t="s">
        <v>80</v>
      </c>
      <c r="K210" s="11" t="s">
        <v>28</v>
      </c>
      <c r="L210" s="11" t="s">
        <v>241</v>
      </c>
      <c r="M210" s="11" t="s">
        <v>615</v>
      </c>
      <c r="N210" s="13"/>
      <c r="O210" s="11"/>
      <c r="P210" s="15"/>
      <c r="Q210" s="14" t="s">
        <v>27</v>
      </c>
      <c r="R210" s="17" t="s">
        <v>140</v>
      </c>
      <c r="S210" s="11" t="s">
        <v>31</v>
      </c>
      <c r="T210" s="11" t="s">
        <v>36</v>
      </c>
      <c r="U210" s="13"/>
      <c r="V210" s="13"/>
      <c r="W210" s="13"/>
      <c r="X210" s="13"/>
      <c r="Y210" s="13"/>
      <c r="Z210" s="13"/>
      <c r="AA210" s="13"/>
      <c r="AB210" s="13"/>
      <c r="AC210" s="13"/>
      <c r="AD210" s="13"/>
      <c r="AE210" s="13"/>
      <c r="AF210" s="13"/>
      <c r="AG210" s="13"/>
      <c r="AH210" s="13"/>
    </row>
    <row r="211">
      <c r="A211" s="10">
        <v>1806.0</v>
      </c>
      <c r="B211" s="11" t="s">
        <v>248</v>
      </c>
      <c r="C211" s="11" t="s">
        <v>28</v>
      </c>
      <c r="D211" s="11" t="s">
        <v>27</v>
      </c>
      <c r="E211" s="18" t="s">
        <v>28</v>
      </c>
      <c r="F211" s="11" t="s">
        <v>28</v>
      </c>
      <c r="G211" s="11" t="s">
        <v>28</v>
      </c>
      <c r="H211" s="11" t="s">
        <v>817</v>
      </c>
      <c r="I211" s="13"/>
      <c r="J211" s="11" t="s">
        <v>732</v>
      </c>
      <c r="K211" s="11" t="s">
        <v>28</v>
      </c>
      <c r="L211" s="11" t="s">
        <v>241</v>
      </c>
      <c r="M211" s="11" t="s">
        <v>615</v>
      </c>
      <c r="N211" s="13"/>
      <c r="O211" s="11"/>
      <c r="P211" s="15"/>
      <c r="Q211" s="14" t="s">
        <v>28</v>
      </c>
      <c r="R211" s="17" t="s">
        <v>832</v>
      </c>
      <c r="S211" s="11" t="s">
        <v>31</v>
      </c>
      <c r="T211" s="11" t="s">
        <v>36</v>
      </c>
      <c r="U211" s="13"/>
      <c r="V211" s="13"/>
      <c r="W211" s="13"/>
      <c r="X211" s="13"/>
      <c r="Y211" s="13"/>
      <c r="Z211" s="13"/>
      <c r="AA211" s="13"/>
      <c r="AB211" s="13"/>
      <c r="AC211" s="13"/>
      <c r="AD211" s="13"/>
      <c r="AE211" s="13"/>
      <c r="AF211" s="13"/>
      <c r="AG211" s="13"/>
      <c r="AH211" s="13"/>
    </row>
    <row r="212">
      <c r="A212" s="10">
        <v>1807.0</v>
      </c>
      <c r="B212" s="11" t="s">
        <v>43</v>
      </c>
      <c r="C212" s="11" t="s">
        <v>28</v>
      </c>
      <c r="D212" s="11" t="s">
        <v>27</v>
      </c>
      <c r="E212" s="18" t="s">
        <v>28</v>
      </c>
      <c r="F212" s="11" t="s">
        <v>28</v>
      </c>
      <c r="G212" s="11" t="s">
        <v>28</v>
      </c>
      <c r="H212" s="11" t="s">
        <v>315</v>
      </c>
      <c r="I212" s="13"/>
      <c r="J212" s="11" t="s">
        <v>48</v>
      </c>
      <c r="K212" s="11" t="s">
        <v>28</v>
      </c>
      <c r="L212" s="11" t="s">
        <v>241</v>
      </c>
      <c r="M212" s="11" t="s">
        <v>615</v>
      </c>
      <c r="N212" s="13"/>
      <c r="O212" s="11"/>
      <c r="P212" s="15"/>
      <c r="Q212" s="14" t="s">
        <v>28</v>
      </c>
      <c r="R212" s="17" t="s">
        <v>835</v>
      </c>
      <c r="S212" s="11" t="s">
        <v>31</v>
      </c>
      <c r="T212" s="11" t="s">
        <v>36</v>
      </c>
      <c r="U212" s="13"/>
      <c r="V212" s="13"/>
      <c r="W212" s="13"/>
      <c r="X212" s="13"/>
      <c r="Y212" s="13"/>
      <c r="Z212" s="13"/>
      <c r="AA212" s="13"/>
      <c r="AB212" s="13"/>
      <c r="AC212" s="13"/>
      <c r="AD212" s="13"/>
      <c r="AE212" s="13"/>
      <c r="AF212" s="13"/>
      <c r="AG212" s="13"/>
      <c r="AH212" s="13"/>
    </row>
    <row r="213">
      <c r="A213" s="10">
        <v>1808.0</v>
      </c>
      <c r="B213" s="11" t="s">
        <v>71</v>
      </c>
      <c r="C213" s="13" t="s">
        <v>28</v>
      </c>
      <c r="D213" s="42" t="s">
        <v>27</v>
      </c>
      <c r="E213" s="43" t="s">
        <v>28</v>
      </c>
      <c r="F213" s="13" t="s">
        <v>28</v>
      </c>
      <c r="G213" s="13" t="s">
        <v>28</v>
      </c>
      <c r="H213" s="20" t="s">
        <v>817</v>
      </c>
      <c r="I213" s="7"/>
      <c r="J213" s="13" t="s">
        <v>732</v>
      </c>
      <c r="K213" s="13" t="s">
        <v>28</v>
      </c>
      <c r="L213" s="13" t="s">
        <v>241</v>
      </c>
      <c r="M213" s="42" t="s">
        <v>615</v>
      </c>
      <c r="N213" s="13"/>
      <c r="O213" s="11"/>
      <c r="P213" s="15"/>
      <c r="Q213" s="14" t="s">
        <v>27</v>
      </c>
      <c r="R213" s="17" t="s">
        <v>842</v>
      </c>
      <c r="S213" s="11" t="s">
        <v>31</v>
      </c>
      <c r="T213" s="11" t="s">
        <v>36</v>
      </c>
      <c r="U213" s="13"/>
      <c r="V213" s="13"/>
      <c r="W213" s="13"/>
      <c r="X213" s="13"/>
      <c r="Y213" s="13"/>
      <c r="Z213" s="13"/>
      <c r="AA213" s="13"/>
      <c r="AB213" s="13"/>
      <c r="AC213" s="13"/>
      <c r="AD213" s="13"/>
      <c r="AE213" s="13"/>
      <c r="AF213" s="13"/>
      <c r="AG213" s="13"/>
      <c r="AH213" s="13"/>
    </row>
    <row r="214">
      <c r="A214" s="10">
        <v>1809.0</v>
      </c>
      <c r="B214" s="11" t="s">
        <v>188</v>
      </c>
      <c r="C214" s="11" t="s">
        <v>27</v>
      </c>
      <c r="D214" s="11" t="s">
        <v>28</v>
      </c>
      <c r="E214" s="18" t="s">
        <v>28</v>
      </c>
      <c r="F214" s="11" t="s">
        <v>28</v>
      </c>
      <c r="G214" s="11" t="s">
        <v>28</v>
      </c>
      <c r="H214" s="13"/>
      <c r="I214" s="13"/>
      <c r="J214" s="11" t="s">
        <v>80</v>
      </c>
      <c r="K214" s="11" t="s">
        <v>28</v>
      </c>
      <c r="L214" s="11" t="s">
        <v>737</v>
      </c>
      <c r="M214" s="11" t="s">
        <v>27</v>
      </c>
      <c r="N214" s="11" t="s">
        <v>223</v>
      </c>
      <c r="O214" s="11" t="s">
        <v>147</v>
      </c>
      <c r="P214" s="15"/>
      <c r="Q214" s="14" t="s">
        <v>27</v>
      </c>
      <c r="R214" s="17" t="s">
        <v>847</v>
      </c>
      <c r="S214" s="11" t="s">
        <v>31</v>
      </c>
      <c r="T214" s="11" t="s">
        <v>36</v>
      </c>
      <c r="U214" s="13"/>
      <c r="V214" s="13"/>
      <c r="W214" s="13"/>
      <c r="X214" s="13"/>
      <c r="Y214" s="13"/>
      <c r="Z214" s="13"/>
      <c r="AA214" s="13"/>
      <c r="AB214" s="13"/>
      <c r="AC214" s="13"/>
      <c r="AD214" s="13"/>
      <c r="AE214" s="13"/>
      <c r="AF214" s="13"/>
      <c r="AG214" s="13"/>
      <c r="AH214" s="13"/>
    </row>
    <row r="215">
      <c r="A215" s="10">
        <v>1810.0</v>
      </c>
      <c r="B215" s="11" t="s">
        <v>255</v>
      </c>
      <c r="C215" s="11" t="s">
        <v>27</v>
      </c>
      <c r="D215" s="11" t="s">
        <v>27</v>
      </c>
      <c r="E215" s="18" t="s">
        <v>28</v>
      </c>
      <c r="F215" s="11" t="s">
        <v>27</v>
      </c>
      <c r="G215" s="11" t="s">
        <v>28</v>
      </c>
      <c r="H215" s="13"/>
      <c r="I215" s="13"/>
      <c r="J215" s="11" t="s">
        <v>29</v>
      </c>
      <c r="K215" s="11" t="s">
        <v>27</v>
      </c>
      <c r="L215" s="11" t="s">
        <v>450</v>
      </c>
      <c r="M215" s="11" t="s">
        <v>615</v>
      </c>
      <c r="N215" s="13"/>
      <c r="O215" s="11"/>
      <c r="P215" s="15"/>
      <c r="Q215" s="14" t="s">
        <v>27</v>
      </c>
      <c r="R215" s="17" t="s">
        <v>853</v>
      </c>
      <c r="S215" s="11" t="s">
        <v>31</v>
      </c>
      <c r="T215" s="11" t="s">
        <v>157</v>
      </c>
      <c r="U215" s="13"/>
      <c r="V215" s="13"/>
      <c r="W215" s="13"/>
      <c r="X215" s="13"/>
      <c r="Y215" s="13"/>
      <c r="Z215" s="13"/>
      <c r="AA215" s="13"/>
      <c r="AB215" s="13"/>
      <c r="AC215" s="13"/>
      <c r="AD215" s="13"/>
      <c r="AE215" s="13"/>
      <c r="AF215" s="13"/>
      <c r="AG215" s="13"/>
      <c r="AH215" s="13"/>
    </row>
    <row r="216">
      <c r="A216" s="10">
        <v>1811.0</v>
      </c>
      <c r="B216" s="11" t="s">
        <v>38</v>
      </c>
      <c r="C216" s="11" t="s">
        <v>27</v>
      </c>
      <c r="D216" s="11" t="s">
        <v>28</v>
      </c>
      <c r="E216" s="18" t="s">
        <v>28</v>
      </c>
      <c r="F216" s="11" t="s">
        <v>28</v>
      </c>
      <c r="G216" s="11" t="s">
        <v>28</v>
      </c>
      <c r="H216" s="13"/>
      <c r="I216" s="13"/>
      <c r="J216" s="11" t="s">
        <v>48</v>
      </c>
      <c r="K216" s="11" t="s">
        <v>28</v>
      </c>
      <c r="L216" s="11" t="s">
        <v>123</v>
      </c>
      <c r="M216" s="11" t="s">
        <v>27</v>
      </c>
      <c r="N216" s="11" t="s">
        <v>223</v>
      </c>
      <c r="O216" s="11" t="s">
        <v>147</v>
      </c>
      <c r="P216" s="15"/>
      <c r="Q216" s="14" t="s">
        <v>28</v>
      </c>
      <c r="R216" s="17" t="s">
        <v>59</v>
      </c>
      <c r="S216" s="11" t="s">
        <v>31</v>
      </c>
      <c r="T216" s="11" t="s">
        <v>36</v>
      </c>
      <c r="U216" s="13"/>
      <c r="V216" s="13"/>
      <c r="W216" s="13"/>
      <c r="X216" s="13"/>
      <c r="Y216" s="13"/>
      <c r="Z216" s="13"/>
      <c r="AA216" s="13"/>
      <c r="AB216" s="13"/>
      <c r="AC216" s="13"/>
      <c r="AD216" s="13"/>
      <c r="AE216" s="13"/>
      <c r="AF216" s="13"/>
      <c r="AG216" s="13"/>
      <c r="AH216" s="13"/>
    </row>
    <row r="217">
      <c r="A217" s="10">
        <v>1812.0</v>
      </c>
      <c r="B217" s="11" t="s">
        <v>26</v>
      </c>
      <c r="C217" s="11" t="s">
        <v>27</v>
      </c>
      <c r="D217" s="11" t="s">
        <v>28</v>
      </c>
      <c r="E217" s="18" t="s">
        <v>28</v>
      </c>
      <c r="F217" s="11" t="s">
        <v>28</v>
      </c>
      <c r="G217" s="11" t="s">
        <v>28</v>
      </c>
      <c r="H217" s="13"/>
      <c r="I217" s="13"/>
      <c r="J217" s="11" t="s">
        <v>29</v>
      </c>
      <c r="K217" s="11" t="s">
        <v>94</v>
      </c>
      <c r="L217" s="11" t="s">
        <v>855</v>
      </c>
      <c r="M217" s="11" t="s">
        <v>27</v>
      </c>
      <c r="N217" s="11" t="s">
        <v>223</v>
      </c>
      <c r="O217" s="11" t="s">
        <v>27</v>
      </c>
      <c r="P217" s="15"/>
      <c r="Q217" s="14" t="s">
        <v>28</v>
      </c>
      <c r="R217" s="17" t="s">
        <v>101</v>
      </c>
      <c r="S217" s="11" t="s">
        <v>31</v>
      </c>
      <c r="T217" s="11" t="s">
        <v>730</v>
      </c>
      <c r="U217" s="13"/>
      <c r="V217" s="13"/>
      <c r="W217" s="13"/>
      <c r="X217" s="13"/>
      <c r="Y217" s="13"/>
      <c r="Z217" s="13"/>
      <c r="AA217" s="13"/>
      <c r="AB217" s="13"/>
      <c r="AC217" s="13"/>
      <c r="AD217" s="13"/>
      <c r="AE217" s="13"/>
      <c r="AF217" s="13"/>
      <c r="AG217" s="13"/>
      <c r="AH217" s="13"/>
    </row>
    <row r="218">
      <c r="A218" s="10">
        <v>1813.0</v>
      </c>
      <c r="B218" s="11" t="s">
        <v>441</v>
      </c>
      <c r="C218" s="11" t="s">
        <v>27</v>
      </c>
      <c r="D218" s="11" t="s">
        <v>28</v>
      </c>
      <c r="E218" s="18" t="s">
        <v>28</v>
      </c>
      <c r="F218" s="11" t="s">
        <v>28</v>
      </c>
      <c r="G218" s="11" t="s">
        <v>28</v>
      </c>
      <c r="H218" s="13"/>
      <c r="I218" s="13"/>
      <c r="J218" s="11" t="s">
        <v>80</v>
      </c>
      <c r="K218" s="11" t="s">
        <v>28</v>
      </c>
      <c r="L218" s="11" t="s">
        <v>737</v>
      </c>
      <c r="M218" s="11" t="s">
        <v>27</v>
      </c>
      <c r="N218" s="11" t="s">
        <v>223</v>
      </c>
      <c r="O218" s="11" t="s">
        <v>147</v>
      </c>
      <c r="P218" s="15"/>
      <c r="Q218" s="14" t="s">
        <v>27</v>
      </c>
      <c r="R218" s="17" t="s">
        <v>859</v>
      </c>
      <c r="S218" s="11" t="s">
        <v>31</v>
      </c>
      <c r="T218" s="11" t="s">
        <v>36</v>
      </c>
      <c r="U218" s="13"/>
      <c r="V218" s="13"/>
      <c r="W218" s="13"/>
      <c r="X218" s="13"/>
      <c r="Y218" s="13"/>
      <c r="Z218" s="13"/>
      <c r="AA218" s="13"/>
      <c r="AB218" s="13"/>
      <c r="AC218" s="13"/>
      <c r="AD218" s="13"/>
      <c r="AE218" s="13"/>
      <c r="AF218" s="13"/>
      <c r="AG218" s="13"/>
      <c r="AH218" s="13"/>
    </row>
    <row r="219">
      <c r="A219" s="10">
        <v>1814.0</v>
      </c>
      <c r="B219" s="11" t="s">
        <v>248</v>
      </c>
      <c r="C219" s="11" t="s">
        <v>28</v>
      </c>
      <c r="D219" s="11" t="s">
        <v>27</v>
      </c>
      <c r="E219" s="18" t="s">
        <v>28</v>
      </c>
      <c r="F219" s="11" t="s">
        <v>28</v>
      </c>
      <c r="G219" s="11" t="s">
        <v>28</v>
      </c>
      <c r="H219" s="11" t="s">
        <v>241</v>
      </c>
      <c r="I219" s="13"/>
      <c r="J219" s="11" t="s">
        <v>80</v>
      </c>
      <c r="K219" s="11" t="s">
        <v>28</v>
      </c>
      <c r="L219" s="11" t="s">
        <v>241</v>
      </c>
      <c r="M219" s="11" t="s">
        <v>615</v>
      </c>
      <c r="N219" s="13"/>
      <c r="O219" s="11"/>
      <c r="P219" s="15"/>
      <c r="Q219" s="14" t="s">
        <v>27</v>
      </c>
      <c r="R219" s="17" t="s">
        <v>140</v>
      </c>
      <c r="S219" s="11" t="s">
        <v>31</v>
      </c>
      <c r="T219" s="11" t="s">
        <v>36</v>
      </c>
      <c r="U219" s="13"/>
      <c r="V219" s="13"/>
      <c r="W219" s="13"/>
      <c r="X219" s="13"/>
      <c r="Y219" s="13"/>
      <c r="Z219" s="13"/>
      <c r="AA219" s="13"/>
      <c r="AB219" s="13"/>
      <c r="AC219" s="13"/>
      <c r="AD219" s="13"/>
      <c r="AE219" s="13"/>
      <c r="AF219" s="13"/>
      <c r="AG219" s="13"/>
      <c r="AH219" s="13"/>
    </row>
    <row r="220">
      <c r="A220" s="10">
        <v>1815.0</v>
      </c>
      <c r="B220" s="11" t="s">
        <v>82</v>
      </c>
      <c r="C220" s="11" t="s">
        <v>28</v>
      </c>
      <c r="D220" s="11" t="s">
        <v>27</v>
      </c>
      <c r="E220" s="18" t="s">
        <v>28</v>
      </c>
      <c r="F220" s="11" t="s">
        <v>28</v>
      </c>
      <c r="G220" s="11" t="s">
        <v>28</v>
      </c>
      <c r="H220" s="11" t="s">
        <v>241</v>
      </c>
      <c r="I220" s="11" t="s">
        <v>344</v>
      </c>
      <c r="J220" s="11" t="s">
        <v>80</v>
      </c>
      <c r="K220" s="11" t="s">
        <v>28</v>
      </c>
      <c r="L220" s="11" t="s">
        <v>241</v>
      </c>
      <c r="M220" s="11" t="s">
        <v>615</v>
      </c>
      <c r="N220" s="13"/>
      <c r="O220" s="11"/>
      <c r="P220" s="15"/>
      <c r="Q220" s="14" t="s">
        <v>27</v>
      </c>
      <c r="R220" s="17" t="s">
        <v>140</v>
      </c>
      <c r="S220" s="11" t="s">
        <v>31</v>
      </c>
      <c r="T220" s="11" t="s">
        <v>36</v>
      </c>
      <c r="U220" s="13"/>
      <c r="V220" s="13"/>
      <c r="W220" s="13"/>
      <c r="X220" s="13"/>
      <c r="Y220" s="13"/>
      <c r="Z220" s="13"/>
      <c r="AA220" s="13"/>
      <c r="AB220" s="13"/>
      <c r="AC220" s="13"/>
      <c r="AD220" s="13"/>
      <c r="AE220" s="13"/>
      <c r="AF220" s="13"/>
      <c r="AG220" s="13"/>
      <c r="AH220" s="13"/>
    </row>
    <row r="221">
      <c r="A221" s="10">
        <v>1816.0</v>
      </c>
      <c r="B221" s="11" t="s">
        <v>308</v>
      </c>
      <c r="C221" s="11" t="s">
        <v>28</v>
      </c>
      <c r="D221" s="11" t="s">
        <v>27</v>
      </c>
      <c r="E221" s="18" t="s">
        <v>28</v>
      </c>
      <c r="F221" s="11" t="s">
        <v>28</v>
      </c>
      <c r="G221" s="11" t="s">
        <v>28</v>
      </c>
      <c r="H221" s="11" t="s">
        <v>315</v>
      </c>
      <c r="I221" s="13"/>
      <c r="J221" s="11" t="s">
        <v>80</v>
      </c>
      <c r="K221" s="11" t="s">
        <v>28</v>
      </c>
      <c r="L221" s="11" t="s">
        <v>241</v>
      </c>
      <c r="M221" s="11" t="s">
        <v>615</v>
      </c>
      <c r="N221" s="13"/>
      <c r="O221" s="11"/>
      <c r="P221" s="15"/>
      <c r="Q221" s="14" t="s">
        <v>28</v>
      </c>
      <c r="R221" s="17" t="s">
        <v>143</v>
      </c>
      <c r="S221" s="11" t="s">
        <v>31</v>
      </c>
      <c r="T221" s="11" t="s">
        <v>36</v>
      </c>
      <c r="U221" s="13"/>
      <c r="V221" s="13"/>
      <c r="W221" s="13"/>
      <c r="X221" s="13"/>
      <c r="Y221" s="13"/>
      <c r="Z221" s="13"/>
      <c r="AA221" s="13"/>
      <c r="AB221" s="13"/>
      <c r="AC221" s="13"/>
      <c r="AD221" s="13"/>
      <c r="AE221" s="13"/>
      <c r="AF221" s="13"/>
      <c r="AG221" s="13"/>
      <c r="AH221" s="13"/>
    </row>
    <row r="222">
      <c r="A222" s="10">
        <v>1817.0</v>
      </c>
      <c r="B222" s="11" t="s">
        <v>43</v>
      </c>
      <c r="C222" s="11" t="s">
        <v>28</v>
      </c>
      <c r="D222" s="11" t="s">
        <v>27</v>
      </c>
      <c r="E222" s="18" t="s">
        <v>28</v>
      </c>
      <c r="F222" s="11" t="s">
        <v>28</v>
      </c>
      <c r="G222" s="11" t="s">
        <v>28</v>
      </c>
      <c r="H222" s="11" t="s">
        <v>241</v>
      </c>
      <c r="I222" s="13"/>
      <c r="J222" s="11" t="s">
        <v>80</v>
      </c>
      <c r="K222" s="11" t="s">
        <v>28</v>
      </c>
      <c r="L222" s="11" t="s">
        <v>241</v>
      </c>
      <c r="M222" s="11" t="s">
        <v>615</v>
      </c>
      <c r="N222" s="13"/>
      <c r="O222" s="11"/>
      <c r="P222" s="15"/>
      <c r="Q222" s="14" t="s">
        <v>27</v>
      </c>
      <c r="R222" s="17" t="s">
        <v>140</v>
      </c>
      <c r="S222" s="11" t="s">
        <v>31</v>
      </c>
      <c r="T222" s="11" t="s">
        <v>36</v>
      </c>
      <c r="U222" s="13"/>
      <c r="V222" s="13"/>
      <c r="W222" s="13"/>
      <c r="X222" s="13"/>
      <c r="Y222" s="13"/>
      <c r="Z222" s="13"/>
      <c r="AA222" s="13"/>
      <c r="AB222" s="13"/>
      <c r="AC222" s="13"/>
      <c r="AD222" s="13"/>
      <c r="AE222" s="13"/>
      <c r="AF222" s="13"/>
      <c r="AG222" s="13"/>
      <c r="AH222" s="13"/>
    </row>
    <row r="223">
      <c r="A223" s="10">
        <v>1818.0</v>
      </c>
      <c r="B223" s="11" t="s">
        <v>363</v>
      </c>
      <c r="C223" s="11" t="s">
        <v>27</v>
      </c>
      <c r="D223" s="11" t="s">
        <v>28</v>
      </c>
      <c r="E223" s="18" t="s">
        <v>28</v>
      </c>
      <c r="F223" s="11" t="s">
        <v>28</v>
      </c>
      <c r="G223" s="11" t="s">
        <v>28</v>
      </c>
      <c r="H223" s="13"/>
      <c r="I223" s="13"/>
      <c r="J223" s="11" t="s">
        <v>56</v>
      </c>
      <c r="K223" s="11" t="s">
        <v>27</v>
      </c>
      <c r="L223" s="11" t="s">
        <v>450</v>
      </c>
      <c r="M223" s="11" t="s">
        <v>27</v>
      </c>
      <c r="N223" s="11" t="s">
        <v>729</v>
      </c>
      <c r="O223" s="11" t="s">
        <v>51</v>
      </c>
      <c r="P223" s="15"/>
      <c r="Q223" s="14" t="s">
        <v>27</v>
      </c>
      <c r="R223" s="17" t="s">
        <v>870</v>
      </c>
      <c r="S223" s="11" t="s">
        <v>31</v>
      </c>
      <c r="T223" s="11" t="s">
        <v>157</v>
      </c>
      <c r="U223" s="13"/>
      <c r="V223" s="13"/>
      <c r="W223" s="13"/>
      <c r="X223" s="13"/>
      <c r="Y223" s="13"/>
      <c r="Z223" s="13"/>
      <c r="AA223" s="13"/>
      <c r="AB223" s="13"/>
      <c r="AC223" s="13"/>
      <c r="AD223" s="13"/>
      <c r="AE223" s="13"/>
      <c r="AF223" s="13"/>
      <c r="AG223" s="13"/>
      <c r="AH223" s="13"/>
    </row>
    <row r="224">
      <c r="A224" s="10">
        <v>1819.0</v>
      </c>
      <c r="B224" s="11" t="s">
        <v>815</v>
      </c>
      <c r="C224" s="11" t="s">
        <v>28</v>
      </c>
      <c r="D224" s="11" t="s">
        <v>27</v>
      </c>
      <c r="E224" s="18" t="s">
        <v>28</v>
      </c>
      <c r="F224" s="11" t="s">
        <v>28</v>
      </c>
      <c r="G224" s="11" t="s">
        <v>28</v>
      </c>
      <c r="H224" s="11" t="s">
        <v>241</v>
      </c>
      <c r="I224" s="13"/>
      <c r="J224" s="11" t="s">
        <v>80</v>
      </c>
      <c r="K224" s="11" t="s">
        <v>28</v>
      </c>
      <c r="L224" s="11" t="s">
        <v>241</v>
      </c>
      <c r="M224" s="11" t="s">
        <v>615</v>
      </c>
      <c r="N224" s="13"/>
      <c r="O224" s="11"/>
      <c r="P224" s="15"/>
      <c r="Q224" s="14" t="s">
        <v>28</v>
      </c>
      <c r="R224" s="17" t="s">
        <v>875</v>
      </c>
      <c r="S224" s="11" t="s">
        <v>31</v>
      </c>
      <c r="T224" s="11" t="s">
        <v>36</v>
      </c>
      <c r="U224" s="13"/>
      <c r="V224" s="13"/>
      <c r="W224" s="13"/>
      <c r="X224" s="13"/>
      <c r="Y224" s="13"/>
      <c r="Z224" s="13"/>
      <c r="AA224" s="13"/>
      <c r="AB224" s="13"/>
      <c r="AC224" s="13"/>
      <c r="AD224" s="13"/>
      <c r="AE224" s="13"/>
      <c r="AF224" s="13"/>
      <c r="AG224" s="13"/>
      <c r="AH224" s="13"/>
    </row>
    <row r="225">
      <c r="A225" s="10">
        <v>1820.0</v>
      </c>
      <c r="B225" s="11" t="s">
        <v>25</v>
      </c>
      <c r="C225" s="11" t="s">
        <v>27</v>
      </c>
      <c r="D225" s="11" t="s">
        <v>28</v>
      </c>
      <c r="E225" s="18" t="s">
        <v>28</v>
      </c>
      <c r="F225" s="11" t="s">
        <v>28</v>
      </c>
      <c r="G225" s="11" t="s">
        <v>28</v>
      </c>
      <c r="H225" s="13"/>
      <c r="I225" s="13"/>
      <c r="J225" s="11" t="s">
        <v>56</v>
      </c>
      <c r="K225" s="11" t="s">
        <v>27</v>
      </c>
      <c r="L225" s="11" t="s">
        <v>350</v>
      </c>
      <c r="M225" s="11" t="s">
        <v>27</v>
      </c>
      <c r="N225" s="11" t="s">
        <v>223</v>
      </c>
      <c r="O225" s="11" t="s">
        <v>147</v>
      </c>
      <c r="P225" s="15"/>
      <c r="Q225" s="14" t="s">
        <v>27</v>
      </c>
      <c r="R225" s="17" t="s">
        <v>878</v>
      </c>
      <c r="S225" s="11" t="s">
        <v>31</v>
      </c>
      <c r="T225" s="11" t="s">
        <v>157</v>
      </c>
      <c r="U225" s="13"/>
      <c r="V225" s="13"/>
      <c r="W225" s="13"/>
      <c r="X225" s="13"/>
      <c r="Y225" s="13"/>
      <c r="Z225" s="13"/>
      <c r="AA225" s="13"/>
      <c r="AB225" s="13"/>
      <c r="AC225" s="13"/>
      <c r="AD225" s="13"/>
      <c r="AE225" s="13"/>
      <c r="AF225" s="13"/>
      <c r="AG225" s="13"/>
      <c r="AH225" s="13"/>
    </row>
    <row r="226">
      <c r="A226" s="10">
        <v>1821.0</v>
      </c>
      <c r="B226" s="11" t="s">
        <v>237</v>
      </c>
      <c r="C226" s="11" t="s">
        <v>28</v>
      </c>
      <c r="D226" s="11" t="s">
        <v>27</v>
      </c>
      <c r="E226" s="18" t="s">
        <v>28</v>
      </c>
      <c r="F226" s="11" t="s">
        <v>28</v>
      </c>
      <c r="G226" s="11" t="s">
        <v>28</v>
      </c>
      <c r="H226" s="11" t="s">
        <v>241</v>
      </c>
      <c r="I226" s="13"/>
      <c r="J226" s="11" t="s">
        <v>56</v>
      </c>
      <c r="K226" s="11" t="s">
        <v>28</v>
      </c>
      <c r="L226" s="11" t="s">
        <v>241</v>
      </c>
      <c r="M226" s="11" t="s">
        <v>615</v>
      </c>
      <c r="N226" s="13"/>
      <c r="O226" s="11"/>
      <c r="P226" s="15"/>
      <c r="Q226" s="14" t="s">
        <v>27</v>
      </c>
      <c r="R226" s="17" t="s">
        <v>879</v>
      </c>
      <c r="S226" s="11" t="s">
        <v>31</v>
      </c>
      <c r="T226" s="11" t="s">
        <v>36</v>
      </c>
      <c r="U226" s="13"/>
      <c r="V226" s="13"/>
      <c r="W226" s="13"/>
      <c r="X226" s="13"/>
      <c r="Y226" s="13"/>
      <c r="Z226" s="13"/>
      <c r="AA226" s="13"/>
      <c r="AB226" s="13"/>
      <c r="AC226" s="13"/>
      <c r="AD226" s="13"/>
      <c r="AE226" s="13"/>
      <c r="AF226" s="13"/>
      <c r="AG226" s="13"/>
      <c r="AH226" s="13"/>
    </row>
    <row r="227">
      <c r="A227" s="10">
        <v>1822.0</v>
      </c>
      <c r="B227" s="11" t="s">
        <v>71</v>
      </c>
      <c r="C227" s="11" t="s">
        <v>28</v>
      </c>
      <c r="D227" s="11" t="s">
        <v>27</v>
      </c>
      <c r="E227" s="18" t="s">
        <v>28</v>
      </c>
      <c r="F227" s="11" t="s">
        <v>28</v>
      </c>
      <c r="G227" s="11" t="s">
        <v>28</v>
      </c>
      <c r="H227" s="11" t="s">
        <v>241</v>
      </c>
      <c r="I227" s="13"/>
      <c r="J227" s="11" t="s">
        <v>80</v>
      </c>
      <c r="K227" s="11" t="s">
        <v>28</v>
      </c>
      <c r="L227" s="11" t="s">
        <v>241</v>
      </c>
      <c r="M227" s="11" t="s">
        <v>615</v>
      </c>
      <c r="N227" s="13"/>
      <c r="O227" s="11"/>
      <c r="P227" s="15"/>
      <c r="Q227" s="14" t="s">
        <v>27</v>
      </c>
      <c r="R227" s="17" t="s">
        <v>884</v>
      </c>
      <c r="S227" s="11" t="s">
        <v>31</v>
      </c>
      <c r="T227" s="11" t="s">
        <v>36</v>
      </c>
      <c r="U227" s="13"/>
      <c r="V227" s="13"/>
      <c r="W227" s="13"/>
      <c r="X227" s="13"/>
      <c r="Y227" s="13"/>
      <c r="Z227" s="13"/>
      <c r="AA227" s="13"/>
      <c r="AB227" s="13"/>
      <c r="AC227" s="13"/>
      <c r="AD227" s="13"/>
      <c r="AE227" s="13"/>
      <c r="AF227" s="13"/>
      <c r="AG227" s="13"/>
      <c r="AH227" s="13"/>
    </row>
    <row r="228">
      <c r="A228" s="10">
        <v>1823.0</v>
      </c>
      <c r="B228" s="11" t="s">
        <v>528</v>
      </c>
      <c r="C228" s="11" t="s">
        <v>27</v>
      </c>
      <c r="D228" s="11" t="s">
        <v>28</v>
      </c>
      <c r="E228" s="18" t="s">
        <v>28</v>
      </c>
      <c r="F228" s="11" t="s">
        <v>28</v>
      </c>
      <c r="G228" s="11" t="s">
        <v>28</v>
      </c>
      <c r="H228" s="13"/>
      <c r="I228" s="13"/>
      <c r="J228" s="11" t="s">
        <v>56</v>
      </c>
      <c r="K228" s="11" t="s">
        <v>28</v>
      </c>
      <c r="L228" s="11" t="s">
        <v>888</v>
      </c>
      <c r="M228" s="11" t="s">
        <v>28</v>
      </c>
      <c r="N228" s="11" t="s">
        <v>343</v>
      </c>
      <c r="O228" s="11"/>
      <c r="P228" s="15"/>
      <c r="Q228" s="14" t="s">
        <v>27</v>
      </c>
      <c r="R228" s="17" t="s">
        <v>889</v>
      </c>
      <c r="S228" s="11" t="s">
        <v>31</v>
      </c>
      <c r="T228" s="11" t="s">
        <v>36</v>
      </c>
      <c r="U228" s="13"/>
      <c r="V228" s="13"/>
      <c r="W228" s="13"/>
      <c r="X228" s="13"/>
      <c r="Y228" s="13"/>
      <c r="Z228" s="13"/>
      <c r="AA228" s="13"/>
      <c r="AB228" s="13"/>
      <c r="AC228" s="13"/>
      <c r="AD228" s="13"/>
      <c r="AE228" s="13"/>
      <c r="AF228" s="13"/>
      <c r="AG228" s="13"/>
      <c r="AH228" s="13"/>
    </row>
    <row r="229">
      <c r="A229" s="10">
        <v>1824.0</v>
      </c>
      <c r="B229" s="11" t="s">
        <v>60</v>
      </c>
      <c r="C229" s="11" t="s">
        <v>28</v>
      </c>
      <c r="D229" s="11" t="s">
        <v>27</v>
      </c>
      <c r="E229" s="18" t="s">
        <v>28</v>
      </c>
      <c r="F229" s="11" t="s">
        <v>28</v>
      </c>
      <c r="G229" s="11" t="s">
        <v>28</v>
      </c>
      <c r="H229" s="11" t="s">
        <v>241</v>
      </c>
      <c r="I229" s="13"/>
      <c r="J229" s="11" t="s">
        <v>80</v>
      </c>
      <c r="K229" s="11" t="s">
        <v>28</v>
      </c>
      <c r="L229" s="11" t="s">
        <v>241</v>
      </c>
      <c r="M229" s="11" t="s">
        <v>615</v>
      </c>
      <c r="N229" s="13"/>
      <c r="O229" s="11"/>
      <c r="P229" s="15"/>
      <c r="Q229" s="14" t="s">
        <v>27</v>
      </c>
      <c r="R229" s="17" t="s">
        <v>892</v>
      </c>
      <c r="S229" s="11" t="s">
        <v>31</v>
      </c>
      <c r="T229" s="11" t="s">
        <v>36</v>
      </c>
      <c r="U229" s="13"/>
      <c r="V229" s="13"/>
      <c r="W229" s="13"/>
      <c r="X229" s="13"/>
      <c r="Y229" s="13"/>
      <c r="Z229" s="13"/>
      <c r="AA229" s="13"/>
      <c r="AB229" s="13"/>
      <c r="AC229" s="13"/>
      <c r="AD229" s="13"/>
      <c r="AE229" s="13"/>
      <c r="AF229" s="13"/>
      <c r="AG229" s="13"/>
      <c r="AH229" s="13"/>
    </row>
    <row r="230">
      <c r="A230" s="10">
        <v>1825.0</v>
      </c>
      <c r="B230" s="11" t="s">
        <v>26</v>
      </c>
      <c r="C230" s="11" t="s">
        <v>28</v>
      </c>
      <c r="D230" s="11" t="s">
        <v>27</v>
      </c>
      <c r="E230" s="18" t="s">
        <v>28</v>
      </c>
      <c r="F230" s="11" t="s">
        <v>28</v>
      </c>
      <c r="G230" s="11" t="s">
        <v>28</v>
      </c>
      <c r="H230" s="11" t="s">
        <v>241</v>
      </c>
      <c r="I230" s="13"/>
      <c r="J230" s="11" t="s">
        <v>80</v>
      </c>
      <c r="K230" s="11" t="s">
        <v>28</v>
      </c>
      <c r="L230" s="11" t="s">
        <v>241</v>
      </c>
      <c r="M230" s="11" t="s">
        <v>615</v>
      </c>
      <c r="N230" s="13"/>
      <c r="O230" s="11"/>
      <c r="P230" s="15"/>
      <c r="Q230" s="14" t="s">
        <v>27</v>
      </c>
      <c r="R230" s="17" t="s">
        <v>140</v>
      </c>
      <c r="S230" s="11" t="s">
        <v>31</v>
      </c>
      <c r="T230" s="11" t="s">
        <v>36</v>
      </c>
      <c r="U230" s="13"/>
      <c r="V230" s="13"/>
      <c r="W230" s="13"/>
      <c r="X230" s="13"/>
      <c r="Y230" s="13"/>
      <c r="Z230" s="13"/>
      <c r="AA230" s="13"/>
      <c r="AB230" s="13"/>
      <c r="AC230" s="13"/>
      <c r="AD230" s="13"/>
      <c r="AE230" s="13"/>
      <c r="AF230" s="13"/>
      <c r="AG230" s="13"/>
      <c r="AH230" s="13"/>
    </row>
    <row r="231">
      <c r="A231" s="10">
        <v>1826.0</v>
      </c>
      <c r="B231" s="11" t="s">
        <v>586</v>
      </c>
      <c r="C231" s="11" t="s">
        <v>28</v>
      </c>
      <c r="D231" s="11" t="s">
        <v>27</v>
      </c>
      <c r="E231" s="18" t="s">
        <v>28</v>
      </c>
      <c r="F231" s="11" t="s">
        <v>28</v>
      </c>
      <c r="G231" s="11" t="s">
        <v>28</v>
      </c>
      <c r="H231" s="11" t="s">
        <v>241</v>
      </c>
      <c r="I231" s="13"/>
      <c r="J231" s="11" t="s">
        <v>80</v>
      </c>
      <c r="K231" s="11" t="s">
        <v>28</v>
      </c>
      <c r="L231" s="11" t="s">
        <v>241</v>
      </c>
      <c r="M231" s="11" t="s">
        <v>615</v>
      </c>
      <c r="N231" s="13"/>
      <c r="O231" s="11"/>
      <c r="P231" s="15"/>
      <c r="Q231" s="14" t="s">
        <v>28</v>
      </c>
      <c r="R231" s="17" t="s">
        <v>289</v>
      </c>
      <c r="S231" s="11" t="s">
        <v>31</v>
      </c>
      <c r="T231" s="11" t="s">
        <v>36</v>
      </c>
      <c r="U231" s="13"/>
      <c r="V231" s="13"/>
      <c r="W231" s="13"/>
      <c r="X231" s="13"/>
      <c r="Y231" s="13"/>
      <c r="Z231" s="13"/>
      <c r="AA231" s="13"/>
      <c r="AB231" s="13"/>
      <c r="AC231" s="13"/>
      <c r="AD231" s="13"/>
      <c r="AE231" s="13"/>
      <c r="AF231" s="13"/>
      <c r="AG231" s="13"/>
      <c r="AH231" s="13"/>
    </row>
    <row r="232">
      <c r="A232" s="10">
        <v>1827.0</v>
      </c>
      <c r="B232" s="11" t="s">
        <v>71</v>
      </c>
      <c r="C232" s="11" t="s">
        <v>28</v>
      </c>
      <c r="D232" s="11" t="s">
        <v>27</v>
      </c>
      <c r="E232" s="18" t="s">
        <v>28</v>
      </c>
      <c r="F232" s="11" t="s">
        <v>28</v>
      </c>
      <c r="G232" s="11" t="s">
        <v>28</v>
      </c>
      <c r="H232" s="11" t="s">
        <v>241</v>
      </c>
      <c r="I232" s="13"/>
      <c r="J232" s="11" t="s">
        <v>56</v>
      </c>
      <c r="K232" s="11" t="s">
        <v>28</v>
      </c>
      <c r="L232" s="11" t="s">
        <v>241</v>
      </c>
      <c r="M232" s="11" t="s">
        <v>615</v>
      </c>
      <c r="N232" s="13"/>
      <c r="O232" s="11"/>
      <c r="P232" s="15"/>
      <c r="Q232" s="14" t="s">
        <v>28</v>
      </c>
      <c r="R232" s="17" t="s">
        <v>143</v>
      </c>
      <c r="S232" s="11" t="s">
        <v>31</v>
      </c>
      <c r="T232" s="11" t="s">
        <v>36</v>
      </c>
      <c r="U232" s="13"/>
      <c r="V232" s="13"/>
      <c r="W232" s="13"/>
      <c r="X232" s="13"/>
      <c r="Y232" s="13"/>
      <c r="Z232" s="13"/>
      <c r="AA232" s="13"/>
      <c r="AB232" s="13"/>
      <c r="AC232" s="13"/>
      <c r="AD232" s="13"/>
      <c r="AE232" s="13"/>
      <c r="AF232" s="13"/>
      <c r="AG232" s="13"/>
      <c r="AH232" s="13"/>
    </row>
    <row r="233">
      <c r="A233" s="10">
        <v>1828.0</v>
      </c>
      <c r="B233" s="11" t="s">
        <v>139</v>
      </c>
      <c r="C233" s="11" t="s">
        <v>27</v>
      </c>
      <c r="D233" s="11" t="s">
        <v>27</v>
      </c>
      <c r="E233" s="18" t="s">
        <v>28</v>
      </c>
      <c r="F233" s="11" t="s">
        <v>28</v>
      </c>
      <c r="G233" s="11" t="s">
        <v>28</v>
      </c>
      <c r="H233" s="11" t="s">
        <v>241</v>
      </c>
      <c r="I233" s="13"/>
      <c r="J233" s="11" t="s">
        <v>80</v>
      </c>
      <c r="K233" s="11" t="s">
        <v>28</v>
      </c>
      <c r="L233" s="11" t="s">
        <v>737</v>
      </c>
      <c r="M233" s="11" t="s">
        <v>27</v>
      </c>
      <c r="N233" s="11" t="s">
        <v>223</v>
      </c>
      <c r="O233" s="11"/>
      <c r="P233" s="15"/>
      <c r="Q233" s="14" t="s">
        <v>28</v>
      </c>
      <c r="R233" s="17" t="s">
        <v>101</v>
      </c>
      <c r="S233" s="11" t="s">
        <v>31</v>
      </c>
      <c r="T233" s="11" t="s">
        <v>36</v>
      </c>
      <c r="U233" s="13"/>
      <c r="V233" s="13"/>
      <c r="W233" s="13"/>
      <c r="X233" s="13"/>
      <c r="Y233" s="13"/>
      <c r="Z233" s="13"/>
      <c r="AA233" s="13"/>
      <c r="AB233" s="13"/>
      <c r="AC233" s="13"/>
      <c r="AD233" s="13"/>
      <c r="AE233" s="13"/>
      <c r="AF233" s="13"/>
      <c r="AG233" s="13"/>
      <c r="AH233" s="13"/>
    </row>
    <row r="234">
      <c r="A234" s="10">
        <v>1829.0</v>
      </c>
      <c r="B234" s="11" t="s">
        <v>26</v>
      </c>
      <c r="C234" s="11" t="s">
        <v>27</v>
      </c>
      <c r="D234" s="11" t="s">
        <v>28</v>
      </c>
      <c r="E234" s="18" t="s">
        <v>28</v>
      </c>
      <c r="F234" s="11" t="s">
        <v>28</v>
      </c>
      <c r="G234" s="11" t="s">
        <v>28</v>
      </c>
      <c r="H234" s="13"/>
      <c r="I234" s="13"/>
      <c r="J234" s="11" t="s">
        <v>56</v>
      </c>
      <c r="K234" s="11" t="s">
        <v>27</v>
      </c>
      <c r="L234" s="11" t="s">
        <v>734</v>
      </c>
      <c r="M234" s="11" t="s">
        <v>28</v>
      </c>
      <c r="N234" s="11" t="s">
        <v>355</v>
      </c>
      <c r="O234" s="11" t="s">
        <v>27</v>
      </c>
      <c r="P234" s="15"/>
      <c r="Q234" s="14" t="s">
        <v>27</v>
      </c>
      <c r="R234" s="17" t="s">
        <v>905</v>
      </c>
      <c r="S234" s="11" t="s">
        <v>31</v>
      </c>
      <c r="T234" s="11" t="s">
        <v>157</v>
      </c>
      <c r="U234" s="13"/>
      <c r="V234" s="13"/>
      <c r="W234" s="13"/>
      <c r="X234" s="13"/>
      <c r="Y234" s="13"/>
      <c r="Z234" s="13"/>
      <c r="AA234" s="13"/>
      <c r="AB234" s="13"/>
      <c r="AC234" s="13"/>
      <c r="AD234" s="13"/>
      <c r="AE234" s="13"/>
      <c r="AF234" s="13"/>
      <c r="AG234" s="13"/>
      <c r="AH234" s="13"/>
    </row>
    <row r="235">
      <c r="A235" s="10">
        <v>1830.0</v>
      </c>
      <c r="B235" s="11" t="s">
        <v>62</v>
      </c>
      <c r="C235" s="11" t="s">
        <v>27</v>
      </c>
      <c r="D235" s="11" t="s">
        <v>28</v>
      </c>
      <c r="E235" s="18" t="s">
        <v>28</v>
      </c>
      <c r="F235" s="11" t="s">
        <v>28</v>
      </c>
      <c r="G235" s="11" t="s">
        <v>28</v>
      </c>
      <c r="H235" s="11" t="s">
        <v>817</v>
      </c>
      <c r="I235" s="13"/>
      <c r="J235" s="11" t="s">
        <v>732</v>
      </c>
      <c r="K235" s="11" t="s">
        <v>28</v>
      </c>
      <c r="L235" s="11" t="s">
        <v>241</v>
      </c>
      <c r="M235" s="11" t="s">
        <v>615</v>
      </c>
      <c r="N235" s="13"/>
      <c r="O235" s="11"/>
      <c r="P235" s="15"/>
      <c r="Q235" s="14" t="s">
        <v>27</v>
      </c>
      <c r="R235" s="17" t="s">
        <v>909</v>
      </c>
      <c r="S235" s="11" t="s">
        <v>31</v>
      </c>
      <c r="T235" s="11" t="s">
        <v>36</v>
      </c>
      <c r="U235" s="13"/>
      <c r="V235" s="13"/>
      <c r="W235" s="13"/>
      <c r="X235" s="13"/>
      <c r="Y235" s="13"/>
      <c r="Z235" s="13"/>
      <c r="AA235" s="13"/>
      <c r="AB235" s="13"/>
      <c r="AC235" s="13"/>
      <c r="AD235" s="13"/>
      <c r="AE235" s="13"/>
      <c r="AF235" s="13"/>
      <c r="AG235" s="13"/>
      <c r="AH235" s="13"/>
    </row>
    <row r="236">
      <c r="A236" s="10">
        <v>1831.0</v>
      </c>
      <c r="B236" s="11" t="s">
        <v>62</v>
      </c>
      <c r="C236" s="11" t="s">
        <v>28</v>
      </c>
      <c r="D236" s="11" t="s">
        <v>27</v>
      </c>
      <c r="E236" s="18" t="s">
        <v>28</v>
      </c>
      <c r="F236" s="11" t="s">
        <v>28</v>
      </c>
      <c r="G236" s="11" t="s">
        <v>28</v>
      </c>
      <c r="H236" s="11" t="s">
        <v>241</v>
      </c>
      <c r="I236" s="13"/>
      <c r="J236" s="11" t="s">
        <v>80</v>
      </c>
      <c r="K236" s="11" t="s">
        <v>28</v>
      </c>
      <c r="L236" s="11" t="s">
        <v>241</v>
      </c>
      <c r="M236" s="11" t="s">
        <v>615</v>
      </c>
      <c r="N236" s="13"/>
      <c r="O236" s="11"/>
      <c r="P236" s="15"/>
      <c r="Q236" s="14" t="s">
        <v>27</v>
      </c>
      <c r="R236" s="17" t="s">
        <v>910</v>
      </c>
      <c r="S236" s="11" t="s">
        <v>31</v>
      </c>
      <c r="T236" s="11" t="s">
        <v>36</v>
      </c>
      <c r="U236" s="13"/>
      <c r="V236" s="13"/>
      <c r="W236" s="13"/>
      <c r="X236" s="13"/>
      <c r="Y236" s="13"/>
      <c r="Z236" s="13"/>
      <c r="AA236" s="13"/>
      <c r="AB236" s="13"/>
      <c r="AC236" s="13"/>
      <c r="AD236" s="13"/>
      <c r="AE236" s="13"/>
      <c r="AF236" s="13"/>
      <c r="AG236" s="13"/>
      <c r="AH236" s="13"/>
    </row>
    <row r="237">
      <c r="A237" s="10">
        <v>1832.0</v>
      </c>
      <c r="B237" s="11" t="s">
        <v>237</v>
      </c>
      <c r="C237" s="11" t="s">
        <v>28</v>
      </c>
      <c r="D237" s="11" t="s">
        <v>27</v>
      </c>
      <c r="E237" s="18" t="s">
        <v>28</v>
      </c>
      <c r="F237" s="11" t="s">
        <v>28</v>
      </c>
      <c r="G237" s="11" t="s">
        <v>28</v>
      </c>
      <c r="H237" s="11" t="s">
        <v>241</v>
      </c>
      <c r="I237" s="13"/>
      <c r="J237" s="11" t="s">
        <v>48</v>
      </c>
      <c r="K237" s="11" t="s">
        <v>28</v>
      </c>
      <c r="L237" s="11" t="s">
        <v>241</v>
      </c>
      <c r="M237" s="11" t="s">
        <v>615</v>
      </c>
      <c r="N237" s="13"/>
      <c r="O237" s="11"/>
      <c r="P237" s="15"/>
      <c r="Q237" s="14" t="s">
        <v>28</v>
      </c>
      <c r="R237" s="17" t="s">
        <v>143</v>
      </c>
      <c r="S237" s="11" t="s">
        <v>31</v>
      </c>
      <c r="T237" s="11" t="s">
        <v>36</v>
      </c>
      <c r="U237" s="13"/>
      <c r="V237" s="13"/>
      <c r="W237" s="13"/>
      <c r="X237" s="13"/>
      <c r="Y237" s="13"/>
      <c r="Z237" s="13"/>
      <c r="AA237" s="13"/>
      <c r="AB237" s="13"/>
      <c r="AC237" s="13"/>
      <c r="AD237" s="13"/>
      <c r="AE237" s="13"/>
      <c r="AF237" s="13"/>
      <c r="AG237" s="13"/>
      <c r="AH237" s="13"/>
    </row>
    <row r="238">
      <c r="A238" s="10">
        <v>1833.0</v>
      </c>
      <c r="B238" s="11" t="s">
        <v>141</v>
      </c>
      <c r="C238" s="11" t="s">
        <v>28</v>
      </c>
      <c r="D238" s="11" t="s">
        <v>27</v>
      </c>
      <c r="E238" s="18" t="s">
        <v>28</v>
      </c>
      <c r="F238" s="11" t="s">
        <v>28</v>
      </c>
      <c r="G238" s="11" t="s">
        <v>28</v>
      </c>
      <c r="H238" s="11" t="s">
        <v>241</v>
      </c>
      <c r="I238" s="11" t="s">
        <v>817</v>
      </c>
      <c r="J238" s="11" t="s">
        <v>732</v>
      </c>
      <c r="K238" s="11" t="s">
        <v>28</v>
      </c>
      <c r="L238" s="11" t="s">
        <v>241</v>
      </c>
      <c r="M238" s="11" t="s">
        <v>615</v>
      </c>
      <c r="N238" s="13"/>
      <c r="O238" s="11"/>
      <c r="P238" s="15"/>
      <c r="Q238" s="14" t="s">
        <v>28</v>
      </c>
      <c r="R238" s="17" t="s">
        <v>289</v>
      </c>
      <c r="S238" s="11" t="s">
        <v>31</v>
      </c>
      <c r="T238" s="11" t="s">
        <v>36</v>
      </c>
      <c r="U238" s="13"/>
      <c r="V238" s="13"/>
      <c r="W238" s="13"/>
      <c r="X238" s="13"/>
      <c r="Y238" s="13"/>
      <c r="Z238" s="13"/>
      <c r="AA238" s="13"/>
      <c r="AB238" s="13"/>
      <c r="AC238" s="13"/>
      <c r="AD238" s="13"/>
      <c r="AE238" s="13"/>
      <c r="AF238" s="13"/>
      <c r="AG238" s="13"/>
      <c r="AH238" s="13"/>
    </row>
    <row r="239">
      <c r="A239" s="10">
        <v>1834.0</v>
      </c>
      <c r="B239" s="11" t="s">
        <v>71</v>
      </c>
      <c r="C239" s="11" t="s">
        <v>28</v>
      </c>
      <c r="D239" s="11" t="s">
        <v>27</v>
      </c>
      <c r="E239" s="18" t="s">
        <v>28</v>
      </c>
      <c r="F239" s="11" t="s">
        <v>28</v>
      </c>
      <c r="G239" s="11" t="s">
        <v>28</v>
      </c>
      <c r="H239" s="11" t="s">
        <v>241</v>
      </c>
      <c r="I239" s="13"/>
      <c r="J239" s="11" t="s">
        <v>48</v>
      </c>
      <c r="K239" s="11" t="s">
        <v>28</v>
      </c>
      <c r="L239" s="11" t="s">
        <v>241</v>
      </c>
      <c r="M239" s="11" t="s">
        <v>615</v>
      </c>
      <c r="N239" s="13"/>
      <c r="O239" s="11"/>
      <c r="P239" s="15"/>
      <c r="Q239" s="14" t="s">
        <v>27</v>
      </c>
      <c r="R239" s="17" t="s">
        <v>140</v>
      </c>
      <c r="S239" s="11" t="s">
        <v>31</v>
      </c>
      <c r="T239" s="11" t="s">
        <v>36</v>
      </c>
      <c r="U239" s="13"/>
      <c r="V239" s="13"/>
      <c r="W239" s="13"/>
      <c r="X239" s="13"/>
      <c r="Y239" s="13"/>
      <c r="Z239" s="13"/>
      <c r="AA239" s="13"/>
      <c r="AB239" s="13"/>
      <c r="AC239" s="13"/>
      <c r="AD239" s="13"/>
      <c r="AE239" s="13"/>
      <c r="AF239" s="13"/>
      <c r="AG239" s="13"/>
      <c r="AH239" s="13"/>
    </row>
    <row r="240">
      <c r="A240" s="10">
        <v>1835.0</v>
      </c>
      <c r="B240" s="11" t="s">
        <v>222</v>
      </c>
      <c r="C240" s="11" t="s">
        <v>28</v>
      </c>
      <c r="D240" s="11" t="s">
        <v>27</v>
      </c>
      <c r="E240" s="18" t="s">
        <v>28</v>
      </c>
      <c r="F240" s="11" t="s">
        <v>28</v>
      </c>
      <c r="G240" s="11" t="s">
        <v>28</v>
      </c>
      <c r="H240" s="11" t="s">
        <v>241</v>
      </c>
      <c r="I240" s="13"/>
      <c r="J240" s="11" t="s">
        <v>80</v>
      </c>
      <c r="K240" s="11" t="s">
        <v>28</v>
      </c>
      <c r="L240" s="11" t="s">
        <v>241</v>
      </c>
      <c r="M240" s="11" t="s">
        <v>615</v>
      </c>
      <c r="N240" s="13"/>
      <c r="O240" s="11"/>
      <c r="P240" s="15"/>
      <c r="Q240" s="14" t="s">
        <v>28</v>
      </c>
      <c r="R240" s="17" t="s">
        <v>923</v>
      </c>
      <c r="S240" s="11" t="s">
        <v>31</v>
      </c>
      <c r="T240" s="11" t="s">
        <v>36</v>
      </c>
      <c r="U240" s="13"/>
      <c r="V240" s="13"/>
      <c r="W240" s="13"/>
      <c r="X240" s="13"/>
      <c r="Y240" s="13"/>
      <c r="Z240" s="13"/>
      <c r="AA240" s="13"/>
      <c r="AB240" s="13"/>
      <c r="AC240" s="13"/>
      <c r="AD240" s="13"/>
      <c r="AE240" s="13"/>
      <c r="AF240" s="13"/>
      <c r="AG240" s="13"/>
      <c r="AH240" s="13"/>
    </row>
    <row r="241">
      <c r="A241" s="10">
        <v>1836.0</v>
      </c>
      <c r="B241" s="11" t="s">
        <v>285</v>
      </c>
      <c r="C241" s="11" t="s">
        <v>28</v>
      </c>
      <c r="D241" s="11" t="s">
        <v>27</v>
      </c>
      <c r="E241" s="18" t="s">
        <v>28</v>
      </c>
      <c r="F241" s="11" t="s">
        <v>28</v>
      </c>
      <c r="G241" s="11" t="s">
        <v>28</v>
      </c>
      <c r="H241" s="11" t="s">
        <v>241</v>
      </c>
      <c r="I241" s="11" t="s">
        <v>925</v>
      </c>
      <c r="J241" s="11" t="s">
        <v>732</v>
      </c>
      <c r="K241" s="11" t="s">
        <v>28</v>
      </c>
      <c r="L241" s="11" t="s">
        <v>241</v>
      </c>
      <c r="M241" s="11" t="s">
        <v>615</v>
      </c>
      <c r="N241" s="13"/>
      <c r="O241" s="11"/>
      <c r="P241" s="15"/>
      <c r="Q241" s="14" t="s">
        <v>27</v>
      </c>
      <c r="R241" s="17" t="s">
        <v>744</v>
      </c>
      <c r="S241" s="11" t="s">
        <v>31</v>
      </c>
      <c r="T241" s="11" t="s">
        <v>36</v>
      </c>
      <c r="U241" s="13"/>
      <c r="V241" s="13"/>
      <c r="W241" s="13"/>
      <c r="X241" s="13"/>
      <c r="Y241" s="13"/>
      <c r="Z241" s="13"/>
      <c r="AA241" s="13"/>
      <c r="AB241" s="13"/>
      <c r="AC241" s="13"/>
      <c r="AD241" s="13"/>
      <c r="AE241" s="13"/>
      <c r="AF241" s="13"/>
      <c r="AG241" s="13"/>
      <c r="AH241" s="13"/>
    </row>
    <row r="242">
      <c r="A242" s="10">
        <v>1837.0</v>
      </c>
      <c r="B242" s="11" t="s">
        <v>440</v>
      </c>
      <c r="C242" s="11" t="s">
        <v>28</v>
      </c>
      <c r="D242" s="11" t="s">
        <v>27</v>
      </c>
      <c r="E242" s="18" t="s">
        <v>28</v>
      </c>
      <c r="F242" s="11" t="s">
        <v>28</v>
      </c>
      <c r="G242" s="11" t="s">
        <v>28</v>
      </c>
      <c r="H242" s="11" t="s">
        <v>241</v>
      </c>
      <c r="I242" s="13"/>
      <c r="J242" s="11" t="s">
        <v>80</v>
      </c>
      <c r="K242" s="11" t="s">
        <v>28</v>
      </c>
      <c r="L242" s="11" t="s">
        <v>241</v>
      </c>
      <c r="M242" s="11" t="s">
        <v>615</v>
      </c>
      <c r="N242" s="13"/>
      <c r="O242" s="11"/>
      <c r="P242" s="15"/>
      <c r="Q242" s="14" t="s">
        <v>28</v>
      </c>
      <c r="R242" s="17" t="s">
        <v>761</v>
      </c>
      <c r="S242" s="11" t="s">
        <v>31</v>
      </c>
      <c r="T242" s="11" t="s">
        <v>36</v>
      </c>
      <c r="U242" s="13"/>
      <c r="V242" s="13"/>
      <c r="W242" s="13"/>
      <c r="X242" s="13"/>
      <c r="Y242" s="13"/>
      <c r="Z242" s="13"/>
      <c r="AA242" s="13"/>
      <c r="AB242" s="13"/>
      <c r="AC242" s="13"/>
      <c r="AD242" s="13"/>
      <c r="AE242" s="13"/>
      <c r="AF242" s="13"/>
      <c r="AG242" s="13"/>
      <c r="AH242" s="13"/>
    </row>
    <row r="243">
      <c r="A243" s="10">
        <v>1838.0</v>
      </c>
      <c r="B243" s="11" t="s">
        <v>932</v>
      </c>
      <c r="C243" s="11" t="s">
        <v>28</v>
      </c>
      <c r="D243" s="11" t="s">
        <v>27</v>
      </c>
      <c r="E243" s="18" t="s">
        <v>28</v>
      </c>
      <c r="F243" s="11" t="s">
        <v>28</v>
      </c>
      <c r="G243" s="11" t="s">
        <v>28</v>
      </c>
      <c r="H243" s="11" t="s">
        <v>241</v>
      </c>
      <c r="I243" s="13"/>
      <c r="J243" s="11" t="s">
        <v>80</v>
      </c>
      <c r="K243" s="11" t="s">
        <v>28</v>
      </c>
      <c r="L243" s="11" t="s">
        <v>241</v>
      </c>
      <c r="M243" s="11" t="s">
        <v>615</v>
      </c>
      <c r="N243" s="13"/>
      <c r="O243" s="11"/>
      <c r="P243" s="15"/>
      <c r="Q243" s="14" t="s">
        <v>27</v>
      </c>
      <c r="R243" s="17" t="s">
        <v>935</v>
      </c>
      <c r="S243" s="11" t="s">
        <v>31</v>
      </c>
      <c r="T243" s="11" t="s">
        <v>36</v>
      </c>
      <c r="U243" s="13"/>
      <c r="V243" s="13"/>
      <c r="W243" s="13"/>
      <c r="X243" s="13"/>
      <c r="Y243" s="13"/>
      <c r="Z243" s="13"/>
      <c r="AA243" s="13"/>
      <c r="AB243" s="13"/>
      <c r="AC243" s="13"/>
      <c r="AD243" s="13"/>
      <c r="AE243" s="13"/>
      <c r="AF243" s="13"/>
      <c r="AG243" s="13"/>
      <c r="AH243" s="13"/>
    </row>
    <row r="244">
      <c r="A244" s="10">
        <v>1839.0</v>
      </c>
      <c r="B244" s="11" t="s">
        <v>376</v>
      </c>
      <c r="C244" s="11" t="s">
        <v>27</v>
      </c>
      <c r="D244" s="11" t="s">
        <v>28</v>
      </c>
      <c r="E244" s="18" t="s">
        <v>28</v>
      </c>
      <c r="F244" s="11" t="s">
        <v>28</v>
      </c>
      <c r="G244" s="11" t="s">
        <v>28</v>
      </c>
      <c r="H244" s="13"/>
      <c r="I244" s="13"/>
      <c r="J244" s="11" t="s">
        <v>56</v>
      </c>
      <c r="K244" s="11" t="s">
        <v>28</v>
      </c>
      <c r="L244" s="11" t="s">
        <v>737</v>
      </c>
      <c r="M244" s="11" t="s">
        <v>615</v>
      </c>
      <c r="N244" s="13"/>
      <c r="O244" s="11"/>
      <c r="P244" s="15"/>
      <c r="Q244" s="14" t="s">
        <v>28</v>
      </c>
      <c r="R244" s="17" t="s">
        <v>101</v>
      </c>
      <c r="S244" s="11" t="s">
        <v>31</v>
      </c>
      <c r="T244" s="11" t="s">
        <v>36</v>
      </c>
      <c r="U244" s="13"/>
      <c r="V244" s="13"/>
      <c r="W244" s="13"/>
      <c r="X244" s="13"/>
      <c r="Y244" s="13"/>
      <c r="Z244" s="13"/>
      <c r="AA244" s="13"/>
      <c r="AB244" s="13"/>
      <c r="AC244" s="13"/>
      <c r="AD244" s="13"/>
      <c r="AE244" s="13"/>
      <c r="AF244" s="13"/>
      <c r="AG244" s="13"/>
      <c r="AH244" s="13"/>
    </row>
    <row r="245">
      <c r="A245" s="10">
        <v>1840.0</v>
      </c>
      <c r="B245" s="11" t="s">
        <v>26</v>
      </c>
      <c r="C245" s="11" t="s">
        <v>27</v>
      </c>
      <c r="D245" s="11" t="s">
        <v>28</v>
      </c>
      <c r="E245" s="18" t="s">
        <v>28</v>
      </c>
      <c r="F245" s="11" t="s">
        <v>28</v>
      </c>
      <c r="G245" s="11" t="s">
        <v>28</v>
      </c>
      <c r="H245" s="11"/>
      <c r="I245" s="13"/>
      <c r="J245" s="11" t="s">
        <v>29</v>
      </c>
      <c r="K245" s="11" t="s">
        <v>27</v>
      </c>
      <c r="L245" s="11" t="s">
        <v>799</v>
      </c>
      <c r="M245" s="11" t="s">
        <v>27</v>
      </c>
      <c r="N245" s="13"/>
      <c r="O245" s="11"/>
      <c r="P245" s="15"/>
      <c r="Q245" s="14" t="s">
        <v>28</v>
      </c>
      <c r="R245" s="17" t="s">
        <v>101</v>
      </c>
      <c r="S245" s="11" t="s">
        <v>31</v>
      </c>
      <c r="T245" s="11" t="s">
        <v>157</v>
      </c>
      <c r="U245" s="13"/>
      <c r="V245" s="13"/>
      <c r="W245" s="13"/>
      <c r="X245" s="13"/>
      <c r="Y245" s="13"/>
      <c r="Z245" s="13"/>
      <c r="AA245" s="13"/>
      <c r="AB245" s="13"/>
      <c r="AC245" s="13"/>
      <c r="AD245" s="13"/>
      <c r="AE245" s="13"/>
      <c r="AF245" s="13"/>
      <c r="AG245" s="13"/>
      <c r="AH245" s="13"/>
    </row>
    <row r="246">
      <c r="A246" s="10">
        <v>1841.0</v>
      </c>
      <c r="B246" s="11" t="s">
        <v>944</v>
      </c>
      <c r="C246" s="11" t="s">
        <v>27</v>
      </c>
      <c r="D246" s="11" t="s">
        <v>28</v>
      </c>
      <c r="E246" s="18" t="s">
        <v>28</v>
      </c>
      <c r="F246" s="11" t="s">
        <v>28</v>
      </c>
      <c r="G246" s="11" t="s">
        <v>28</v>
      </c>
      <c r="H246" s="13"/>
      <c r="I246" s="13"/>
      <c r="J246" s="11" t="s">
        <v>29</v>
      </c>
      <c r="K246" s="11" t="s">
        <v>28</v>
      </c>
      <c r="L246" s="11" t="s">
        <v>737</v>
      </c>
      <c r="M246" s="11" t="s">
        <v>28</v>
      </c>
      <c r="N246" s="11" t="s">
        <v>340</v>
      </c>
      <c r="O246" s="11" t="s">
        <v>51</v>
      </c>
      <c r="P246" s="15"/>
      <c r="Q246" s="14" t="s">
        <v>28</v>
      </c>
      <c r="R246" s="17" t="s">
        <v>143</v>
      </c>
      <c r="S246" s="11" t="s">
        <v>31</v>
      </c>
      <c r="T246" s="11" t="s">
        <v>36</v>
      </c>
      <c r="U246" s="13"/>
      <c r="V246" s="13"/>
      <c r="W246" s="13"/>
      <c r="X246" s="13"/>
      <c r="Y246" s="13"/>
      <c r="Z246" s="13"/>
      <c r="AA246" s="13"/>
      <c r="AB246" s="13"/>
      <c r="AC246" s="13"/>
      <c r="AD246" s="13"/>
      <c r="AE246" s="13"/>
      <c r="AF246" s="13"/>
      <c r="AG246" s="13"/>
      <c r="AH246" s="13"/>
    </row>
    <row r="247">
      <c r="A247" s="10">
        <v>1842.0</v>
      </c>
      <c r="B247" s="11" t="s">
        <v>237</v>
      </c>
      <c r="C247" s="11" t="s">
        <v>28</v>
      </c>
      <c r="D247" s="11" t="s">
        <v>27</v>
      </c>
      <c r="E247" s="18" t="s">
        <v>28</v>
      </c>
      <c r="F247" s="11" t="s">
        <v>28</v>
      </c>
      <c r="G247" s="11" t="s">
        <v>28</v>
      </c>
      <c r="H247" s="11" t="s">
        <v>241</v>
      </c>
      <c r="I247" s="13"/>
      <c r="J247" s="11" t="s">
        <v>80</v>
      </c>
      <c r="K247" s="11" t="s">
        <v>28</v>
      </c>
      <c r="L247" s="11" t="s">
        <v>241</v>
      </c>
      <c r="M247" s="11" t="s">
        <v>615</v>
      </c>
      <c r="N247" s="13"/>
      <c r="O247" s="11"/>
      <c r="P247" s="15"/>
      <c r="Q247" s="14" t="s">
        <v>28</v>
      </c>
      <c r="R247" s="17" t="s">
        <v>951</v>
      </c>
      <c r="S247" s="11" t="s">
        <v>31</v>
      </c>
      <c r="T247" s="11" t="s">
        <v>36</v>
      </c>
      <c r="U247" s="13"/>
      <c r="V247" s="13"/>
      <c r="W247" s="13"/>
      <c r="X247" s="13"/>
      <c r="Y247" s="13"/>
      <c r="Z247" s="13"/>
      <c r="AA247" s="13"/>
      <c r="AB247" s="13"/>
      <c r="AC247" s="13"/>
      <c r="AD247" s="13"/>
      <c r="AE247" s="13"/>
      <c r="AF247" s="13"/>
      <c r="AG247" s="13"/>
      <c r="AH247" s="13"/>
    </row>
    <row r="248">
      <c r="A248" s="10">
        <v>1843.0</v>
      </c>
      <c r="B248" s="11" t="s">
        <v>222</v>
      </c>
      <c r="C248" s="11" t="s">
        <v>28</v>
      </c>
      <c r="D248" s="11" t="s">
        <v>27</v>
      </c>
      <c r="E248" s="18" t="s">
        <v>28</v>
      </c>
      <c r="F248" s="11" t="s">
        <v>28</v>
      </c>
      <c r="G248" s="11" t="s">
        <v>28</v>
      </c>
      <c r="H248" s="11" t="s">
        <v>241</v>
      </c>
      <c r="I248" s="13"/>
      <c r="J248" s="11" t="s">
        <v>56</v>
      </c>
      <c r="K248" s="11" t="s">
        <v>28</v>
      </c>
      <c r="L248" s="11" t="s">
        <v>241</v>
      </c>
      <c r="M248" s="11" t="s">
        <v>615</v>
      </c>
      <c r="N248" s="13"/>
      <c r="O248" s="11"/>
      <c r="P248" s="15"/>
      <c r="Q248" s="14" t="s">
        <v>27</v>
      </c>
      <c r="R248" s="17" t="s">
        <v>140</v>
      </c>
      <c r="S248" s="11" t="s">
        <v>31</v>
      </c>
      <c r="T248" s="11" t="s">
        <v>36</v>
      </c>
      <c r="U248" s="13"/>
      <c r="V248" s="13"/>
      <c r="W248" s="13"/>
      <c r="X248" s="13"/>
      <c r="Y248" s="13"/>
      <c r="Z248" s="13"/>
      <c r="AA248" s="13"/>
      <c r="AB248" s="13"/>
      <c r="AC248" s="13"/>
      <c r="AD248" s="13"/>
      <c r="AE248" s="13"/>
      <c r="AF248" s="13"/>
      <c r="AG248" s="13"/>
      <c r="AH248" s="13"/>
    </row>
    <row r="249">
      <c r="A249" s="10">
        <v>1844.0</v>
      </c>
      <c r="B249" s="11" t="s">
        <v>237</v>
      </c>
      <c r="C249" s="11" t="s">
        <v>28</v>
      </c>
      <c r="D249" s="11" t="s">
        <v>27</v>
      </c>
      <c r="E249" s="18" t="s">
        <v>28</v>
      </c>
      <c r="F249" s="11" t="s">
        <v>28</v>
      </c>
      <c r="G249" s="11" t="s">
        <v>28</v>
      </c>
      <c r="H249" s="11" t="s">
        <v>241</v>
      </c>
      <c r="I249" s="13"/>
      <c r="J249" s="11" t="s">
        <v>80</v>
      </c>
      <c r="K249" s="11" t="s">
        <v>28</v>
      </c>
      <c r="L249" s="11" t="s">
        <v>241</v>
      </c>
      <c r="M249" s="11" t="s">
        <v>615</v>
      </c>
      <c r="N249" s="13"/>
      <c r="O249" s="11"/>
      <c r="P249" s="15"/>
      <c r="Q249" s="14" t="s">
        <v>27</v>
      </c>
      <c r="R249" s="17" t="s">
        <v>859</v>
      </c>
      <c r="S249" s="11" t="s">
        <v>31</v>
      </c>
      <c r="T249" s="11" t="s">
        <v>36</v>
      </c>
      <c r="U249" s="13"/>
      <c r="V249" s="13"/>
      <c r="W249" s="13"/>
      <c r="X249" s="13"/>
      <c r="Y249" s="13"/>
      <c r="Z249" s="13"/>
      <c r="AA249" s="13"/>
      <c r="AB249" s="13"/>
      <c r="AC249" s="13"/>
      <c r="AD249" s="13"/>
      <c r="AE249" s="13"/>
      <c r="AF249" s="13"/>
      <c r="AG249" s="13"/>
      <c r="AH249" s="13"/>
    </row>
    <row r="250">
      <c r="A250" s="10">
        <v>1845.0</v>
      </c>
      <c r="B250" s="11" t="s">
        <v>960</v>
      </c>
      <c r="C250" s="11" t="s">
        <v>28</v>
      </c>
      <c r="D250" s="11" t="s">
        <v>27</v>
      </c>
      <c r="E250" s="18" t="s">
        <v>28</v>
      </c>
      <c r="F250" s="11" t="s">
        <v>28</v>
      </c>
      <c r="G250" s="11" t="s">
        <v>28</v>
      </c>
      <c r="H250" s="11" t="s">
        <v>241</v>
      </c>
      <c r="I250" s="13"/>
      <c r="J250" s="11" t="s">
        <v>80</v>
      </c>
      <c r="K250" s="11" t="s">
        <v>28</v>
      </c>
      <c r="L250" s="11" t="s">
        <v>241</v>
      </c>
      <c r="M250" s="11" t="s">
        <v>615</v>
      </c>
      <c r="N250" s="13"/>
      <c r="O250" s="11"/>
      <c r="P250" s="15"/>
      <c r="Q250" s="14" t="s">
        <v>27</v>
      </c>
      <c r="R250" s="17" t="s">
        <v>962</v>
      </c>
      <c r="S250" s="11" t="s">
        <v>31</v>
      </c>
      <c r="T250" s="11" t="s">
        <v>36</v>
      </c>
      <c r="U250" s="13"/>
      <c r="V250" s="13"/>
      <c r="W250" s="13"/>
      <c r="X250" s="13"/>
      <c r="Y250" s="13"/>
      <c r="Z250" s="13"/>
      <c r="AA250" s="13"/>
      <c r="AB250" s="13"/>
      <c r="AC250" s="13"/>
      <c r="AD250" s="13"/>
      <c r="AE250" s="13"/>
      <c r="AF250" s="13"/>
      <c r="AG250" s="13"/>
      <c r="AH250" s="13"/>
    </row>
    <row r="251">
      <c r="A251" s="10">
        <v>1846.0</v>
      </c>
      <c r="B251" s="11" t="s">
        <v>139</v>
      </c>
      <c r="C251" s="11" t="s">
        <v>28</v>
      </c>
      <c r="D251" s="11" t="s">
        <v>27</v>
      </c>
      <c r="E251" s="18" t="s">
        <v>28</v>
      </c>
      <c r="F251" s="11" t="s">
        <v>28</v>
      </c>
      <c r="G251" s="11" t="s">
        <v>28</v>
      </c>
      <c r="H251" s="11" t="s">
        <v>241</v>
      </c>
      <c r="I251" s="13"/>
      <c r="J251" s="11" t="s">
        <v>80</v>
      </c>
      <c r="K251" s="11" t="s">
        <v>28</v>
      </c>
      <c r="L251" s="11" t="s">
        <v>241</v>
      </c>
      <c r="M251" s="11" t="s">
        <v>615</v>
      </c>
      <c r="N251" s="13"/>
      <c r="O251" s="11"/>
      <c r="P251" s="15"/>
      <c r="Q251" s="14" t="s">
        <v>28</v>
      </c>
      <c r="R251" s="17" t="s">
        <v>101</v>
      </c>
      <c r="S251" s="11" t="s">
        <v>31</v>
      </c>
      <c r="T251" s="11" t="s">
        <v>36</v>
      </c>
      <c r="U251" s="13"/>
      <c r="V251" s="13"/>
      <c r="W251" s="13"/>
      <c r="X251" s="13"/>
      <c r="Y251" s="13"/>
      <c r="Z251" s="13"/>
      <c r="AA251" s="13"/>
      <c r="AB251" s="13"/>
      <c r="AC251" s="13"/>
      <c r="AD251" s="13"/>
      <c r="AE251" s="13"/>
      <c r="AF251" s="13"/>
      <c r="AG251" s="13"/>
      <c r="AH251" s="13"/>
    </row>
    <row r="252">
      <c r="A252" s="10">
        <v>1847.0</v>
      </c>
      <c r="B252" s="11" t="s">
        <v>335</v>
      </c>
      <c r="C252" s="11" t="s">
        <v>28</v>
      </c>
      <c r="D252" s="11" t="s">
        <v>27</v>
      </c>
      <c r="E252" s="18" t="s">
        <v>28</v>
      </c>
      <c r="F252" s="11" t="s">
        <v>28</v>
      </c>
      <c r="G252" s="11" t="s">
        <v>28</v>
      </c>
      <c r="H252" s="11" t="s">
        <v>817</v>
      </c>
      <c r="I252" s="13"/>
      <c r="J252" s="11" t="s">
        <v>732</v>
      </c>
      <c r="K252" s="11" t="s">
        <v>28</v>
      </c>
      <c r="L252" s="11" t="s">
        <v>241</v>
      </c>
      <c r="M252" s="11" t="s">
        <v>615</v>
      </c>
      <c r="N252" s="13"/>
      <c r="O252" s="11"/>
      <c r="P252" s="15"/>
      <c r="Q252" s="14" t="s">
        <v>263</v>
      </c>
      <c r="R252" s="17" t="s">
        <v>772</v>
      </c>
      <c r="S252" s="11" t="s">
        <v>31</v>
      </c>
      <c r="T252" s="11" t="s">
        <v>36</v>
      </c>
      <c r="U252" s="13"/>
      <c r="V252" s="13"/>
      <c r="W252" s="13"/>
      <c r="X252" s="13"/>
      <c r="Y252" s="13"/>
      <c r="Z252" s="13"/>
      <c r="AA252" s="13"/>
      <c r="AB252" s="13"/>
      <c r="AC252" s="13"/>
      <c r="AD252" s="13"/>
      <c r="AE252" s="13"/>
      <c r="AF252" s="13"/>
      <c r="AG252" s="13"/>
      <c r="AH252" s="13"/>
    </row>
    <row r="253">
      <c r="A253" s="10">
        <v>1848.0</v>
      </c>
      <c r="B253" s="11" t="s">
        <v>346</v>
      </c>
      <c r="C253" s="11" t="s">
        <v>28</v>
      </c>
      <c r="D253" s="11" t="s">
        <v>27</v>
      </c>
      <c r="E253" s="18" t="s">
        <v>28</v>
      </c>
      <c r="F253" s="11" t="s">
        <v>28</v>
      </c>
      <c r="G253" s="11" t="s">
        <v>28</v>
      </c>
      <c r="H253" s="11" t="s">
        <v>241</v>
      </c>
      <c r="I253" s="13"/>
      <c r="J253" s="11" t="s">
        <v>48</v>
      </c>
      <c r="K253" s="11" t="s">
        <v>28</v>
      </c>
      <c r="L253" s="11" t="s">
        <v>241</v>
      </c>
      <c r="M253" s="11" t="s">
        <v>615</v>
      </c>
      <c r="N253" s="13"/>
      <c r="O253" s="11"/>
      <c r="P253" s="15"/>
      <c r="Q253" s="14" t="s">
        <v>263</v>
      </c>
      <c r="R253" s="17" t="s">
        <v>143</v>
      </c>
      <c r="S253" s="11" t="s">
        <v>31</v>
      </c>
      <c r="T253" s="11" t="s">
        <v>36</v>
      </c>
      <c r="U253" s="13"/>
      <c r="V253" s="13"/>
      <c r="W253" s="13"/>
      <c r="X253" s="13"/>
      <c r="Y253" s="13"/>
      <c r="Z253" s="13"/>
      <c r="AA253" s="13"/>
      <c r="AB253" s="13"/>
      <c r="AC253" s="13"/>
      <c r="AD253" s="13"/>
      <c r="AE253" s="13"/>
      <c r="AF253" s="13"/>
      <c r="AG253" s="13"/>
      <c r="AH253" s="13"/>
    </row>
    <row r="254">
      <c r="A254" s="10">
        <v>1849.0</v>
      </c>
      <c r="B254" s="11" t="s">
        <v>62</v>
      </c>
      <c r="C254" s="11" t="s">
        <v>28</v>
      </c>
      <c r="D254" s="11" t="s">
        <v>27</v>
      </c>
      <c r="E254" s="18" t="s">
        <v>28</v>
      </c>
      <c r="F254" s="11" t="s">
        <v>28</v>
      </c>
      <c r="G254" s="11" t="s">
        <v>28</v>
      </c>
      <c r="H254" s="11" t="s">
        <v>241</v>
      </c>
      <c r="I254" s="13"/>
      <c r="J254" s="11" t="s">
        <v>80</v>
      </c>
      <c r="K254" s="11" t="s">
        <v>28</v>
      </c>
      <c r="L254" s="11" t="s">
        <v>241</v>
      </c>
      <c r="M254" s="11" t="s">
        <v>615</v>
      </c>
      <c r="N254" s="13"/>
      <c r="O254" s="11"/>
      <c r="P254" s="15"/>
      <c r="Q254" s="14" t="s">
        <v>27</v>
      </c>
      <c r="R254" s="17" t="s">
        <v>974</v>
      </c>
      <c r="S254" s="11" t="s">
        <v>31</v>
      </c>
      <c r="T254" s="11" t="s">
        <v>36</v>
      </c>
      <c r="U254" s="13"/>
      <c r="V254" s="13"/>
      <c r="W254" s="13"/>
      <c r="X254" s="13"/>
      <c r="Y254" s="13"/>
      <c r="Z254" s="13"/>
      <c r="AA254" s="13"/>
      <c r="AB254" s="13"/>
      <c r="AC254" s="13"/>
      <c r="AD254" s="13"/>
      <c r="AE254" s="13"/>
      <c r="AF254" s="13"/>
      <c r="AG254" s="13"/>
      <c r="AH254" s="13"/>
    </row>
    <row r="255">
      <c r="A255" s="10">
        <v>1850.0</v>
      </c>
      <c r="B255" s="11" t="s">
        <v>976</v>
      </c>
      <c r="C255" s="11" t="s">
        <v>28</v>
      </c>
      <c r="D255" s="11" t="s">
        <v>27</v>
      </c>
      <c r="E255" s="18" t="s">
        <v>28</v>
      </c>
      <c r="F255" s="11" t="s">
        <v>28</v>
      </c>
      <c r="G255" s="11" t="s">
        <v>28</v>
      </c>
      <c r="H255" s="11" t="s">
        <v>241</v>
      </c>
      <c r="I255" s="13"/>
      <c r="J255" s="11" t="s">
        <v>80</v>
      </c>
      <c r="K255" s="11" t="s">
        <v>28</v>
      </c>
      <c r="L255" s="11" t="s">
        <v>241</v>
      </c>
      <c r="M255" s="11" t="s">
        <v>615</v>
      </c>
      <c r="N255" s="13"/>
      <c r="O255" s="11"/>
      <c r="P255" s="15"/>
      <c r="Q255" s="14" t="s">
        <v>28</v>
      </c>
      <c r="R255" s="17" t="s">
        <v>772</v>
      </c>
      <c r="S255" s="11" t="s">
        <v>31</v>
      </c>
      <c r="T255" s="11" t="s">
        <v>36</v>
      </c>
      <c r="U255" s="13"/>
      <c r="V255" s="13"/>
      <c r="W255" s="13"/>
      <c r="X255" s="13"/>
      <c r="Y255" s="13"/>
      <c r="Z255" s="13"/>
      <c r="AA255" s="13"/>
      <c r="AB255" s="13"/>
      <c r="AC255" s="13"/>
      <c r="AD255" s="13"/>
      <c r="AE255" s="13"/>
      <c r="AF255" s="13"/>
      <c r="AG255" s="13"/>
      <c r="AH255" s="13"/>
    </row>
    <row r="256">
      <c r="A256" s="10">
        <v>1851.0</v>
      </c>
      <c r="B256" s="11" t="s">
        <v>43</v>
      </c>
      <c r="C256" s="11" t="s">
        <v>28</v>
      </c>
      <c r="D256" s="11" t="s">
        <v>27</v>
      </c>
      <c r="E256" s="18" t="s">
        <v>28</v>
      </c>
      <c r="F256" s="11" t="s">
        <v>28</v>
      </c>
      <c r="G256" s="11" t="s">
        <v>28</v>
      </c>
      <c r="H256" s="11" t="s">
        <v>241</v>
      </c>
      <c r="I256" s="13"/>
      <c r="J256" s="11" t="s">
        <v>80</v>
      </c>
      <c r="K256" s="11" t="s">
        <v>28</v>
      </c>
      <c r="L256" s="11" t="s">
        <v>241</v>
      </c>
      <c r="M256" s="11" t="s">
        <v>615</v>
      </c>
      <c r="N256" s="13"/>
      <c r="O256" s="11"/>
      <c r="P256" s="15"/>
      <c r="Q256" s="14" t="s">
        <v>27</v>
      </c>
      <c r="R256" s="17" t="s">
        <v>983</v>
      </c>
      <c r="S256" s="11" t="s">
        <v>31</v>
      </c>
      <c r="T256" s="11" t="s">
        <v>36</v>
      </c>
      <c r="U256" s="13"/>
      <c r="V256" s="13"/>
      <c r="W256" s="13"/>
      <c r="X256" s="13"/>
      <c r="Y256" s="13"/>
      <c r="Z256" s="13"/>
      <c r="AA256" s="13"/>
      <c r="AB256" s="13"/>
      <c r="AC256" s="13"/>
      <c r="AD256" s="13"/>
      <c r="AE256" s="13"/>
      <c r="AF256" s="13"/>
      <c r="AG256" s="13"/>
      <c r="AH256" s="13"/>
    </row>
    <row r="257">
      <c r="A257" s="10">
        <v>1852.0</v>
      </c>
      <c r="B257" s="11" t="s">
        <v>986</v>
      </c>
      <c r="C257" s="11" t="s">
        <v>28</v>
      </c>
      <c r="D257" s="11" t="s">
        <v>27</v>
      </c>
      <c r="E257" s="18" t="s">
        <v>28</v>
      </c>
      <c r="F257" s="11" t="s">
        <v>28</v>
      </c>
      <c r="G257" s="11" t="s">
        <v>28</v>
      </c>
      <c r="H257" s="11" t="s">
        <v>241</v>
      </c>
      <c r="I257" s="13"/>
      <c r="J257" s="11" t="s">
        <v>80</v>
      </c>
      <c r="K257" s="11" t="s">
        <v>28</v>
      </c>
      <c r="L257" s="11" t="s">
        <v>241</v>
      </c>
      <c r="M257" s="11" t="s">
        <v>615</v>
      </c>
      <c r="N257" s="13"/>
      <c r="O257" s="11"/>
      <c r="P257" s="15"/>
      <c r="Q257" s="14" t="s">
        <v>27</v>
      </c>
      <c r="R257" s="17" t="s">
        <v>140</v>
      </c>
      <c r="S257" s="11" t="s">
        <v>31</v>
      </c>
      <c r="T257" s="11" t="s">
        <v>36</v>
      </c>
      <c r="U257" s="13"/>
      <c r="V257" s="13"/>
      <c r="W257" s="13"/>
      <c r="X257" s="13"/>
      <c r="Y257" s="13"/>
      <c r="Z257" s="13"/>
      <c r="AA257" s="13"/>
      <c r="AB257" s="13"/>
      <c r="AC257" s="13"/>
      <c r="AD257" s="13"/>
      <c r="AE257" s="13"/>
      <c r="AF257" s="13"/>
      <c r="AG257" s="13"/>
      <c r="AH257" s="13"/>
    </row>
    <row r="258">
      <c r="A258" s="10">
        <v>1853.0</v>
      </c>
      <c r="B258" s="11" t="s">
        <v>78</v>
      </c>
      <c r="C258" s="11" t="s">
        <v>28</v>
      </c>
      <c r="D258" s="11" t="s">
        <v>27</v>
      </c>
      <c r="E258" s="18" t="s">
        <v>28</v>
      </c>
      <c r="F258" s="11" t="s">
        <v>28</v>
      </c>
      <c r="G258" s="11" t="s">
        <v>28</v>
      </c>
      <c r="H258" s="11" t="s">
        <v>241</v>
      </c>
      <c r="I258" s="13"/>
      <c r="J258" s="11" t="s">
        <v>48</v>
      </c>
      <c r="K258" s="11" t="s">
        <v>28</v>
      </c>
      <c r="L258" s="11" t="s">
        <v>241</v>
      </c>
      <c r="M258" s="11" t="s">
        <v>615</v>
      </c>
      <c r="N258" s="13"/>
      <c r="O258" s="11"/>
      <c r="P258" s="15"/>
      <c r="Q258" s="14" t="s">
        <v>28</v>
      </c>
      <c r="R258" s="17" t="s">
        <v>772</v>
      </c>
      <c r="S258" s="11" t="s">
        <v>31</v>
      </c>
      <c r="T258" s="11" t="s">
        <v>36</v>
      </c>
      <c r="U258" s="13"/>
      <c r="V258" s="13"/>
      <c r="W258" s="13"/>
      <c r="X258" s="13"/>
      <c r="Y258" s="13"/>
      <c r="Z258" s="13"/>
      <c r="AA258" s="13"/>
      <c r="AB258" s="13"/>
      <c r="AC258" s="13"/>
      <c r="AD258" s="13"/>
      <c r="AE258" s="13"/>
      <c r="AF258" s="13"/>
      <c r="AG258" s="13"/>
      <c r="AH258" s="13"/>
    </row>
    <row r="259">
      <c r="A259" s="10">
        <v>1854.0</v>
      </c>
      <c r="B259" s="11" t="s">
        <v>445</v>
      </c>
      <c r="C259" s="11" t="s">
        <v>28</v>
      </c>
      <c r="D259" s="11" t="s">
        <v>27</v>
      </c>
      <c r="E259" s="18" t="s">
        <v>28</v>
      </c>
      <c r="F259" s="11" t="s">
        <v>28</v>
      </c>
      <c r="G259" s="11" t="s">
        <v>28</v>
      </c>
      <c r="H259" s="11" t="s">
        <v>241</v>
      </c>
      <c r="I259" s="13"/>
      <c r="J259" s="11" t="s">
        <v>29</v>
      </c>
      <c r="K259" s="11" t="s">
        <v>28</v>
      </c>
      <c r="L259" s="11" t="s">
        <v>241</v>
      </c>
      <c r="M259" s="11" t="s">
        <v>615</v>
      </c>
      <c r="N259" s="13"/>
      <c r="O259" s="11"/>
      <c r="P259" s="15"/>
      <c r="Q259" s="14" t="s">
        <v>27</v>
      </c>
      <c r="R259" s="17" t="s">
        <v>995</v>
      </c>
      <c r="S259" s="11" t="s">
        <v>31</v>
      </c>
      <c r="T259" s="11" t="s">
        <v>36</v>
      </c>
      <c r="U259" s="13"/>
      <c r="V259" s="13"/>
      <c r="W259" s="13"/>
      <c r="X259" s="13"/>
      <c r="Y259" s="13"/>
      <c r="Z259" s="13"/>
      <c r="AA259" s="13"/>
      <c r="AB259" s="13"/>
      <c r="AC259" s="13"/>
      <c r="AD259" s="13"/>
      <c r="AE259" s="13"/>
      <c r="AF259" s="13"/>
      <c r="AG259" s="13"/>
      <c r="AH259" s="13"/>
    </row>
    <row r="260">
      <c r="A260" s="10">
        <v>1855.0</v>
      </c>
      <c r="B260" s="11" t="s">
        <v>996</v>
      </c>
      <c r="C260" s="11" t="s">
        <v>28</v>
      </c>
      <c r="D260" s="11" t="s">
        <v>27</v>
      </c>
      <c r="E260" s="18" t="s">
        <v>28</v>
      </c>
      <c r="F260" s="11" t="s">
        <v>28</v>
      </c>
      <c r="G260" s="11" t="s">
        <v>28</v>
      </c>
      <c r="H260" s="11" t="s">
        <v>241</v>
      </c>
      <c r="I260" s="13"/>
      <c r="J260" s="11" t="s">
        <v>80</v>
      </c>
      <c r="K260" s="11" t="s">
        <v>28</v>
      </c>
      <c r="L260" s="11" t="s">
        <v>241</v>
      </c>
      <c r="M260" s="11" t="s">
        <v>615</v>
      </c>
      <c r="N260" s="13"/>
      <c r="O260" s="11"/>
      <c r="P260" s="15"/>
      <c r="Q260" s="14" t="s">
        <v>28</v>
      </c>
      <c r="R260" s="17" t="s">
        <v>101</v>
      </c>
      <c r="S260" s="11" t="s">
        <v>31</v>
      </c>
      <c r="T260" s="11" t="s">
        <v>36</v>
      </c>
      <c r="U260" s="13"/>
      <c r="V260" s="13"/>
      <c r="W260" s="13"/>
      <c r="X260" s="13"/>
      <c r="Y260" s="13"/>
      <c r="Z260" s="13"/>
      <c r="AA260" s="13"/>
      <c r="AB260" s="13"/>
      <c r="AC260" s="13"/>
      <c r="AD260" s="13"/>
      <c r="AE260" s="13"/>
      <c r="AF260" s="13"/>
      <c r="AG260" s="13"/>
      <c r="AH260" s="13"/>
    </row>
    <row r="261">
      <c r="A261" s="10">
        <v>1856.0</v>
      </c>
      <c r="B261" s="11" t="s">
        <v>43</v>
      </c>
      <c r="C261" s="11" t="s">
        <v>28</v>
      </c>
      <c r="D261" s="11" t="s">
        <v>27</v>
      </c>
      <c r="E261" s="18" t="s">
        <v>28</v>
      </c>
      <c r="F261" s="11" t="s">
        <v>28</v>
      </c>
      <c r="G261" s="11" t="s">
        <v>28</v>
      </c>
      <c r="H261" s="11" t="s">
        <v>241</v>
      </c>
      <c r="I261" s="13"/>
      <c r="J261" s="11" t="s">
        <v>80</v>
      </c>
      <c r="K261" s="11" t="s">
        <v>28</v>
      </c>
      <c r="L261" s="11" t="s">
        <v>241</v>
      </c>
      <c r="M261" s="11" t="s">
        <v>615</v>
      </c>
      <c r="N261" s="13"/>
      <c r="O261" s="11"/>
      <c r="P261" s="15"/>
      <c r="Q261" s="14" t="s">
        <v>28</v>
      </c>
      <c r="R261" s="17" t="s">
        <v>875</v>
      </c>
      <c r="S261" s="11" t="s">
        <v>31</v>
      </c>
      <c r="T261" s="11" t="s">
        <v>36</v>
      </c>
      <c r="U261" s="13"/>
      <c r="V261" s="13"/>
      <c r="W261" s="13"/>
      <c r="X261" s="13"/>
      <c r="Y261" s="13"/>
      <c r="Z261" s="13"/>
      <c r="AA261" s="13"/>
      <c r="AB261" s="13"/>
      <c r="AC261" s="13"/>
      <c r="AD261" s="13"/>
      <c r="AE261" s="13"/>
      <c r="AF261" s="13"/>
      <c r="AG261" s="13"/>
      <c r="AH261" s="13"/>
    </row>
    <row r="262">
      <c r="A262" s="10">
        <v>1857.0</v>
      </c>
      <c r="B262" s="11" t="s">
        <v>139</v>
      </c>
      <c r="C262" s="11" t="s">
        <v>28</v>
      </c>
      <c r="D262" s="11" t="s">
        <v>27</v>
      </c>
      <c r="E262" s="18" t="s">
        <v>28</v>
      </c>
      <c r="F262" s="11" t="s">
        <v>28</v>
      </c>
      <c r="G262" s="11" t="s">
        <v>28</v>
      </c>
      <c r="H262" s="11" t="s">
        <v>241</v>
      </c>
      <c r="I262" s="13"/>
      <c r="J262" s="11" t="s">
        <v>56</v>
      </c>
      <c r="K262" s="11" t="s">
        <v>28</v>
      </c>
      <c r="L262" s="11" t="s">
        <v>241</v>
      </c>
      <c r="M262" s="11" t="s">
        <v>615</v>
      </c>
      <c r="N262" s="13"/>
      <c r="O262" s="11"/>
      <c r="P262" s="15"/>
      <c r="Q262" s="14" t="s">
        <v>28</v>
      </c>
      <c r="R262" s="17" t="s">
        <v>143</v>
      </c>
      <c r="S262" s="11" t="s">
        <v>31</v>
      </c>
      <c r="T262" s="11" t="s">
        <v>36</v>
      </c>
      <c r="U262" s="13"/>
      <c r="V262" s="13"/>
      <c r="W262" s="13"/>
      <c r="X262" s="13"/>
      <c r="Y262" s="13"/>
      <c r="Z262" s="13"/>
      <c r="AA262" s="13"/>
      <c r="AB262" s="13"/>
      <c r="AC262" s="13"/>
      <c r="AD262" s="13"/>
      <c r="AE262" s="13"/>
      <c r="AF262" s="13"/>
      <c r="AG262" s="13"/>
      <c r="AH262" s="13"/>
    </row>
    <row r="263">
      <c r="A263" s="10">
        <v>1858.0</v>
      </c>
      <c r="B263" s="11" t="s">
        <v>71</v>
      </c>
      <c r="C263" s="11" t="s">
        <v>28</v>
      </c>
      <c r="D263" s="11" t="s">
        <v>27</v>
      </c>
      <c r="E263" s="18" t="s">
        <v>28</v>
      </c>
      <c r="F263" s="11" t="s">
        <v>28</v>
      </c>
      <c r="G263" s="11" t="s">
        <v>28</v>
      </c>
      <c r="H263" s="11" t="s">
        <v>241</v>
      </c>
      <c r="I263" s="13"/>
      <c r="J263" s="11" t="s">
        <v>80</v>
      </c>
      <c r="K263" s="11" t="s">
        <v>28</v>
      </c>
      <c r="L263" s="11" t="s">
        <v>241</v>
      </c>
      <c r="M263" s="11" t="s">
        <v>615</v>
      </c>
      <c r="N263" s="13"/>
      <c r="O263" s="11"/>
      <c r="P263" s="15"/>
      <c r="Q263" s="14" t="s">
        <v>28</v>
      </c>
      <c r="R263" s="17" t="s">
        <v>289</v>
      </c>
      <c r="S263" s="11" t="s">
        <v>31</v>
      </c>
      <c r="T263" s="11" t="s">
        <v>36</v>
      </c>
      <c r="U263" s="13"/>
      <c r="V263" s="13"/>
      <c r="W263" s="13"/>
      <c r="X263" s="13"/>
      <c r="Y263" s="13"/>
      <c r="Z263" s="13"/>
      <c r="AA263" s="13"/>
      <c r="AB263" s="13"/>
      <c r="AC263" s="13"/>
      <c r="AD263" s="13"/>
      <c r="AE263" s="13"/>
      <c r="AF263" s="13"/>
      <c r="AG263" s="13"/>
      <c r="AH263" s="13"/>
    </row>
    <row r="264">
      <c r="A264" s="10">
        <v>1859.0</v>
      </c>
      <c r="B264" s="11" t="s">
        <v>43</v>
      </c>
      <c r="C264" s="11" t="s">
        <v>28</v>
      </c>
      <c r="D264" s="11" t="s">
        <v>27</v>
      </c>
      <c r="E264" s="18" t="s">
        <v>28</v>
      </c>
      <c r="F264" s="11" t="s">
        <v>28</v>
      </c>
      <c r="G264" s="11" t="s">
        <v>28</v>
      </c>
      <c r="H264" s="11" t="s">
        <v>241</v>
      </c>
      <c r="I264" s="13"/>
      <c r="J264" s="11" t="s">
        <v>80</v>
      </c>
      <c r="K264" s="11" t="s">
        <v>28</v>
      </c>
      <c r="L264" s="11" t="s">
        <v>241</v>
      </c>
      <c r="M264" s="11" t="s">
        <v>615</v>
      </c>
      <c r="N264" s="13"/>
      <c r="O264" s="11"/>
      <c r="P264" s="15"/>
      <c r="Q264" s="14" t="s">
        <v>27</v>
      </c>
      <c r="R264" s="17" t="s">
        <v>1005</v>
      </c>
      <c r="S264" s="11" t="s">
        <v>31</v>
      </c>
      <c r="T264" s="11" t="s">
        <v>36</v>
      </c>
      <c r="U264" s="13"/>
      <c r="V264" s="13"/>
      <c r="W264" s="13"/>
      <c r="X264" s="13"/>
      <c r="Y264" s="13"/>
      <c r="Z264" s="13"/>
      <c r="AA264" s="13"/>
      <c r="AB264" s="13"/>
      <c r="AC264" s="13"/>
      <c r="AD264" s="13"/>
      <c r="AE264" s="13"/>
      <c r="AF264" s="13"/>
      <c r="AG264" s="13"/>
      <c r="AH264" s="13"/>
    </row>
    <row r="265">
      <c r="A265" s="10">
        <v>1860.0</v>
      </c>
      <c r="B265" s="11" t="s">
        <v>43</v>
      </c>
      <c r="C265" s="11" t="s">
        <v>28</v>
      </c>
      <c r="D265" s="11" t="s">
        <v>27</v>
      </c>
      <c r="E265" s="18" t="s">
        <v>28</v>
      </c>
      <c r="F265" s="11" t="s">
        <v>28</v>
      </c>
      <c r="G265" s="11" t="s">
        <v>28</v>
      </c>
      <c r="H265" s="11" t="s">
        <v>241</v>
      </c>
      <c r="I265" s="13"/>
      <c r="J265" s="11" t="s">
        <v>80</v>
      </c>
      <c r="K265" s="11" t="s">
        <v>28</v>
      </c>
      <c r="L265" s="11" t="s">
        <v>241</v>
      </c>
      <c r="M265" s="11" t="s">
        <v>615</v>
      </c>
      <c r="N265" s="13"/>
      <c r="O265" s="11"/>
      <c r="P265" s="15"/>
      <c r="Q265" s="14" t="s">
        <v>27</v>
      </c>
      <c r="R265" s="17" t="s">
        <v>1007</v>
      </c>
      <c r="S265" s="11" t="s">
        <v>31</v>
      </c>
      <c r="T265" s="11" t="s">
        <v>36</v>
      </c>
      <c r="U265" s="13"/>
      <c r="V265" s="13"/>
      <c r="W265" s="13"/>
      <c r="X265" s="13"/>
      <c r="Y265" s="13"/>
      <c r="Z265" s="13"/>
      <c r="AA265" s="13"/>
      <c r="AB265" s="13"/>
      <c r="AC265" s="13"/>
      <c r="AD265" s="13"/>
      <c r="AE265" s="13"/>
      <c r="AF265" s="13"/>
      <c r="AG265" s="13"/>
      <c r="AH265" s="13"/>
    </row>
    <row r="266">
      <c r="A266" s="10">
        <v>1861.0</v>
      </c>
      <c r="B266" s="11" t="s">
        <v>149</v>
      </c>
      <c r="C266" s="11" t="s">
        <v>28</v>
      </c>
      <c r="D266" s="11" t="s">
        <v>27</v>
      </c>
      <c r="E266" s="18" t="s">
        <v>28</v>
      </c>
      <c r="F266" s="11" t="s">
        <v>28</v>
      </c>
      <c r="G266" s="11" t="s">
        <v>28</v>
      </c>
      <c r="H266" s="11" t="s">
        <v>241</v>
      </c>
      <c r="I266" s="13"/>
      <c r="J266" s="11" t="s">
        <v>56</v>
      </c>
      <c r="K266" s="11" t="s">
        <v>28</v>
      </c>
      <c r="L266" s="11" t="s">
        <v>241</v>
      </c>
      <c r="M266" s="11" t="s">
        <v>615</v>
      </c>
      <c r="N266" s="13"/>
      <c r="O266" s="11"/>
      <c r="P266" s="15"/>
      <c r="Q266" s="14" t="s">
        <v>28</v>
      </c>
      <c r="R266" s="17" t="s">
        <v>289</v>
      </c>
      <c r="S266" s="11" t="s">
        <v>31</v>
      </c>
      <c r="T266" s="11" t="s">
        <v>36</v>
      </c>
      <c r="U266" s="13"/>
      <c r="V266" s="13"/>
      <c r="W266" s="13"/>
      <c r="X266" s="13"/>
      <c r="Y266" s="13"/>
      <c r="Z266" s="13"/>
      <c r="AA266" s="13"/>
      <c r="AB266" s="13"/>
      <c r="AC266" s="13"/>
      <c r="AD266" s="13"/>
      <c r="AE266" s="13"/>
      <c r="AF266" s="13"/>
      <c r="AG266" s="13"/>
      <c r="AH266" s="13"/>
    </row>
    <row r="267">
      <c r="A267" s="10">
        <v>1862.0</v>
      </c>
      <c r="B267" s="11" t="s">
        <v>181</v>
      </c>
      <c r="C267" s="11" t="s">
        <v>28</v>
      </c>
      <c r="D267" s="11" t="s">
        <v>27</v>
      </c>
      <c r="E267" s="18" t="s">
        <v>28</v>
      </c>
      <c r="F267" s="11" t="s">
        <v>28</v>
      </c>
      <c r="G267" s="11" t="s">
        <v>28</v>
      </c>
      <c r="H267" s="11" t="s">
        <v>241</v>
      </c>
      <c r="I267" s="13"/>
      <c r="J267" s="11" t="s">
        <v>80</v>
      </c>
      <c r="K267" s="11" t="s">
        <v>28</v>
      </c>
      <c r="L267" s="11" t="s">
        <v>241</v>
      </c>
      <c r="M267" s="11" t="s">
        <v>615</v>
      </c>
      <c r="N267" s="13"/>
      <c r="O267" s="11"/>
      <c r="P267" s="15"/>
      <c r="Q267" s="14" t="s">
        <v>28</v>
      </c>
      <c r="R267" s="17" t="s">
        <v>236</v>
      </c>
      <c r="S267" s="11" t="s">
        <v>31</v>
      </c>
      <c r="T267" s="11" t="s">
        <v>36</v>
      </c>
      <c r="U267" s="13"/>
      <c r="V267" s="13"/>
      <c r="W267" s="13"/>
      <c r="X267" s="13"/>
      <c r="Y267" s="13"/>
      <c r="Z267" s="13"/>
      <c r="AA267" s="13"/>
      <c r="AB267" s="13"/>
      <c r="AC267" s="13"/>
      <c r="AD267" s="13"/>
      <c r="AE267" s="13"/>
      <c r="AF267" s="13"/>
      <c r="AG267" s="13"/>
      <c r="AH267" s="13"/>
    </row>
    <row r="268">
      <c r="A268" s="10">
        <v>1863.0</v>
      </c>
      <c r="B268" s="11" t="s">
        <v>141</v>
      </c>
      <c r="C268" s="11" t="s">
        <v>27</v>
      </c>
      <c r="D268" s="11" t="s">
        <v>28</v>
      </c>
      <c r="E268" s="18" t="s">
        <v>28</v>
      </c>
      <c r="F268" s="11" t="s">
        <v>28</v>
      </c>
      <c r="G268" s="11" t="s">
        <v>28</v>
      </c>
      <c r="H268" s="13"/>
      <c r="I268" s="13"/>
      <c r="J268" s="11" t="s">
        <v>80</v>
      </c>
      <c r="K268" s="11" t="s">
        <v>94</v>
      </c>
      <c r="L268" s="11" t="s">
        <v>820</v>
      </c>
      <c r="M268" s="11" t="s">
        <v>27</v>
      </c>
      <c r="N268" s="11" t="s">
        <v>223</v>
      </c>
      <c r="O268" s="11"/>
      <c r="P268" s="15"/>
      <c r="Q268" s="14" t="s">
        <v>27</v>
      </c>
      <c r="R268" s="17" t="s">
        <v>1017</v>
      </c>
      <c r="S268" s="11" t="s">
        <v>31</v>
      </c>
      <c r="T268" s="11" t="s">
        <v>730</v>
      </c>
      <c r="U268" s="13"/>
      <c r="V268" s="13"/>
      <c r="W268" s="13"/>
      <c r="X268" s="13"/>
      <c r="Y268" s="13"/>
      <c r="Z268" s="13"/>
      <c r="AA268" s="13"/>
      <c r="AB268" s="13"/>
      <c r="AC268" s="13"/>
      <c r="AD268" s="13"/>
      <c r="AE268" s="13"/>
      <c r="AF268" s="13"/>
      <c r="AG268" s="13"/>
      <c r="AH268" s="13"/>
    </row>
    <row r="269">
      <c r="A269" s="10">
        <v>1864.0</v>
      </c>
      <c r="B269" s="11" t="s">
        <v>43</v>
      </c>
      <c r="C269" s="11" t="s">
        <v>28</v>
      </c>
      <c r="D269" s="11" t="s">
        <v>27</v>
      </c>
      <c r="E269" s="18" t="s">
        <v>28</v>
      </c>
      <c r="F269" s="11" t="s">
        <v>28</v>
      </c>
      <c r="G269" s="11" t="s">
        <v>28</v>
      </c>
      <c r="H269" s="11" t="s">
        <v>241</v>
      </c>
      <c r="I269" s="13"/>
      <c r="J269" s="11" t="s">
        <v>48</v>
      </c>
      <c r="K269" s="11" t="s">
        <v>28</v>
      </c>
      <c r="L269" s="11" t="s">
        <v>241</v>
      </c>
      <c r="M269" s="11" t="s">
        <v>615</v>
      </c>
      <c r="N269" s="13"/>
      <c r="O269" s="11"/>
      <c r="P269" s="15"/>
      <c r="Q269" s="14" t="s">
        <v>28</v>
      </c>
      <c r="R269" s="17" t="s">
        <v>143</v>
      </c>
      <c r="S269" s="11" t="s">
        <v>31</v>
      </c>
      <c r="T269" s="11" t="s">
        <v>36</v>
      </c>
      <c r="U269" s="13"/>
      <c r="V269" s="13"/>
      <c r="W269" s="13"/>
      <c r="X269" s="13"/>
      <c r="Y269" s="13"/>
      <c r="Z269" s="13"/>
      <c r="AA269" s="13"/>
      <c r="AB269" s="13"/>
      <c r="AC269" s="13"/>
      <c r="AD269" s="13"/>
      <c r="AE269" s="13"/>
      <c r="AF269" s="13"/>
      <c r="AG269" s="13"/>
      <c r="AH269" s="13"/>
    </row>
    <row r="270">
      <c r="A270" s="10">
        <v>1865.0</v>
      </c>
      <c r="B270" s="11" t="s">
        <v>43</v>
      </c>
      <c r="C270" s="11" t="s">
        <v>28</v>
      </c>
      <c r="D270" s="11" t="s">
        <v>27</v>
      </c>
      <c r="E270" s="18" t="s">
        <v>28</v>
      </c>
      <c r="F270" s="11" t="s">
        <v>28</v>
      </c>
      <c r="G270" s="11" t="s">
        <v>28</v>
      </c>
      <c r="H270" s="11" t="s">
        <v>241</v>
      </c>
      <c r="I270" s="13"/>
      <c r="J270" s="11" t="s">
        <v>80</v>
      </c>
      <c r="K270" s="11" t="s">
        <v>28</v>
      </c>
      <c r="L270" s="11" t="s">
        <v>241</v>
      </c>
      <c r="M270" s="11" t="s">
        <v>615</v>
      </c>
      <c r="N270" s="13"/>
      <c r="O270" s="11"/>
      <c r="P270" s="15"/>
      <c r="Q270" s="14" t="s">
        <v>27</v>
      </c>
      <c r="R270" s="17" t="s">
        <v>140</v>
      </c>
      <c r="S270" s="11" t="s">
        <v>31</v>
      </c>
      <c r="T270" s="11" t="s">
        <v>36</v>
      </c>
      <c r="U270" s="13"/>
      <c r="V270" s="13"/>
      <c r="W270" s="13"/>
      <c r="X270" s="13"/>
      <c r="Y270" s="13"/>
      <c r="Z270" s="13"/>
      <c r="AA270" s="13"/>
      <c r="AB270" s="13"/>
      <c r="AC270" s="13"/>
      <c r="AD270" s="13"/>
      <c r="AE270" s="13"/>
      <c r="AF270" s="13"/>
      <c r="AG270" s="13"/>
      <c r="AH270" s="13"/>
    </row>
    <row r="271">
      <c r="A271" s="10">
        <v>1866.0</v>
      </c>
      <c r="B271" s="11" t="s">
        <v>706</v>
      </c>
      <c r="C271" s="11" t="s">
        <v>28</v>
      </c>
      <c r="D271" s="11" t="s">
        <v>27</v>
      </c>
      <c r="E271" s="18" t="s">
        <v>28</v>
      </c>
      <c r="F271" s="11" t="s">
        <v>28</v>
      </c>
      <c r="G271" s="11" t="s">
        <v>28</v>
      </c>
      <c r="H271" s="11" t="s">
        <v>241</v>
      </c>
      <c r="I271" s="13"/>
      <c r="J271" s="11" t="s">
        <v>80</v>
      </c>
      <c r="K271" s="11" t="s">
        <v>28</v>
      </c>
      <c r="L271" s="11" t="s">
        <v>241</v>
      </c>
      <c r="M271" s="11" t="s">
        <v>615</v>
      </c>
      <c r="N271" s="13"/>
      <c r="O271" s="11"/>
      <c r="P271" s="15"/>
      <c r="Q271" s="14" t="s">
        <v>27</v>
      </c>
      <c r="R271" s="17" t="s">
        <v>1030</v>
      </c>
      <c r="S271" s="11" t="s">
        <v>31</v>
      </c>
      <c r="T271" s="11" t="s">
        <v>36</v>
      </c>
      <c r="U271" s="13"/>
      <c r="V271" s="13"/>
      <c r="W271" s="13"/>
      <c r="X271" s="13"/>
      <c r="Y271" s="13"/>
      <c r="Z271" s="13"/>
      <c r="AA271" s="13"/>
      <c r="AB271" s="13"/>
      <c r="AC271" s="13"/>
      <c r="AD271" s="13"/>
      <c r="AE271" s="13"/>
      <c r="AF271" s="13"/>
      <c r="AG271" s="13"/>
      <c r="AH271" s="13"/>
    </row>
    <row r="272">
      <c r="A272" s="10">
        <v>1867.0</v>
      </c>
      <c r="B272" s="11" t="s">
        <v>26</v>
      </c>
      <c r="C272" s="11" t="s">
        <v>27</v>
      </c>
      <c r="D272" s="11" t="s">
        <v>28</v>
      </c>
      <c r="E272" s="18" t="s">
        <v>28</v>
      </c>
      <c r="F272" s="11" t="s">
        <v>28</v>
      </c>
      <c r="G272" s="11" t="s">
        <v>28</v>
      </c>
      <c r="H272" s="13"/>
      <c r="I272" s="13"/>
      <c r="J272" s="11" t="s">
        <v>48</v>
      </c>
      <c r="K272" s="11" t="s">
        <v>28</v>
      </c>
      <c r="L272" s="11" t="s">
        <v>57</v>
      </c>
      <c r="M272" s="11" t="s">
        <v>28</v>
      </c>
      <c r="N272" s="11" t="s">
        <v>383</v>
      </c>
      <c r="O272" s="11" t="s">
        <v>27</v>
      </c>
      <c r="P272" s="15"/>
      <c r="Q272" s="14" t="s">
        <v>27</v>
      </c>
      <c r="R272" s="17" t="s">
        <v>1032</v>
      </c>
      <c r="S272" s="11" t="s">
        <v>31</v>
      </c>
      <c r="T272" s="11" t="s">
        <v>36</v>
      </c>
      <c r="U272" s="13"/>
      <c r="V272" s="13"/>
      <c r="W272" s="13"/>
      <c r="X272" s="13"/>
      <c r="Y272" s="13"/>
      <c r="Z272" s="13"/>
      <c r="AA272" s="13"/>
      <c r="AB272" s="13"/>
      <c r="AC272" s="13"/>
      <c r="AD272" s="13"/>
      <c r="AE272" s="13"/>
      <c r="AF272" s="13"/>
      <c r="AG272" s="13"/>
      <c r="AH272" s="13"/>
    </row>
    <row r="273">
      <c r="A273" s="52">
        <v>1868.0</v>
      </c>
      <c r="B273" s="11"/>
      <c r="C273" s="11"/>
      <c r="D273" s="11"/>
      <c r="E273" s="18"/>
      <c r="F273" s="11"/>
      <c r="G273" s="11"/>
      <c r="H273" s="11"/>
      <c r="I273" s="13"/>
      <c r="J273" s="11"/>
      <c r="K273" s="11"/>
      <c r="L273" s="11"/>
      <c r="M273" s="11"/>
      <c r="N273" s="13"/>
      <c r="O273" s="11"/>
      <c r="P273" s="15"/>
      <c r="Q273" s="14"/>
      <c r="R273" s="17"/>
      <c r="S273" s="11"/>
      <c r="T273" s="11"/>
      <c r="U273" s="13"/>
      <c r="V273" s="13"/>
      <c r="W273" s="13"/>
      <c r="X273" s="13"/>
      <c r="Y273" s="13"/>
      <c r="Z273" s="13"/>
      <c r="AA273" s="13"/>
      <c r="AB273" s="13"/>
      <c r="AC273" s="13"/>
      <c r="AD273" s="13"/>
      <c r="AE273" s="13"/>
      <c r="AF273" s="13"/>
      <c r="AG273" s="13"/>
      <c r="AH273" s="13"/>
    </row>
    <row r="274">
      <c r="A274" s="10">
        <v>1869.0</v>
      </c>
      <c r="B274" s="11" t="s">
        <v>1034</v>
      </c>
      <c r="C274" s="11" t="s">
        <v>28</v>
      </c>
      <c r="D274" s="11" t="s">
        <v>27</v>
      </c>
      <c r="E274" s="18" t="s">
        <v>28</v>
      </c>
      <c r="F274" s="11" t="s">
        <v>28</v>
      </c>
      <c r="G274" s="11" t="s">
        <v>28</v>
      </c>
      <c r="H274" s="11" t="s">
        <v>241</v>
      </c>
      <c r="I274" s="13"/>
      <c r="J274" s="11" t="s">
        <v>80</v>
      </c>
      <c r="K274" s="11" t="s">
        <v>28</v>
      </c>
      <c r="L274" s="11" t="s">
        <v>241</v>
      </c>
      <c r="M274" s="11" t="s">
        <v>615</v>
      </c>
      <c r="N274" s="13"/>
      <c r="O274" s="11"/>
      <c r="P274" s="15"/>
      <c r="Q274" s="14" t="s">
        <v>28</v>
      </c>
      <c r="R274" s="17" t="s">
        <v>1036</v>
      </c>
      <c r="S274" s="11" t="s">
        <v>31</v>
      </c>
      <c r="T274" s="11" t="s">
        <v>36</v>
      </c>
      <c r="U274" s="13"/>
      <c r="V274" s="13"/>
      <c r="W274" s="13"/>
      <c r="X274" s="13"/>
      <c r="Y274" s="13"/>
      <c r="Z274" s="13"/>
      <c r="AA274" s="13"/>
      <c r="AB274" s="13"/>
      <c r="AC274" s="13"/>
      <c r="AD274" s="13"/>
      <c r="AE274" s="13"/>
      <c r="AF274" s="13"/>
      <c r="AG274" s="13"/>
      <c r="AH274" s="13"/>
    </row>
    <row r="275">
      <c r="A275" s="10">
        <v>1870.0</v>
      </c>
      <c r="B275" s="11" t="s">
        <v>43</v>
      </c>
      <c r="C275" s="11" t="s">
        <v>28</v>
      </c>
      <c r="D275" s="11" t="s">
        <v>27</v>
      </c>
      <c r="E275" s="18" t="s">
        <v>28</v>
      </c>
      <c r="F275" s="11" t="s">
        <v>28</v>
      </c>
      <c r="G275" s="11" t="s">
        <v>28</v>
      </c>
      <c r="H275" s="11" t="s">
        <v>241</v>
      </c>
      <c r="I275" s="13"/>
      <c r="J275" s="11" t="s">
        <v>48</v>
      </c>
      <c r="K275" s="11" t="s">
        <v>28</v>
      </c>
      <c r="L275" s="11" t="s">
        <v>241</v>
      </c>
      <c r="M275" s="11" t="s">
        <v>615</v>
      </c>
      <c r="N275" s="13"/>
      <c r="O275" s="11"/>
      <c r="P275" s="15"/>
      <c r="Q275" s="14" t="s">
        <v>28</v>
      </c>
      <c r="R275" s="17" t="s">
        <v>1040</v>
      </c>
      <c r="S275" s="11" t="s">
        <v>31</v>
      </c>
      <c r="T275" s="11" t="s">
        <v>36</v>
      </c>
      <c r="U275" s="13"/>
      <c r="V275" s="13"/>
      <c r="W275" s="13"/>
      <c r="X275" s="13"/>
      <c r="Y275" s="13"/>
      <c r="Z275" s="13"/>
      <c r="AA275" s="13"/>
      <c r="AB275" s="13"/>
      <c r="AC275" s="13"/>
      <c r="AD275" s="13"/>
      <c r="AE275" s="13"/>
      <c r="AF275" s="13"/>
      <c r="AG275" s="13"/>
      <c r="AH275" s="13"/>
    </row>
    <row r="276">
      <c r="A276" s="10">
        <v>1871.0</v>
      </c>
      <c r="B276" s="11" t="s">
        <v>38</v>
      </c>
      <c r="C276" s="11" t="s">
        <v>28</v>
      </c>
      <c r="D276" s="11" t="s">
        <v>27</v>
      </c>
      <c r="E276" s="18" t="s">
        <v>28</v>
      </c>
      <c r="F276" s="11" t="s">
        <v>28</v>
      </c>
      <c r="G276" s="11" t="s">
        <v>28</v>
      </c>
      <c r="H276" s="11" t="s">
        <v>315</v>
      </c>
      <c r="I276" s="13"/>
      <c r="J276" s="11" t="s">
        <v>80</v>
      </c>
      <c r="K276" s="11" t="s">
        <v>28</v>
      </c>
      <c r="L276" s="11" t="s">
        <v>241</v>
      </c>
      <c r="M276" s="11" t="s">
        <v>615</v>
      </c>
      <c r="N276" s="13"/>
      <c r="O276" s="11"/>
      <c r="P276" s="15"/>
      <c r="Q276" s="14" t="s">
        <v>28</v>
      </c>
      <c r="R276" s="17" t="s">
        <v>1044</v>
      </c>
      <c r="S276" s="11" t="s">
        <v>31</v>
      </c>
      <c r="T276" s="11" t="s">
        <v>36</v>
      </c>
      <c r="U276" s="13"/>
      <c r="V276" s="13"/>
      <c r="W276" s="13"/>
      <c r="X276" s="13"/>
      <c r="Y276" s="13"/>
      <c r="Z276" s="13"/>
      <c r="AA276" s="13"/>
      <c r="AB276" s="13"/>
      <c r="AC276" s="13"/>
      <c r="AD276" s="13"/>
      <c r="AE276" s="13"/>
      <c r="AF276" s="13"/>
      <c r="AG276" s="13"/>
      <c r="AH276" s="13"/>
    </row>
    <row r="277">
      <c r="A277" s="10">
        <v>1872.0</v>
      </c>
      <c r="B277" s="11" t="s">
        <v>139</v>
      </c>
      <c r="C277" s="11" t="s">
        <v>28</v>
      </c>
      <c r="D277" s="11" t="s">
        <v>27</v>
      </c>
      <c r="E277" s="18" t="s">
        <v>28</v>
      </c>
      <c r="F277" s="11" t="s">
        <v>28</v>
      </c>
      <c r="G277" s="11" t="s">
        <v>28</v>
      </c>
      <c r="H277" s="11" t="s">
        <v>241</v>
      </c>
      <c r="I277" s="13"/>
      <c r="J277" s="11" t="s">
        <v>80</v>
      </c>
      <c r="K277" s="11" t="s">
        <v>28</v>
      </c>
      <c r="L277" s="11" t="s">
        <v>241</v>
      </c>
      <c r="M277" s="11" t="s">
        <v>615</v>
      </c>
      <c r="N277" s="13"/>
      <c r="O277" s="11"/>
      <c r="P277" s="15"/>
      <c r="Q277" s="14" t="s">
        <v>28</v>
      </c>
      <c r="R277" s="17" t="s">
        <v>859</v>
      </c>
      <c r="S277" s="11" t="s">
        <v>31</v>
      </c>
      <c r="T277" s="11" t="s">
        <v>36</v>
      </c>
      <c r="U277" s="13"/>
      <c r="V277" s="13"/>
      <c r="W277" s="13"/>
      <c r="X277" s="13"/>
      <c r="Y277" s="13"/>
      <c r="Z277" s="13"/>
      <c r="AA277" s="13"/>
      <c r="AB277" s="13"/>
      <c r="AC277" s="13"/>
      <c r="AD277" s="13"/>
      <c r="AE277" s="13"/>
      <c r="AF277" s="13"/>
      <c r="AG277" s="13"/>
      <c r="AH277" s="13"/>
    </row>
    <row r="278">
      <c r="A278" s="10">
        <v>1873.0</v>
      </c>
      <c r="B278" s="11" t="s">
        <v>346</v>
      </c>
      <c r="C278" s="11" t="s">
        <v>28</v>
      </c>
      <c r="D278" s="11" t="s">
        <v>27</v>
      </c>
      <c r="E278" s="18" t="s">
        <v>28</v>
      </c>
      <c r="F278" s="11" t="s">
        <v>28</v>
      </c>
      <c r="G278" s="11" t="s">
        <v>28</v>
      </c>
      <c r="H278" s="11" t="s">
        <v>315</v>
      </c>
      <c r="I278" s="13"/>
      <c r="J278" s="11" t="s">
        <v>80</v>
      </c>
      <c r="K278" s="11" t="s">
        <v>28</v>
      </c>
      <c r="L278" s="11" t="s">
        <v>241</v>
      </c>
      <c r="M278" s="11" t="s">
        <v>615</v>
      </c>
      <c r="N278" s="13"/>
      <c r="O278" s="11"/>
      <c r="P278" s="15"/>
      <c r="Q278" s="14" t="s">
        <v>28</v>
      </c>
      <c r="R278" s="17" t="s">
        <v>859</v>
      </c>
      <c r="S278" s="11" t="s">
        <v>31</v>
      </c>
      <c r="T278" s="11" t="s">
        <v>36</v>
      </c>
      <c r="U278" s="13"/>
      <c r="V278" s="13"/>
      <c r="W278" s="13"/>
      <c r="X278" s="13"/>
      <c r="Y278" s="13"/>
      <c r="Z278" s="13"/>
      <c r="AA278" s="13"/>
      <c r="AB278" s="13"/>
      <c r="AC278" s="13"/>
      <c r="AD278" s="13"/>
      <c r="AE278" s="13"/>
      <c r="AF278" s="13"/>
      <c r="AG278" s="13"/>
      <c r="AH278" s="13"/>
    </row>
    <row r="279">
      <c r="A279" s="10">
        <v>1874.0</v>
      </c>
      <c r="B279" s="11" t="s">
        <v>91</v>
      </c>
      <c r="C279" s="11" t="s">
        <v>28</v>
      </c>
      <c r="D279" s="11" t="s">
        <v>27</v>
      </c>
      <c r="E279" s="18" t="s">
        <v>28</v>
      </c>
      <c r="F279" s="11" t="s">
        <v>28</v>
      </c>
      <c r="G279" s="11" t="s">
        <v>28</v>
      </c>
      <c r="H279" s="11" t="s">
        <v>315</v>
      </c>
      <c r="I279" s="13"/>
      <c r="J279" s="11" t="s">
        <v>48</v>
      </c>
      <c r="K279" s="11" t="s">
        <v>28</v>
      </c>
      <c r="L279" s="11" t="s">
        <v>241</v>
      </c>
      <c r="M279" s="11" t="s">
        <v>615</v>
      </c>
      <c r="N279" s="13"/>
      <c r="O279" s="11"/>
      <c r="P279" s="15"/>
      <c r="Q279" s="14" t="s">
        <v>27</v>
      </c>
      <c r="R279" s="17" t="s">
        <v>1055</v>
      </c>
      <c r="S279" s="11" t="s">
        <v>31</v>
      </c>
      <c r="T279" s="11" t="s">
        <v>36</v>
      </c>
      <c r="U279" s="13"/>
      <c r="V279" s="13"/>
      <c r="W279" s="13"/>
      <c r="X279" s="13"/>
      <c r="Y279" s="13"/>
      <c r="Z279" s="13"/>
      <c r="AA279" s="13"/>
      <c r="AB279" s="13"/>
      <c r="AC279" s="13"/>
      <c r="AD279" s="13"/>
      <c r="AE279" s="13"/>
      <c r="AF279" s="13"/>
      <c r="AG279" s="13"/>
      <c r="AH279" s="13"/>
    </row>
    <row r="280">
      <c r="A280" s="10">
        <v>1875.0</v>
      </c>
      <c r="B280" s="11" t="s">
        <v>944</v>
      </c>
      <c r="C280" s="11" t="s">
        <v>28</v>
      </c>
      <c r="D280" s="11" t="s">
        <v>27</v>
      </c>
      <c r="E280" s="18" t="s">
        <v>28</v>
      </c>
      <c r="F280" s="11" t="s">
        <v>28</v>
      </c>
      <c r="G280" s="11" t="s">
        <v>28</v>
      </c>
      <c r="H280" s="11" t="s">
        <v>315</v>
      </c>
      <c r="I280" s="13"/>
      <c r="J280" s="11" t="s">
        <v>56</v>
      </c>
      <c r="K280" s="11" t="s">
        <v>28</v>
      </c>
      <c r="L280" s="11" t="s">
        <v>241</v>
      </c>
      <c r="M280" s="11" t="s">
        <v>615</v>
      </c>
      <c r="N280" s="13"/>
      <c r="O280" s="11"/>
      <c r="P280" s="15"/>
      <c r="Q280" s="14" t="s">
        <v>28</v>
      </c>
      <c r="R280" s="17" t="s">
        <v>143</v>
      </c>
      <c r="S280" s="11" t="s">
        <v>31</v>
      </c>
      <c r="T280" s="11" t="s">
        <v>36</v>
      </c>
      <c r="U280" s="13"/>
      <c r="V280" s="13"/>
      <c r="W280" s="13"/>
      <c r="X280" s="13"/>
      <c r="Y280" s="13"/>
      <c r="Z280" s="13"/>
      <c r="AA280" s="13"/>
      <c r="AB280" s="13"/>
      <c r="AC280" s="13"/>
      <c r="AD280" s="13"/>
      <c r="AE280" s="13"/>
      <c r="AF280" s="13"/>
      <c r="AG280" s="13"/>
      <c r="AH280" s="13"/>
    </row>
    <row r="281">
      <c r="A281" s="10">
        <v>1876.0</v>
      </c>
      <c r="B281" s="11" t="s">
        <v>308</v>
      </c>
      <c r="C281" s="11" t="s">
        <v>28</v>
      </c>
      <c r="D281" s="11" t="s">
        <v>27</v>
      </c>
      <c r="E281" s="18" t="s">
        <v>28</v>
      </c>
      <c r="F281" s="11" t="s">
        <v>28</v>
      </c>
      <c r="G281" s="11" t="s">
        <v>28</v>
      </c>
      <c r="H281" s="11" t="s">
        <v>315</v>
      </c>
      <c r="I281" s="13"/>
      <c r="J281" s="11" t="s">
        <v>56</v>
      </c>
      <c r="K281" s="11" t="s">
        <v>28</v>
      </c>
      <c r="L281" s="11" t="s">
        <v>241</v>
      </c>
      <c r="M281" s="11" t="s">
        <v>615</v>
      </c>
      <c r="N281" s="13"/>
      <c r="O281" s="11"/>
      <c r="P281" s="15"/>
      <c r="Q281" s="14" t="s">
        <v>27</v>
      </c>
      <c r="R281" s="17" t="s">
        <v>1058</v>
      </c>
      <c r="S281" s="11" t="s">
        <v>31</v>
      </c>
      <c r="T281" s="11" t="s">
        <v>36</v>
      </c>
      <c r="U281" s="13"/>
      <c r="V281" s="13"/>
      <c r="W281" s="13"/>
      <c r="X281" s="13"/>
      <c r="Y281" s="13"/>
      <c r="Z281" s="13"/>
      <c r="AA281" s="13"/>
      <c r="AB281" s="13"/>
      <c r="AC281" s="13"/>
      <c r="AD281" s="13"/>
      <c r="AE281" s="13"/>
      <c r="AF281" s="13"/>
      <c r="AG281" s="13"/>
      <c r="AH281" s="13"/>
    </row>
    <row r="282">
      <c r="A282" s="10">
        <v>1877.0</v>
      </c>
      <c r="B282" s="11" t="s">
        <v>91</v>
      </c>
      <c r="C282" s="11" t="s">
        <v>28</v>
      </c>
      <c r="D282" s="11" t="s">
        <v>27</v>
      </c>
      <c r="E282" s="18" t="s">
        <v>28</v>
      </c>
      <c r="F282" s="11" t="s">
        <v>28</v>
      </c>
      <c r="G282" s="11" t="s">
        <v>28</v>
      </c>
      <c r="H282" s="11" t="s">
        <v>315</v>
      </c>
      <c r="I282" s="13"/>
      <c r="J282" s="11" t="s">
        <v>80</v>
      </c>
      <c r="K282" s="11" t="s">
        <v>28</v>
      </c>
      <c r="L282" s="11" t="s">
        <v>241</v>
      </c>
      <c r="M282" s="11" t="s">
        <v>615</v>
      </c>
      <c r="N282" s="13"/>
      <c r="O282" s="11"/>
      <c r="P282" s="15"/>
      <c r="Q282" s="14" t="s">
        <v>27</v>
      </c>
      <c r="R282" s="17" t="s">
        <v>859</v>
      </c>
      <c r="S282" s="11" t="s">
        <v>31</v>
      </c>
      <c r="T282" s="11" t="s">
        <v>36</v>
      </c>
      <c r="U282" s="13"/>
      <c r="V282" s="13"/>
      <c r="W282" s="13"/>
      <c r="X282" s="13"/>
      <c r="Y282" s="13"/>
      <c r="Z282" s="13"/>
      <c r="AA282" s="13"/>
      <c r="AB282" s="13"/>
      <c r="AC282" s="13"/>
      <c r="AD282" s="13"/>
      <c r="AE282" s="13"/>
      <c r="AF282" s="13"/>
      <c r="AG282" s="13"/>
      <c r="AH282" s="13"/>
    </row>
    <row r="283">
      <c r="A283" s="10">
        <v>1878.0</v>
      </c>
      <c r="B283" s="11" t="s">
        <v>294</v>
      </c>
      <c r="C283" s="11" t="s">
        <v>28</v>
      </c>
      <c r="D283" s="11" t="s">
        <v>27</v>
      </c>
      <c r="E283" s="18" t="s">
        <v>28</v>
      </c>
      <c r="F283" s="11" t="s">
        <v>28</v>
      </c>
      <c r="G283" s="11" t="s">
        <v>28</v>
      </c>
      <c r="H283" s="11" t="s">
        <v>315</v>
      </c>
      <c r="I283" s="13"/>
      <c r="J283" s="11" t="s">
        <v>80</v>
      </c>
      <c r="K283" s="11" t="s">
        <v>28</v>
      </c>
      <c r="L283" s="11" t="s">
        <v>241</v>
      </c>
      <c r="M283" s="11" t="s">
        <v>615</v>
      </c>
      <c r="N283" s="13"/>
      <c r="O283" s="11"/>
      <c r="P283" s="15"/>
      <c r="Q283" s="14" t="s">
        <v>27</v>
      </c>
      <c r="R283" s="17" t="s">
        <v>1062</v>
      </c>
      <c r="S283" s="11" t="s">
        <v>31</v>
      </c>
      <c r="T283" s="11" t="s">
        <v>36</v>
      </c>
      <c r="U283" s="13"/>
      <c r="V283" s="13"/>
      <c r="W283" s="13"/>
      <c r="X283" s="13"/>
      <c r="Y283" s="13"/>
      <c r="Z283" s="13"/>
      <c r="AA283" s="13"/>
      <c r="AB283" s="13"/>
      <c r="AC283" s="13"/>
      <c r="AD283" s="13"/>
      <c r="AE283" s="13"/>
      <c r="AF283" s="13"/>
      <c r="AG283" s="13"/>
      <c r="AH283" s="13"/>
    </row>
    <row r="284">
      <c r="A284" s="10">
        <v>1879.0</v>
      </c>
      <c r="B284" s="11" t="s">
        <v>43</v>
      </c>
      <c r="C284" s="11" t="s">
        <v>28</v>
      </c>
      <c r="D284" s="11" t="s">
        <v>27</v>
      </c>
      <c r="E284" s="18" t="s">
        <v>28</v>
      </c>
      <c r="F284" s="11" t="s">
        <v>28</v>
      </c>
      <c r="G284" s="11" t="s">
        <v>28</v>
      </c>
      <c r="H284" s="11" t="s">
        <v>315</v>
      </c>
      <c r="I284" s="13"/>
      <c r="J284" s="11" t="s">
        <v>80</v>
      </c>
      <c r="K284" s="11" t="s">
        <v>28</v>
      </c>
      <c r="L284" s="11" t="s">
        <v>241</v>
      </c>
      <c r="M284" s="11" t="s">
        <v>615</v>
      </c>
      <c r="N284" s="13"/>
      <c r="O284" s="11"/>
      <c r="P284" s="15"/>
      <c r="Q284" s="14" t="s">
        <v>28</v>
      </c>
      <c r="R284" s="17" t="s">
        <v>1065</v>
      </c>
      <c r="S284" s="11" t="s">
        <v>31</v>
      </c>
      <c r="T284" s="11" t="s">
        <v>36</v>
      </c>
      <c r="U284" s="13"/>
      <c r="V284" s="13"/>
      <c r="W284" s="13"/>
      <c r="X284" s="13"/>
      <c r="Y284" s="13"/>
      <c r="Z284" s="13"/>
      <c r="AA284" s="13"/>
      <c r="AB284" s="13"/>
      <c r="AC284" s="13"/>
      <c r="AD284" s="13"/>
      <c r="AE284" s="13"/>
      <c r="AF284" s="13"/>
      <c r="AG284" s="13"/>
      <c r="AH284" s="13"/>
    </row>
    <row r="285">
      <c r="A285" s="10">
        <v>1880.0</v>
      </c>
      <c r="B285" s="11" t="s">
        <v>98</v>
      </c>
      <c r="C285" s="11" t="s">
        <v>28</v>
      </c>
      <c r="D285" s="11" t="s">
        <v>27</v>
      </c>
      <c r="E285" s="18" t="s">
        <v>28</v>
      </c>
      <c r="F285" s="11" t="s">
        <v>28</v>
      </c>
      <c r="G285" s="11" t="s">
        <v>28</v>
      </c>
      <c r="H285" s="11" t="s">
        <v>315</v>
      </c>
      <c r="I285" s="13"/>
      <c r="J285" s="11" t="s">
        <v>80</v>
      </c>
      <c r="K285" s="11" t="s">
        <v>28</v>
      </c>
      <c r="L285" s="11" t="s">
        <v>241</v>
      </c>
      <c r="M285" s="11" t="s">
        <v>615</v>
      </c>
      <c r="N285" s="13"/>
      <c r="O285" s="11"/>
      <c r="P285" s="15"/>
      <c r="Q285" s="14" t="s">
        <v>28</v>
      </c>
      <c r="R285" s="17" t="s">
        <v>289</v>
      </c>
      <c r="S285" s="11" t="s">
        <v>31</v>
      </c>
      <c r="T285" s="11" t="s">
        <v>36</v>
      </c>
      <c r="U285" s="13"/>
      <c r="V285" s="13"/>
      <c r="W285" s="13"/>
      <c r="X285" s="13"/>
      <c r="Y285" s="13"/>
      <c r="Z285" s="13"/>
      <c r="AA285" s="13"/>
      <c r="AB285" s="13"/>
      <c r="AC285" s="13"/>
      <c r="AD285" s="13"/>
      <c r="AE285" s="13"/>
      <c r="AF285" s="13"/>
      <c r="AG285" s="13"/>
      <c r="AH285" s="13"/>
    </row>
    <row r="286">
      <c r="A286" s="10">
        <v>1881.0</v>
      </c>
      <c r="B286" s="11" t="s">
        <v>91</v>
      </c>
      <c r="C286" s="11" t="s">
        <v>28</v>
      </c>
      <c r="D286" s="11" t="s">
        <v>27</v>
      </c>
      <c r="E286" s="18" t="s">
        <v>28</v>
      </c>
      <c r="F286" s="11" t="s">
        <v>28</v>
      </c>
      <c r="G286" s="11" t="s">
        <v>28</v>
      </c>
      <c r="H286" s="11" t="s">
        <v>315</v>
      </c>
      <c r="I286" s="13"/>
      <c r="J286" s="11" t="s">
        <v>80</v>
      </c>
      <c r="K286" s="11" t="s">
        <v>28</v>
      </c>
      <c r="L286" s="11" t="s">
        <v>241</v>
      </c>
      <c r="M286" s="11" t="s">
        <v>615</v>
      </c>
      <c r="N286" s="13"/>
      <c r="O286" s="11"/>
      <c r="P286" s="15"/>
      <c r="Q286" s="14" t="s">
        <v>28</v>
      </c>
      <c r="R286" s="17" t="s">
        <v>1068</v>
      </c>
      <c r="S286" s="11" t="s">
        <v>31</v>
      </c>
      <c r="T286" s="11" t="s">
        <v>36</v>
      </c>
      <c r="U286" s="13"/>
      <c r="V286" s="13"/>
      <c r="W286" s="13"/>
      <c r="X286" s="13"/>
      <c r="Y286" s="13"/>
      <c r="Z286" s="13"/>
      <c r="AA286" s="13"/>
      <c r="AB286" s="13"/>
      <c r="AC286" s="13"/>
      <c r="AD286" s="13"/>
      <c r="AE286" s="13"/>
      <c r="AF286" s="13"/>
      <c r="AG286" s="13"/>
      <c r="AH286" s="13"/>
    </row>
    <row r="287">
      <c r="A287" s="10">
        <v>1882.0</v>
      </c>
      <c r="B287" s="11" t="s">
        <v>43</v>
      </c>
      <c r="C287" s="11" t="s">
        <v>28</v>
      </c>
      <c r="D287" s="11" t="s">
        <v>27</v>
      </c>
      <c r="E287" s="18" t="s">
        <v>28</v>
      </c>
      <c r="F287" s="11" t="s">
        <v>28</v>
      </c>
      <c r="G287" s="11" t="s">
        <v>28</v>
      </c>
      <c r="H287" s="11" t="s">
        <v>315</v>
      </c>
      <c r="I287" s="13"/>
      <c r="J287" s="11" t="s">
        <v>80</v>
      </c>
      <c r="K287" s="11" t="s">
        <v>28</v>
      </c>
      <c r="L287" s="11" t="s">
        <v>241</v>
      </c>
      <c r="M287" s="11" t="s">
        <v>615</v>
      </c>
      <c r="N287" s="13"/>
      <c r="O287" s="11"/>
      <c r="P287" s="15"/>
      <c r="Q287" s="14" t="s">
        <v>28</v>
      </c>
      <c r="R287" s="17" t="s">
        <v>289</v>
      </c>
      <c r="S287" s="11" t="s">
        <v>31</v>
      </c>
      <c r="T287" s="11" t="s">
        <v>36</v>
      </c>
      <c r="U287" s="13"/>
      <c r="V287" s="13"/>
      <c r="W287" s="13"/>
      <c r="X287" s="13"/>
      <c r="Y287" s="13"/>
      <c r="Z287" s="13"/>
      <c r="AA287" s="13"/>
      <c r="AB287" s="13"/>
      <c r="AC287" s="13"/>
      <c r="AD287" s="13"/>
      <c r="AE287" s="13"/>
      <c r="AF287" s="13"/>
      <c r="AG287" s="13"/>
      <c r="AH287" s="13"/>
    </row>
    <row r="288">
      <c r="A288" s="10">
        <v>1883.0</v>
      </c>
      <c r="B288" s="11" t="s">
        <v>1069</v>
      </c>
      <c r="C288" s="11" t="s">
        <v>28</v>
      </c>
      <c r="D288" s="11" t="s">
        <v>27</v>
      </c>
      <c r="E288" s="18" t="s">
        <v>28</v>
      </c>
      <c r="F288" s="11" t="s">
        <v>28</v>
      </c>
      <c r="G288" s="11" t="s">
        <v>28</v>
      </c>
      <c r="H288" s="11" t="s">
        <v>315</v>
      </c>
      <c r="I288" s="13"/>
      <c r="J288" s="11" t="s">
        <v>80</v>
      </c>
      <c r="K288" s="11" t="s">
        <v>28</v>
      </c>
      <c r="L288" s="11" t="s">
        <v>241</v>
      </c>
      <c r="M288" s="11" t="s">
        <v>615</v>
      </c>
      <c r="N288" s="13"/>
      <c r="O288" s="11"/>
      <c r="P288" s="15"/>
      <c r="Q288" s="14" t="s">
        <v>28</v>
      </c>
      <c r="R288" s="17" t="s">
        <v>761</v>
      </c>
      <c r="S288" s="11" t="s">
        <v>31</v>
      </c>
      <c r="T288" s="11" t="s">
        <v>36</v>
      </c>
      <c r="U288" s="13"/>
      <c r="V288" s="13"/>
      <c r="W288" s="13"/>
      <c r="X288" s="13"/>
      <c r="Y288" s="13"/>
      <c r="Z288" s="13"/>
      <c r="AA288" s="13"/>
      <c r="AB288" s="13"/>
      <c r="AC288" s="13"/>
      <c r="AD288" s="13"/>
      <c r="AE288" s="13"/>
      <c r="AF288" s="13"/>
      <c r="AG288" s="13"/>
      <c r="AH288" s="13"/>
    </row>
    <row r="289">
      <c r="A289" s="10">
        <v>1884.0</v>
      </c>
      <c r="B289" s="11" t="s">
        <v>374</v>
      </c>
      <c r="C289" s="11" t="s">
        <v>28</v>
      </c>
      <c r="D289" s="11" t="s">
        <v>27</v>
      </c>
      <c r="E289" s="18" t="s">
        <v>28</v>
      </c>
      <c r="F289" s="11" t="s">
        <v>28</v>
      </c>
      <c r="G289" s="11" t="s">
        <v>28</v>
      </c>
      <c r="H289" s="11" t="s">
        <v>315</v>
      </c>
      <c r="I289" s="13"/>
      <c r="J289" s="11" t="s">
        <v>80</v>
      </c>
      <c r="K289" s="11" t="s">
        <v>28</v>
      </c>
      <c r="L289" s="11" t="s">
        <v>241</v>
      </c>
      <c r="M289" s="11" t="s">
        <v>615</v>
      </c>
      <c r="N289" s="13"/>
      <c r="O289" s="11"/>
      <c r="P289" s="15"/>
      <c r="Q289" s="14" t="s">
        <v>28</v>
      </c>
      <c r="R289" s="17" t="s">
        <v>270</v>
      </c>
      <c r="S289" s="11" t="s">
        <v>31</v>
      </c>
      <c r="T289" s="11" t="s">
        <v>36</v>
      </c>
      <c r="U289" s="13"/>
      <c r="V289" s="13"/>
      <c r="W289" s="13"/>
      <c r="X289" s="13"/>
      <c r="Y289" s="13"/>
      <c r="Z289" s="13"/>
      <c r="AA289" s="13"/>
      <c r="AB289" s="13"/>
      <c r="AC289" s="13"/>
      <c r="AD289" s="13"/>
      <c r="AE289" s="13"/>
      <c r="AF289" s="13"/>
      <c r="AG289" s="13"/>
      <c r="AH289" s="13"/>
    </row>
    <row r="290">
      <c r="A290" s="10">
        <v>1885.0</v>
      </c>
      <c r="B290" s="11" t="s">
        <v>139</v>
      </c>
      <c r="C290" s="11" t="s">
        <v>27</v>
      </c>
      <c r="D290" s="11" t="s">
        <v>28</v>
      </c>
      <c r="E290" s="18" t="s">
        <v>28</v>
      </c>
      <c r="F290" s="11" t="s">
        <v>28</v>
      </c>
      <c r="G290" s="11" t="s">
        <v>28</v>
      </c>
      <c r="H290" s="13"/>
      <c r="I290" s="13"/>
      <c r="J290" s="11" t="s">
        <v>29</v>
      </c>
      <c r="K290" s="11" t="s">
        <v>27</v>
      </c>
      <c r="L290" s="11" t="s">
        <v>153</v>
      </c>
      <c r="M290" s="11" t="s">
        <v>27</v>
      </c>
      <c r="N290" s="11" t="s">
        <v>223</v>
      </c>
      <c r="O290" s="11" t="s">
        <v>27</v>
      </c>
      <c r="P290" s="15"/>
      <c r="Q290" s="14" t="s">
        <v>27</v>
      </c>
      <c r="R290" s="17" t="s">
        <v>1072</v>
      </c>
      <c r="S290" s="11" t="s">
        <v>31</v>
      </c>
      <c r="T290" s="11" t="s">
        <v>157</v>
      </c>
      <c r="U290" s="13"/>
      <c r="V290" s="13"/>
      <c r="W290" s="13"/>
      <c r="X290" s="13"/>
      <c r="Y290" s="13"/>
      <c r="Z290" s="13"/>
      <c r="AA290" s="13"/>
      <c r="AB290" s="13"/>
      <c r="AC290" s="13"/>
      <c r="AD290" s="13"/>
      <c r="AE290" s="13"/>
      <c r="AF290" s="13"/>
      <c r="AG290" s="13"/>
      <c r="AH290" s="13"/>
    </row>
    <row r="291">
      <c r="A291" s="10">
        <v>1886.0</v>
      </c>
      <c r="B291" s="11" t="s">
        <v>91</v>
      </c>
      <c r="C291" s="11" t="s">
        <v>27</v>
      </c>
      <c r="D291" s="11" t="s">
        <v>28</v>
      </c>
      <c r="E291" s="18" t="s">
        <v>28</v>
      </c>
      <c r="F291" s="11" t="s">
        <v>28</v>
      </c>
      <c r="G291" s="11" t="s">
        <v>28</v>
      </c>
      <c r="H291" s="13"/>
      <c r="I291" s="13"/>
      <c r="J291" s="11" t="s">
        <v>48</v>
      </c>
      <c r="K291" s="11" t="s">
        <v>28</v>
      </c>
      <c r="L291" s="11" t="s">
        <v>1074</v>
      </c>
      <c r="M291" s="11" t="s">
        <v>28</v>
      </c>
      <c r="N291" s="11" t="s">
        <v>1076</v>
      </c>
      <c r="O291" s="11" t="s">
        <v>147</v>
      </c>
      <c r="P291" s="15"/>
      <c r="Q291" s="14" t="s">
        <v>28</v>
      </c>
      <c r="R291" s="17" t="s">
        <v>101</v>
      </c>
      <c r="S291" s="11" t="s">
        <v>31</v>
      </c>
      <c r="T291" s="11" t="s">
        <v>36</v>
      </c>
      <c r="U291" s="13"/>
      <c r="V291" s="13"/>
      <c r="W291" s="13"/>
      <c r="X291" s="13"/>
      <c r="Y291" s="13"/>
      <c r="Z291" s="13"/>
      <c r="AA291" s="13"/>
      <c r="AB291" s="13"/>
      <c r="AC291" s="13"/>
      <c r="AD291" s="13"/>
      <c r="AE291" s="13"/>
      <c r="AF291" s="13"/>
      <c r="AG291" s="13"/>
      <c r="AH291" s="13"/>
    </row>
    <row r="292">
      <c r="A292" s="10">
        <v>1887.0</v>
      </c>
      <c r="B292" s="11" t="s">
        <v>954</v>
      </c>
      <c r="C292" s="11" t="s">
        <v>28</v>
      </c>
      <c r="D292" s="11" t="s">
        <v>27</v>
      </c>
      <c r="E292" s="18" t="s">
        <v>28</v>
      </c>
      <c r="F292" s="11" t="s">
        <v>28</v>
      </c>
      <c r="G292" s="11" t="s">
        <v>28</v>
      </c>
      <c r="H292" s="11" t="s">
        <v>315</v>
      </c>
      <c r="I292" s="13"/>
      <c r="J292" s="11" t="s">
        <v>80</v>
      </c>
      <c r="K292" s="11" t="s">
        <v>28</v>
      </c>
      <c r="L292" s="11" t="s">
        <v>241</v>
      </c>
      <c r="M292" s="11" t="s">
        <v>615</v>
      </c>
      <c r="N292" s="13"/>
      <c r="O292" s="11"/>
      <c r="P292" s="15"/>
      <c r="Q292" s="14" t="s">
        <v>27</v>
      </c>
      <c r="R292" s="17" t="s">
        <v>859</v>
      </c>
      <c r="S292" s="11" t="s">
        <v>31</v>
      </c>
      <c r="T292" s="11" t="s">
        <v>36</v>
      </c>
      <c r="U292" s="13"/>
      <c r="V292" s="13"/>
      <c r="W292" s="13"/>
      <c r="X292" s="13"/>
      <c r="Y292" s="13"/>
      <c r="Z292" s="13"/>
      <c r="AA292" s="13"/>
      <c r="AB292" s="13"/>
      <c r="AC292" s="13"/>
      <c r="AD292" s="13"/>
      <c r="AE292" s="13"/>
      <c r="AF292" s="13"/>
      <c r="AG292" s="13"/>
      <c r="AH292" s="13"/>
    </row>
    <row r="293">
      <c r="A293" s="10">
        <v>1888.0</v>
      </c>
      <c r="B293" s="11" t="s">
        <v>181</v>
      </c>
      <c r="C293" s="11" t="s">
        <v>28</v>
      </c>
      <c r="D293" s="11" t="s">
        <v>27</v>
      </c>
      <c r="E293" s="18" t="s">
        <v>28</v>
      </c>
      <c r="F293" s="11" t="s">
        <v>28</v>
      </c>
      <c r="G293" s="11" t="s">
        <v>28</v>
      </c>
      <c r="H293" s="11" t="s">
        <v>315</v>
      </c>
      <c r="I293" s="13"/>
      <c r="J293" s="11" t="s">
        <v>56</v>
      </c>
      <c r="K293" s="11" t="s">
        <v>28</v>
      </c>
      <c r="L293" s="11" t="s">
        <v>241</v>
      </c>
      <c r="M293" s="11" t="s">
        <v>615</v>
      </c>
      <c r="N293" s="13"/>
      <c r="O293" s="11"/>
      <c r="P293" s="15"/>
      <c r="Q293" s="14" t="s">
        <v>28</v>
      </c>
      <c r="R293" s="17" t="s">
        <v>1083</v>
      </c>
      <c r="S293" s="11" t="s">
        <v>31</v>
      </c>
      <c r="T293" s="11" t="s">
        <v>36</v>
      </c>
      <c r="U293" s="13"/>
      <c r="V293" s="13"/>
      <c r="W293" s="13"/>
      <c r="X293" s="13"/>
      <c r="Y293" s="13"/>
      <c r="Z293" s="13"/>
      <c r="AA293" s="13"/>
      <c r="AB293" s="13"/>
      <c r="AC293" s="13"/>
      <c r="AD293" s="13"/>
      <c r="AE293" s="13"/>
      <c r="AF293" s="13"/>
      <c r="AG293" s="13"/>
      <c r="AH293" s="13"/>
    </row>
    <row r="294">
      <c r="A294" s="10">
        <v>1889.0</v>
      </c>
      <c r="B294" s="11" t="s">
        <v>271</v>
      </c>
      <c r="C294" s="11" t="s">
        <v>28</v>
      </c>
      <c r="D294" s="11" t="s">
        <v>27</v>
      </c>
      <c r="E294" s="18" t="s">
        <v>28</v>
      </c>
      <c r="F294" s="11" t="s">
        <v>28</v>
      </c>
      <c r="G294" s="11" t="s">
        <v>28</v>
      </c>
      <c r="H294" s="13"/>
      <c r="I294" s="13"/>
      <c r="J294" s="11" t="s">
        <v>56</v>
      </c>
      <c r="K294" s="11" t="s">
        <v>28</v>
      </c>
      <c r="L294" s="11" t="s">
        <v>241</v>
      </c>
      <c r="M294" s="11" t="s">
        <v>615</v>
      </c>
      <c r="N294" s="13"/>
      <c r="O294" s="11"/>
      <c r="P294" s="15"/>
      <c r="Q294" s="14" t="s">
        <v>28</v>
      </c>
      <c r="R294" s="17" t="s">
        <v>761</v>
      </c>
      <c r="S294" s="11" t="s">
        <v>31</v>
      </c>
      <c r="T294" s="11" t="s">
        <v>36</v>
      </c>
      <c r="U294" s="13"/>
      <c r="V294" s="13"/>
      <c r="W294" s="13"/>
      <c r="X294" s="13"/>
      <c r="Y294" s="13"/>
      <c r="Z294" s="13"/>
      <c r="AA294" s="13"/>
      <c r="AB294" s="13"/>
      <c r="AC294" s="13"/>
      <c r="AD294" s="13"/>
      <c r="AE294" s="13"/>
      <c r="AF294" s="13"/>
      <c r="AG294" s="13"/>
      <c r="AH294" s="13"/>
    </row>
    <row r="295">
      <c r="A295" s="10">
        <v>1890.0</v>
      </c>
      <c r="B295" s="11" t="s">
        <v>985</v>
      </c>
      <c r="C295" s="11" t="s">
        <v>28</v>
      </c>
      <c r="D295" s="11" t="s">
        <v>27</v>
      </c>
      <c r="E295" s="18" t="s">
        <v>28</v>
      </c>
      <c r="F295" s="11" t="s">
        <v>28</v>
      </c>
      <c r="G295" s="11" t="s">
        <v>28</v>
      </c>
      <c r="H295" s="11" t="s">
        <v>315</v>
      </c>
      <c r="I295" s="13"/>
      <c r="J295" s="11" t="s">
        <v>80</v>
      </c>
      <c r="K295" s="11" t="s">
        <v>28</v>
      </c>
      <c r="L295" s="11" t="s">
        <v>241</v>
      </c>
      <c r="M295" s="11" t="s">
        <v>615</v>
      </c>
      <c r="N295" s="13"/>
      <c r="O295" s="11"/>
      <c r="P295" s="15"/>
      <c r="Q295" s="14" t="s">
        <v>27</v>
      </c>
      <c r="R295" s="17" t="s">
        <v>1091</v>
      </c>
      <c r="S295" s="11" t="s">
        <v>31</v>
      </c>
      <c r="T295" s="11" t="s">
        <v>36</v>
      </c>
      <c r="U295" s="13"/>
      <c r="V295" s="13"/>
      <c r="W295" s="13"/>
      <c r="X295" s="13"/>
      <c r="Y295" s="13"/>
      <c r="Z295" s="13"/>
      <c r="AA295" s="13"/>
      <c r="AB295" s="13"/>
      <c r="AC295" s="13"/>
      <c r="AD295" s="13"/>
      <c r="AE295" s="13"/>
      <c r="AF295" s="13"/>
      <c r="AG295" s="13"/>
      <c r="AH295" s="13"/>
    </row>
    <row r="296">
      <c r="A296" s="10">
        <v>1891.0</v>
      </c>
      <c r="B296" s="11" t="s">
        <v>1092</v>
      </c>
      <c r="C296" s="11" t="s">
        <v>27</v>
      </c>
      <c r="D296" s="11" t="s">
        <v>27</v>
      </c>
      <c r="E296" s="18" t="s">
        <v>28</v>
      </c>
      <c r="F296" s="11" t="s">
        <v>28</v>
      </c>
      <c r="G296" s="11" t="s">
        <v>28</v>
      </c>
      <c r="H296" s="11" t="s">
        <v>1093</v>
      </c>
      <c r="I296" s="13"/>
      <c r="J296" s="11" t="s">
        <v>29</v>
      </c>
      <c r="K296" s="11" t="s">
        <v>28</v>
      </c>
      <c r="L296" s="11" t="s">
        <v>241</v>
      </c>
      <c r="M296" s="11" t="s">
        <v>27</v>
      </c>
      <c r="N296" s="11" t="s">
        <v>223</v>
      </c>
      <c r="O296" s="11" t="s">
        <v>75</v>
      </c>
      <c r="P296" s="15" t="s">
        <v>1094</v>
      </c>
      <c r="Q296" s="14" t="s">
        <v>28</v>
      </c>
      <c r="R296" s="17" t="s">
        <v>761</v>
      </c>
      <c r="S296" s="11" t="s">
        <v>31</v>
      </c>
      <c r="T296" s="11" t="s">
        <v>36</v>
      </c>
      <c r="U296" s="13"/>
      <c r="V296" s="13"/>
      <c r="W296" s="13"/>
      <c r="X296" s="13"/>
      <c r="Y296" s="13"/>
      <c r="Z296" s="13"/>
      <c r="AA296" s="13"/>
      <c r="AB296" s="13"/>
      <c r="AC296" s="13"/>
      <c r="AD296" s="13"/>
      <c r="AE296" s="13"/>
      <c r="AF296" s="13"/>
      <c r="AG296" s="13"/>
      <c r="AH296" s="13"/>
    </row>
    <row r="297">
      <c r="A297" s="10">
        <v>1892.0</v>
      </c>
      <c r="B297" s="11" t="s">
        <v>78</v>
      </c>
      <c r="C297" s="11" t="s">
        <v>28</v>
      </c>
      <c r="D297" s="11" t="s">
        <v>27</v>
      </c>
      <c r="E297" s="18" t="s">
        <v>28</v>
      </c>
      <c r="F297" s="11" t="s">
        <v>28</v>
      </c>
      <c r="G297" s="11" t="s">
        <v>28</v>
      </c>
      <c r="H297" s="11" t="s">
        <v>315</v>
      </c>
      <c r="I297" s="13"/>
      <c r="J297" s="11" t="s">
        <v>29</v>
      </c>
      <c r="K297" s="11" t="s">
        <v>28</v>
      </c>
      <c r="L297" s="11" t="s">
        <v>241</v>
      </c>
      <c r="M297" s="11" t="s">
        <v>615</v>
      </c>
      <c r="N297" s="13"/>
      <c r="O297" s="11"/>
      <c r="P297" s="15"/>
      <c r="Q297" s="14" t="s">
        <v>28</v>
      </c>
      <c r="R297" s="17" t="s">
        <v>289</v>
      </c>
      <c r="S297" s="11" t="s">
        <v>31</v>
      </c>
      <c r="T297" s="11" t="s">
        <v>36</v>
      </c>
      <c r="U297" s="13"/>
      <c r="V297" s="13"/>
      <c r="W297" s="13"/>
      <c r="X297" s="13"/>
      <c r="Y297" s="13"/>
      <c r="Z297" s="13"/>
      <c r="AA297" s="13"/>
      <c r="AB297" s="13"/>
      <c r="AC297" s="13"/>
      <c r="AD297" s="13"/>
      <c r="AE297" s="13"/>
      <c r="AF297" s="13"/>
      <c r="AG297" s="13"/>
      <c r="AH297" s="13"/>
    </row>
    <row r="298">
      <c r="A298" s="10">
        <v>1893.0</v>
      </c>
      <c r="B298" s="11" t="s">
        <v>26</v>
      </c>
      <c r="C298" s="11" t="s">
        <v>28</v>
      </c>
      <c r="D298" s="11" t="s">
        <v>27</v>
      </c>
      <c r="E298" s="18" t="s">
        <v>28</v>
      </c>
      <c r="F298" s="11" t="s">
        <v>28</v>
      </c>
      <c r="G298" s="11" t="s">
        <v>28</v>
      </c>
      <c r="H298" s="11" t="s">
        <v>315</v>
      </c>
      <c r="I298" s="13"/>
      <c r="J298" s="11" t="s">
        <v>80</v>
      </c>
      <c r="K298" s="11" t="s">
        <v>28</v>
      </c>
      <c r="L298" s="11" t="s">
        <v>241</v>
      </c>
      <c r="M298" s="11" t="s">
        <v>615</v>
      </c>
      <c r="N298" s="13"/>
      <c r="O298" s="11"/>
      <c r="P298" s="15"/>
      <c r="Q298" s="14" t="s">
        <v>27</v>
      </c>
      <c r="R298" s="17" t="s">
        <v>1097</v>
      </c>
      <c r="S298" s="11" t="s">
        <v>31</v>
      </c>
      <c r="T298" s="11" t="s">
        <v>36</v>
      </c>
      <c r="U298" s="13"/>
      <c r="V298" s="13"/>
      <c r="W298" s="13"/>
      <c r="X298" s="13"/>
      <c r="Y298" s="13"/>
      <c r="Z298" s="13"/>
      <c r="AA298" s="13"/>
      <c r="AB298" s="13"/>
      <c r="AC298" s="13"/>
      <c r="AD298" s="13"/>
      <c r="AE298" s="13"/>
      <c r="AF298" s="13"/>
      <c r="AG298" s="13"/>
      <c r="AH298" s="13"/>
    </row>
    <row r="299">
      <c r="A299" s="10">
        <v>1894.0</v>
      </c>
      <c r="B299" s="11" t="s">
        <v>440</v>
      </c>
      <c r="C299" s="11" t="s">
        <v>28</v>
      </c>
      <c r="D299" s="11" t="s">
        <v>27</v>
      </c>
      <c r="E299" s="18" t="s">
        <v>28</v>
      </c>
      <c r="F299" s="11" t="s">
        <v>28</v>
      </c>
      <c r="G299" s="11" t="s">
        <v>28</v>
      </c>
      <c r="H299" s="11" t="s">
        <v>315</v>
      </c>
      <c r="I299" s="13"/>
      <c r="J299" s="11" t="s">
        <v>56</v>
      </c>
      <c r="K299" s="11" t="s">
        <v>28</v>
      </c>
      <c r="L299" s="11" t="s">
        <v>241</v>
      </c>
      <c r="M299" s="11" t="s">
        <v>615</v>
      </c>
      <c r="N299" s="13"/>
      <c r="O299" s="11"/>
      <c r="P299" s="15"/>
      <c r="Q299" s="14" t="s">
        <v>27</v>
      </c>
      <c r="R299" s="17" t="s">
        <v>1099</v>
      </c>
      <c r="S299" s="11" t="s">
        <v>31</v>
      </c>
      <c r="T299" s="11" t="s">
        <v>36</v>
      </c>
      <c r="U299" s="13"/>
      <c r="V299" s="13"/>
      <c r="W299" s="13"/>
      <c r="X299" s="13"/>
      <c r="Y299" s="13"/>
      <c r="Z299" s="13"/>
      <c r="AA299" s="13"/>
      <c r="AB299" s="13"/>
      <c r="AC299" s="13"/>
      <c r="AD299" s="13"/>
      <c r="AE299" s="13"/>
      <c r="AF299" s="13"/>
      <c r="AG299" s="13"/>
      <c r="AH299" s="13"/>
    </row>
    <row r="300">
      <c r="A300" s="10">
        <v>1895.0</v>
      </c>
      <c r="B300" s="11" t="s">
        <v>1101</v>
      </c>
      <c r="C300" s="11" t="s">
        <v>27</v>
      </c>
      <c r="D300" s="11" t="s">
        <v>28</v>
      </c>
      <c r="E300" s="18" t="s">
        <v>28</v>
      </c>
      <c r="F300" s="11" t="s">
        <v>28</v>
      </c>
      <c r="G300" s="11" t="s">
        <v>28</v>
      </c>
      <c r="H300" s="11"/>
      <c r="I300" s="13"/>
      <c r="J300" s="11" t="s">
        <v>29</v>
      </c>
      <c r="K300" s="11" t="s">
        <v>28</v>
      </c>
      <c r="L300" s="11" t="s">
        <v>1103</v>
      </c>
      <c r="M300" s="11" t="s">
        <v>28</v>
      </c>
      <c r="N300" s="11" t="s">
        <v>340</v>
      </c>
      <c r="O300" s="11" t="s">
        <v>27</v>
      </c>
      <c r="P300" s="15"/>
      <c r="Q300" s="14" t="s">
        <v>27</v>
      </c>
      <c r="R300" s="17" t="s">
        <v>744</v>
      </c>
      <c r="S300" s="11" t="s">
        <v>31</v>
      </c>
      <c r="T300" s="11" t="s">
        <v>36</v>
      </c>
      <c r="U300" s="13"/>
      <c r="V300" s="13"/>
      <c r="W300" s="13"/>
      <c r="X300" s="13"/>
      <c r="Y300" s="13"/>
      <c r="Z300" s="13"/>
      <c r="AA300" s="13"/>
      <c r="AB300" s="13"/>
      <c r="AC300" s="13"/>
      <c r="AD300" s="13"/>
      <c r="AE300" s="13"/>
      <c r="AF300" s="13"/>
      <c r="AG300" s="13"/>
      <c r="AH300" s="13"/>
    </row>
    <row r="301">
      <c r="A301" s="10">
        <v>1896.0</v>
      </c>
      <c r="B301" s="11" t="s">
        <v>71</v>
      </c>
      <c r="C301" s="11" t="s">
        <v>28</v>
      </c>
      <c r="D301" s="11" t="s">
        <v>27</v>
      </c>
      <c r="E301" s="18" t="s">
        <v>28</v>
      </c>
      <c r="F301" s="11" t="s">
        <v>28</v>
      </c>
      <c r="G301" s="11" t="s">
        <v>28</v>
      </c>
      <c r="H301" s="11" t="s">
        <v>1104</v>
      </c>
      <c r="I301" s="13"/>
      <c r="J301" s="11" t="s">
        <v>732</v>
      </c>
      <c r="K301" s="11" t="s">
        <v>28</v>
      </c>
      <c r="L301" s="11" t="s">
        <v>264</v>
      </c>
      <c r="M301" s="11" t="s">
        <v>615</v>
      </c>
      <c r="N301" s="13"/>
      <c r="O301" s="11"/>
      <c r="P301" s="15"/>
      <c r="Q301" s="14" t="s">
        <v>27</v>
      </c>
      <c r="R301" s="17" t="s">
        <v>1107</v>
      </c>
      <c r="S301" s="11" t="s">
        <v>31</v>
      </c>
      <c r="T301" s="11" t="s">
        <v>36</v>
      </c>
      <c r="U301" s="13"/>
      <c r="V301" s="13"/>
      <c r="W301" s="13"/>
      <c r="X301" s="13"/>
      <c r="Y301" s="13"/>
      <c r="Z301" s="13"/>
      <c r="AA301" s="13"/>
      <c r="AB301" s="13"/>
      <c r="AC301" s="13"/>
      <c r="AD301" s="13"/>
      <c r="AE301" s="13"/>
      <c r="AF301" s="13"/>
      <c r="AG301" s="13"/>
      <c r="AH301" s="13"/>
    </row>
    <row r="302">
      <c r="A302" s="10">
        <v>1897.0</v>
      </c>
      <c r="B302" s="11" t="s">
        <v>43</v>
      </c>
      <c r="C302" s="11" t="s">
        <v>28</v>
      </c>
      <c r="D302" s="11" t="s">
        <v>27</v>
      </c>
      <c r="E302" s="18" t="s">
        <v>28</v>
      </c>
      <c r="F302" s="11" t="s">
        <v>28</v>
      </c>
      <c r="G302" s="11" t="s">
        <v>28</v>
      </c>
      <c r="H302" s="13"/>
      <c r="I302" s="13"/>
      <c r="J302" s="11" t="s">
        <v>48</v>
      </c>
      <c r="K302" s="11" t="s">
        <v>28</v>
      </c>
      <c r="L302" s="11" t="s">
        <v>264</v>
      </c>
      <c r="M302" s="11" t="s">
        <v>615</v>
      </c>
      <c r="N302" s="13"/>
      <c r="O302" s="11"/>
      <c r="P302" s="15"/>
      <c r="Q302" s="14" t="s">
        <v>28</v>
      </c>
      <c r="R302" s="17" t="s">
        <v>1109</v>
      </c>
      <c r="S302" s="11" t="s">
        <v>31</v>
      </c>
      <c r="T302" s="11" t="s">
        <v>36</v>
      </c>
      <c r="U302" s="13"/>
      <c r="V302" s="13"/>
      <c r="W302" s="13"/>
      <c r="X302" s="13"/>
      <c r="Y302" s="13"/>
      <c r="Z302" s="13"/>
      <c r="AA302" s="13"/>
      <c r="AB302" s="13"/>
      <c r="AC302" s="13"/>
      <c r="AD302" s="13"/>
      <c r="AE302" s="13"/>
      <c r="AF302" s="13"/>
      <c r="AG302" s="13"/>
      <c r="AH302" s="13"/>
    </row>
    <row r="303">
      <c r="A303" s="10">
        <v>1898.0</v>
      </c>
      <c r="B303" s="11" t="s">
        <v>346</v>
      </c>
      <c r="C303" s="11" t="s">
        <v>27</v>
      </c>
      <c r="D303" s="11" t="s">
        <v>28</v>
      </c>
      <c r="E303" s="18" t="s">
        <v>28</v>
      </c>
      <c r="F303" s="11" t="s">
        <v>28</v>
      </c>
      <c r="G303" s="11" t="s">
        <v>28</v>
      </c>
      <c r="H303" s="13"/>
      <c r="I303" s="13"/>
      <c r="J303" s="11" t="s">
        <v>56</v>
      </c>
      <c r="K303" s="11" t="s">
        <v>28</v>
      </c>
      <c r="L303" s="11" t="s">
        <v>1103</v>
      </c>
      <c r="M303" s="11" t="s">
        <v>28</v>
      </c>
      <c r="N303" s="11" t="s">
        <v>58</v>
      </c>
      <c r="O303" s="11" t="s">
        <v>51</v>
      </c>
      <c r="P303" s="15"/>
      <c r="Q303" s="14" t="s">
        <v>27</v>
      </c>
      <c r="R303" s="17" t="s">
        <v>1113</v>
      </c>
      <c r="S303" s="11" t="s">
        <v>31</v>
      </c>
      <c r="T303" s="11" t="s">
        <v>36</v>
      </c>
      <c r="U303" s="13"/>
      <c r="V303" s="13"/>
      <c r="W303" s="13"/>
      <c r="X303" s="13"/>
      <c r="Y303" s="13"/>
      <c r="Z303" s="13"/>
      <c r="AA303" s="13"/>
      <c r="AB303" s="13"/>
      <c r="AC303" s="13"/>
      <c r="AD303" s="13"/>
      <c r="AE303" s="13"/>
      <c r="AF303" s="13"/>
      <c r="AG303" s="13"/>
      <c r="AH303" s="13"/>
    </row>
    <row r="304">
      <c r="A304" s="10">
        <v>1899.0</v>
      </c>
      <c r="B304" s="11" t="s">
        <v>164</v>
      </c>
      <c r="C304" s="11" t="s">
        <v>28</v>
      </c>
      <c r="D304" s="11" t="s">
        <v>27</v>
      </c>
      <c r="E304" s="18" t="s">
        <v>28</v>
      </c>
      <c r="F304" s="11" t="s">
        <v>28</v>
      </c>
      <c r="G304" s="11" t="s">
        <v>28</v>
      </c>
      <c r="H304" s="13"/>
      <c r="I304" s="13"/>
      <c r="J304" s="11" t="s">
        <v>80</v>
      </c>
      <c r="K304" s="11" t="s">
        <v>28</v>
      </c>
      <c r="L304" s="11" t="s">
        <v>1115</v>
      </c>
      <c r="M304" s="11" t="s">
        <v>615</v>
      </c>
      <c r="N304" s="13"/>
      <c r="O304" s="11"/>
      <c r="P304" s="15"/>
      <c r="Q304" s="14" t="s">
        <v>28</v>
      </c>
      <c r="R304" s="17" t="s">
        <v>236</v>
      </c>
      <c r="S304" s="11" t="s">
        <v>31</v>
      </c>
      <c r="T304" s="11" t="s">
        <v>36</v>
      </c>
      <c r="U304" s="13"/>
      <c r="V304" s="13"/>
      <c r="W304" s="13"/>
      <c r="X304" s="13"/>
      <c r="Y304" s="13"/>
      <c r="Z304" s="13"/>
      <c r="AA304" s="13"/>
      <c r="AB304" s="13"/>
      <c r="AC304" s="13"/>
      <c r="AD304" s="13"/>
      <c r="AE304" s="13"/>
      <c r="AF304" s="13"/>
      <c r="AG304" s="13"/>
      <c r="AH304" s="13"/>
    </row>
    <row r="305">
      <c r="A305" s="10">
        <v>1900.0</v>
      </c>
      <c r="B305" s="11" t="s">
        <v>1117</v>
      </c>
      <c r="C305" s="11" t="s">
        <v>28</v>
      </c>
      <c r="D305" s="11" t="s">
        <v>27</v>
      </c>
      <c r="E305" s="18" t="s">
        <v>28</v>
      </c>
      <c r="F305" s="11" t="s">
        <v>28</v>
      </c>
      <c r="G305" s="11" t="s">
        <v>28</v>
      </c>
      <c r="H305" s="11" t="s">
        <v>108</v>
      </c>
      <c r="I305" s="13"/>
      <c r="J305" s="11" t="s">
        <v>80</v>
      </c>
      <c r="K305" s="11" t="s">
        <v>28</v>
      </c>
      <c r="L305" s="11" t="s">
        <v>241</v>
      </c>
      <c r="M305" s="11" t="s">
        <v>615</v>
      </c>
      <c r="N305" s="13"/>
      <c r="O305" s="11"/>
      <c r="P305" s="15"/>
      <c r="Q305" s="14" t="s">
        <v>27</v>
      </c>
      <c r="R305" s="17" t="s">
        <v>1119</v>
      </c>
      <c r="S305" s="11" t="s">
        <v>31</v>
      </c>
      <c r="T305" s="11" t="s">
        <v>36</v>
      </c>
      <c r="U305" s="13"/>
      <c r="V305" s="13"/>
      <c r="W305" s="13"/>
      <c r="X305" s="13"/>
      <c r="Y305" s="13"/>
      <c r="Z305" s="13"/>
      <c r="AA305" s="13"/>
      <c r="AB305" s="13"/>
      <c r="AC305" s="13"/>
      <c r="AD305" s="13"/>
      <c r="AE305" s="13"/>
      <c r="AF305" s="13"/>
      <c r="AG305" s="13"/>
      <c r="AH305" s="13"/>
    </row>
    <row r="306">
      <c r="A306" s="10">
        <v>1901.0</v>
      </c>
      <c r="B306" s="11" t="s">
        <v>271</v>
      </c>
      <c r="C306" s="11" t="s">
        <v>28</v>
      </c>
      <c r="D306" s="11" t="s">
        <v>27</v>
      </c>
      <c r="E306" s="18" t="s">
        <v>28</v>
      </c>
      <c r="F306" s="11" t="s">
        <v>28</v>
      </c>
      <c r="G306" s="11" t="s">
        <v>28</v>
      </c>
      <c r="H306" s="11" t="s">
        <v>108</v>
      </c>
      <c r="I306" s="13"/>
      <c r="J306" s="11" t="s">
        <v>80</v>
      </c>
      <c r="K306" s="11" t="s">
        <v>28</v>
      </c>
      <c r="L306" s="11" t="s">
        <v>241</v>
      </c>
      <c r="M306" s="11" t="s">
        <v>615</v>
      </c>
      <c r="N306" s="13"/>
      <c r="O306" s="11"/>
      <c r="P306" s="15"/>
      <c r="Q306" s="14" t="s">
        <v>27</v>
      </c>
      <c r="R306" s="17" t="s">
        <v>1123</v>
      </c>
      <c r="S306" s="11" t="s">
        <v>31</v>
      </c>
      <c r="T306" s="11" t="s">
        <v>36</v>
      </c>
      <c r="U306" s="13"/>
      <c r="V306" s="13"/>
      <c r="W306" s="13"/>
      <c r="X306" s="13"/>
      <c r="Y306" s="13"/>
      <c r="Z306" s="13"/>
      <c r="AA306" s="13"/>
      <c r="AB306" s="13"/>
      <c r="AC306" s="13"/>
      <c r="AD306" s="13"/>
      <c r="AE306" s="13"/>
      <c r="AF306" s="13"/>
      <c r="AG306" s="13"/>
      <c r="AH306" s="13"/>
    </row>
    <row r="307">
      <c r="A307" s="10">
        <v>1902.0</v>
      </c>
      <c r="B307" s="11" t="s">
        <v>358</v>
      </c>
      <c r="C307" s="11" t="s">
        <v>27</v>
      </c>
      <c r="D307" s="11" t="s">
        <v>27</v>
      </c>
      <c r="E307" s="18" t="s">
        <v>28</v>
      </c>
      <c r="F307" s="11" t="s">
        <v>28</v>
      </c>
      <c r="G307" s="11" t="s">
        <v>28</v>
      </c>
      <c r="H307" s="11" t="s">
        <v>262</v>
      </c>
      <c r="I307" s="13"/>
      <c r="J307" s="11" t="s">
        <v>29</v>
      </c>
      <c r="K307" s="11" t="s">
        <v>28</v>
      </c>
      <c r="L307" s="11" t="s">
        <v>275</v>
      </c>
      <c r="M307" s="11" t="s">
        <v>27</v>
      </c>
      <c r="N307" s="11" t="s">
        <v>1127</v>
      </c>
      <c r="O307" s="11" t="s">
        <v>75</v>
      </c>
      <c r="P307" s="15" t="s">
        <v>1128</v>
      </c>
      <c r="Q307" s="14" t="s">
        <v>27</v>
      </c>
      <c r="R307" s="17" t="s">
        <v>1129</v>
      </c>
      <c r="S307" s="11" t="s">
        <v>31</v>
      </c>
      <c r="T307" s="11" t="s">
        <v>36</v>
      </c>
      <c r="U307" s="13"/>
      <c r="V307" s="13"/>
      <c r="W307" s="13"/>
      <c r="X307" s="13"/>
      <c r="Y307" s="13"/>
      <c r="Z307" s="13"/>
      <c r="AA307" s="13"/>
      <c r="AB307" s="13"/>
      <c r="AC307" s="13"/>
      <c r="AD307" s="13"/>
      <c r="AE307" s="13"/>
      <c r="AF307" s="13"/>
      <c r="AG307" s="13"/>
      <c r="AH307" s="13"/>
    </row>
    <row r="308">
      <c r="A308" s="10">
        <v>1903.0</v>
      </c>
      <c r="B308" s="11" t="s">
        <v>141</v>
      </c>
      <c r="C308" s="11" t="s">
        <v>28</v>
      </c>
      <c r="D308" s="11" t="s">
        <v>27</v>
      </c>
      <c r="E308" s="18" t="s">
        <v>28</v>
      </c>
      <c r="F308" s="11" t="s">
        <v>28</v>
      </c>
      <c r="G308" s="11" t="s">
        <v>28</v>
      </c>
      <c r="H308" s="11" t="s">
        <v>108</v>
      </c>
      <c r="I308" s="13"/>
      <c r="J308" s="11" t="s">
        <v>29</v>
      </c>
      <c r="K308" s="11" t="s">
        <v>28</v>
      </c>
      <c r="L308" s="11" t="s">
        <v>241</v>
      </c>
      <c r="M308" s="11" t="s">
        <v>615</v>
      </c>
      <c r="N308" s="13"/>
      <c r="O308" s="11"/>
      <c r="P308" s="15"/>
      <c r="Q308" s="14" t="s">
        <v>28</v>
      </c>
      <c r="R308" s="17" t="s">
        <v>772</v>
      </c>
      <c r="S308" s="11" t="s">
        <v>31</v>
      </c>
      <c r="T308" s="11" t="s">
        <v>36</v>
      </c>
      <c r="U308" s="13"/>
      <c r="V308" s="13"/>
      <c r="W308" s="13"/>
      <c r="X308" s="13"/>
      <c r="Y308" s="13"/>
      <c r="Z308" s="13"/>
      <c r="AA308" s="13"/>
      <c r="AB308" s="13"/>
      <c r="AC308" s="13"/>
      <c r="AD308" s="13"/>
      <c r="AE308" s="13"/>
      <c r="AF308" s="13"/>
      <c r="AG308" s="13"/>
      <c r="AH308" s="13"/>
    </row>
    <row r="309">
      <c r="A309" s="10">
        <v>1904.0</v>
      </c>
      <c r="B309" s="11" t="s">
        <v>26</v>
      </c>
      <c r="C309" s="11" t="s">
        <v>27</v>
      </c>
      <c r="D309" s="11" t="s">
        <v>28</v>
      </c>
      <c r="E309" s="18" t="s">
        <v>28</v>
      </c>
      <c r="F309" s="11" t="s">
        <v>28</v>
      </c>
      <c r="G309" s="11" t="s">
        <v>28</v>
      </c>
      <c r="H309" s="13"/>
      <c r="I309" s="13"/>
      <c r="J309" s="11" t="s">
        <v>48</v>
      </c>
      <c r="K309" s="11" t="s">
        <v>28</v>
      </c>
      <c r="L309" s="11" t="s">
        <v>295</v>
      </c>
      <c r="M309" s="11" t="s">
        <v>28</v>
      </c>
      <c r="N309" s="11" t="s">
        <v>173</v>
      </c>
      <c r="O309" s="11" t="s">
        <v>51</v>
      </c>
      <c r="P309" s="15"/>
      <c r="Q309" s="14" t="s">
        <v>27</v>
      </c>
      <c r="R309" s="17" t="s">
        <v>1135</v>
      </c>
      <c r="S309" s="11" t="s">
        <v>31</v>
      </c>
      <c r="T309" s="11" t="s">
        <v>36</v>
      </c>
      <c r="U309" s="13"/>
      <c r="V309" s="13"/>
      <c r="W309" s="13"/>
      <c r="X309" s="13"/>
      <c r="Y309" s="13"/>
      <c r="Z309" s="13"/>
      <c r="AA309" s="13"/>
      <c r="AB309" s="13"/>
      <c r="AC309" s="13"/>
      <c r="AD309" s="13"/>
      <c r="AE309" s="13"/>
      <c r="AF309" s="13"/>
      <c r="AG309" s="13"/>
      <c r="AH309" s="13"/>
    </row>
    <row r="310">
      <c r="A310" s="10">
        <v>1905.0</v>
      </c>
      <c r="B310" s="11" t="s">
        <v>43</v>
      </c>
      <c r="C310" s="11" t="s">
        <v>28</v>
      </c>
      <c r="D310" s="11" t="s">
        <v>27</v>
      </c>
      <c r="E310" s="18" t="s">
        <v>28</v>
      </c>
      <c r="F310" s="11" t="s">
        <v>28</v>
      </c>
      <c r="G310" s="11" t="s">
        <v>28</v>
      </c>
      <c r="H310" s="11" t="s">
        <v>108</v>
      </c>
      <c r="I310" s="13"/>
      <c r="J310" s="11" t="s">
        <v>48</v>
      </c>
      <c r="K310" s="11" t="s">
        <v>28</v>
      </c>
      <c r="L310" s="11" t="s">
        <v>241</v>
      </c>
      <c r="M310" s="11" t="s">
        <v>615</v>
      </c>
      <c r="N310" s="13"/>
      <c r="O310" s="11"/>
      <c r="P310" s="15"/>
      <c r="Q310" s="14" t="s">
        <v>28</v>
      </c>
      <c r="R310" s="17" t="s">
        <v>1138</v>
      </c>
      <c r="S310" s="11" t="s">
        <v>31</v>
      </c>
      <c r="T310" s="11" t="s">
        <v>36</v>
      </c>
      <c r="U310" s="13"/>
      <c r="V310" s="13"/>
      <c r="W310" s="13"/>
      <c r="X310" s="13"/>
      <c r="Y310" s="13"/>
      <c r="Z310" s="13"/>
      <c r="AA310" s="13"/>
      <c r="AB310" s="13"/>
      <c r="AC310" s="13"/>
      <c r="AD310" s="13"/>
      <c r="AE310" s="13"/>
      <c r="AF310" s="13"/>
      <c r="AG310" s="13"/>
      <c r="AH310" s="13"/>
    </row>
    <row r="311">
      <c r="A311" s="10">
        <v>1906.0</v>
      </c>
      <c r="B311" s="11" t="s">
        <v>43</v>
      </c>
      <c r="C311" s="11" t="s">
        <v>28</v>
      </c>
      <c r="D311" s="11" t="s">
        <v>27</v>
      </c>
      <c r="E311" s="18" t="s">
        <v>28</v>
      </c>
      <c r="F311" s="11" t="s">
        <v>28</v>
      </c>
      <c r="G311" s="11" t="s">
        <v>28</v>
      </c>
      <c r="H311" s="11" t="s">
        <v>108</v>
      </c>
      <c r="I311" s="13"/>
      <c r="J311" s="11" t="s">
        <v>29</v>
      </c>
      <c r="K311" s="11" t="s">
        <v>28</v>
      </c>
      <c r="L311" s="11" t="s">
        <v>241</v>
      </c>
      <c r="M311" s="11" t="s">
        <v>615</v>
      </c>
      <c r="N311" s="13"/>
      <c r="O311" s="11"/>
      <c r="P311" s="15"/>
      <c r="Q311" s="14" t="s">
        <v>28</v>
      </c>
      <c r="R311" s="17" t="s">
        <v>1141</v>
      </c>
      <c r="S311" s="11" t="s">
        <v>31</v>
      </c>
      <c r="T311" s="11" t="s">
        <v>36</v>
      </c>
      <c r="U311" s="13"/>
      <c r="V311" s="13"/>
      <c r="W311" s="13"/>
      <c r="X311" s="13"/>
      <c r="Y311" s="13"/>
      <c r="Z311" s="13"/>
      <c r="AA311" s="13"/>
      <c r="AB311" s="13"/>
      <c r="AC311" s="13"/>
      <c r="AD311" s="13"/>
      <c r="AE311" s="13"/>
      <c r="AF311" s="13"/>
      <c r="AG311" s="13"/>
      <c r="AH311" s="13"/>
    </row>
    <row r="312">
      <c r="A312" s="10">
        <v>1907.0</v>
      </c>
      <c r="B312" s="11" t="s">
        <v>217</v>
      </c>
      <c r="C312" s="11" t="s">
        <v>27</v>
      </c>
      <c r="D312" s="11" t="s">
        <v>27</v>
      </c>
      <c r="E312" s="18" t="s">
        <v>28</v>
      </c>
      <c r="F312" s="11" t="s">
        <v>28</v>
      </c>
      <c r="G312" s="11" t="s">
        <v>28</v>
      </c>
      <c r="H312" s="11" t="s">
        <v>1142</v>
      </c>
      <c r="I312" s="13"/>
      <c r="J312" s="11" t="s">
        <v>48</v>
      </c>
      <c r="K312" s="11" t="s">
        <v>27</v>
      </c>
      <c r="L312" s="11" t="s">
        <v>1143</v>
      </c>
      <c r="M312" s="11" t="s">
        <v>27</v>
      </c>
      <c r="N312" s="11" t="s">
        <v>1145</v>
      </c>
      <c r="O312" s="11" t="s">
        <v>51</v>
      </c>
      <c r="P312" s="15"/>
      <c r="Q312" s="14" t="s">
        <v>27</v>
      </c>
      <c r="R312" s="17" t="s">
        <v>1147</v>
      </c>
      <c r="S312" s="11" t="s">
        <v>31</v>
      </c>
      <c r="T312" s="11" t="s">
        <v>730</v>
      </c>
      <c r="U312" s="13"/>
      <c r="V312" s="13"/>
      <c r="W312" s="13"/>
      <c r="X312" s="13"/>
      <c r="Y312" s="13"/>
      <c r="Z312" s="13"/>
      <c r="AA312" s="13"/>
      <c r="AB312" s="13"/>
      <c r="AC312" s="13"/>
      <c r="AD312" s="13"/>
      <c r="AE312" s="13"/>
      <c r="AF312" s="13"/>
      <c r="AG312" s="13"/>
      <c r="AH312" s="13"/>
    </row>
    <row r="313">
      <c r="A313" s="10">
        <v>1908.0</v>
      </c>
      <c r="B313" s="11" t="s">
        <v>441</v>
      </c>
      <c r="C313" s="11" t="s">
        <v>27</v>
      </c>
      <c r="D313" s="11" t="s">
        <v>28</v>
      </c>
      <c r="E313" s="18" t="s">
        <v>28</v>
      </c>
      <c r="F313" s="11" t="s">
        <v>28</v>
      </c>
      <c r="G313" s="11" t="s">
        <v>28</v>
      </c>
      <c r="H313" s="11" t="s">
        <v>279</v>
      </c>
      <c r="I313" s="13"/>
      <c r="J313" s="11" t="s">
        <v>48</v>
      </c>
      <c r="K313" s="11" t="s">
        <v>27</v>
      </c>
      <c r="L313" s="11" t="s">
        <v>1149</v>
      </c>
      <c r="M313" s="11" t="s">
        <v>27</v>
      </c>
      <c r="N313" s="11" t="s">
        <v>1145</v>
      </c>
      <c r="O313" s="11" t="s">
        <v>147</v>
      </c>
      <c r="P313" s="15"/>
      <c r="Q313" s="14" t="s">
        <v>27</v>
      </c>
      <c r="R313" s="17" t="s">
        <v>1150</v>
      </c>
      <c r="S313" s="11" t="s">
        <v>31</v>
      </c>
      <c r="T313" s="11" t="s">
        <v>730</v>
      </c>
      <c r="U313" s="13"/>
      <c r="V313" s="13"/>
      <c r="W313" s="13"/>
      <c r="X313" s="13"/>
      <c r="Y313" s="13"/>
      <c r="Z313" s="13"/>
      <c r="AA313" s="13"/>
      <c r="AB313" s="13"/>
      <c r="AC313" s="13"/>
      <c r="AD313" s="13"/>
      <c r="AE313" s="13"/>
      <c r="AF313" s="13"/>
      <c r="AG313" s="13"/>
      <c r="AH313" s="13"/>
    </row>
    <row r="314">
      <c r="A314" s="10">
        <v>1909.0</v>
      </c>
      <c r="B314" s="11" t="s">
        <v>271</v>
      </c>
      <c r="C314" s="11" t="s">
        <v>28</v>
      </c>
      <c r="D314" s="11" t="s">
        <v>27</v>
      </c>
      <c r="E314" s="18" t="s">
        <v>28</v>
      </c>
      <c r="F314" s="11" t="s">
        <v>28</v>
      </c>
      <c r="G314" s="11" t="s">
        <v>28</v>
      </c>
      <c r="H314" s="11" t="s">
        <v>108</v>
      </c>
      <c r="I314" s="13"/>
      <c r="J314" s="11" t="s">
        <v>48</v>
      </c>
      <c r="K314" s="11" t="s">
        <v>28</v>
      </c>
      <c r="L314" s="11" t="s">
        <v>241</v>
      </c>
      <c r="M314" s="11" t="s">
        <v>615</v>
      </c>
      <c r="N314" s="13"/>
      <c r="O314" s="11"/>
      <c r="P314" s="15"/>
      <c r="Q314" s="14" t="s">
        <v>28</v>
      </c>
      <c r="R314" s="17" t="s">
        <v>1153</v>
      </c>
      <c r="S314" s="11" t="s">
        <v>31</v>
      </c>
      <c r="T314" s="11" t="s">
        <v>36</v>
      </c>
      <c r="U314" s="13"/>
      <c r="V314" s="13"/>
      <c r="W314" s="13"/>
      <c r="X314" s="13"/>
      <c r="Y314" s="13"/>
      <c r="Z314" s="13"/>
      <c r="AA314" s="13"/>
      <c r="AB314" s="13"/>
      <c r="AC314" s="13"/>
      <c r="AD314" s="13"/>
      <c r="AE314" s="13"/>
      <c r="AF314" s="13"/>
      <c r="AG314" s="13"/>
      <c r="AH314" s="13"/>
    </row>
    <row r="315">
      <c r="A315" s="10">
        <v>1910.0</v>
      </c>
      <c r="B315" s="11" t="s">
        <v>181</v>
      </c>
      <c r="C315" s="11" t="s">
        <v>27</v>
      </c>
      <c r="D315" s="11" t="s">
        <v>28</v>
      </c>
      <c r="E315" s="18" t="s">
        <v>28</v>
      </c>
      <c r="F315" s="11" t="s">
        <v>28</v>
      </c>
      <c r="G315" s="11" t="s">
        <v>28</v>
      </c>
      <c r="H315" s="13"/>
      <c r="I315" s="13"/>
      <c r="J315" s="11" t="s">
        <v>29</v>
      </c>
      <c r="K315" s="11" t="s">
        <v>27</v>
      </c>
      <c r="L315" s="11" t="s">
        <v>1154</v>
      </c>
      <c r="M315" s="11" t="s">
        <v>28</v>
      </c>
      <c r="N315" s="11" t="s">
        <v>173</v>
      </c>
      <c r="O315" s="11" t="s">
        <v>27</v>
      </c>
      <c r="P315" s="15"/>
      <c r="Q315" s="14" t="s">
        <v>28</v>
      </c>
      <c r="R315" s="17" t="s">
        <v>1155</v>
      </c>
      <c r="S315" s="11" t="s">
        <v>31</v>
      </c>
      <c r="T315" s="11" t="s">
        <v>157</v>
      </c>
      <c r="U315" s="13"/>
      <c r="V315" s="13"/>
      <c r="W315" s="13"/>
      <c r="X315" s="13"/>
      <c r="Y315" s="13"/>
      <c r="Z315" s="13"/>
      <c r="AA315" s="13"/>
      <c r="AB315" s="13"/>
      <c r="AC315" s="13"/>
      <c r="AD315" s="13"/>
      <c r="AE315" s="13"/>
      <c r="AF315" s="13"/>
      <c r="AG315" s="13"/>
      <c r="AH315" s="13"/>
    </row>
    <row r="316">
      <c r="A316" s="10">
        <v>1911.0</v>
      </c>
      <c r="B316" s="11" t="s">
        <v>26</v>
      </c>
      <c r="C316" s="11" t="s">
        <v>28</v>
      </c>
      <c r="D316" s="11" t="s">
        <v>27</v>
      </c>
      <c r="E316" s="18" t="s">
        <v>28</v>
      </c>
      <c r="F316" s="11" t="s">
        <v>28</v>
      </c>
      <c r="G316" s="11" t="s">
        <v>28</v>
      </c>
      <c r="H316" s="11" t="s">
        <v>108</v>
      </c>
      <c r="I316" s="11"/>
      <c r="J316" s="11" t="s">
        <v>80</v>
      </c>
      <c r="K316" s="11" t="s">
        <v>28</v>
      </c>
      <c r="L316" s="11" t="s">
        <v>241</v>
      </c>
      <c r="M316" s="11" t="s">
        <v>615</v>
      </c>
      <c r="N316" s="13"/>
      <c r="O316" s="11"/>
      <c r="P316" s="15"/>
      <c r="Q316" s="14" t="s">
        <v>28</v>
      </c>
      <c r="R316" s="17" t="s">
        <v>1156</v>
      </c>
      <c r="S316" s="11" t="s">
        <v>31</v>
      </c>
      <c r="T316" s="11" t="s">
        <v>157</v>
      </c>
      <c r="U316" s="13"/>
      <c r="V316" s="13"/>
      <c r="W316" s="13"/>
      <c r="X316" s="13"/>
      <c r="Y316" s="13"/>
      <c r="Z316" s="13"/>
      <c r="AA316" s="13"/>
      <c r="AB316" s="13"/>
      <c r="AC316" s="13"/>
      <c r="AD316" s="13"/>
      <c r="AE316" s="13"/>
      <c r="AF316" s="13"/>
      <c r="AG316" s="13"/>
      <c r="AH316" s="13"/>
    </row>
    <row r="317">
      <c r="A317" s="10">
        <v>1912.0</v>
      </c>
      <c r="B317" s="11" t="s">
        <v>285</v>
      </c>
      <c r="C317" s="11" t="s">
        <v>27</v>
      </c>
      <c r="D317" s="11" t="s">
        <v>28</v>
      </c>
      <c r="E317" s="18" t="s">
        <v>28</v>
      </c>
      <c r="F317" s="11" t="s">
        <v>28</v>
      </c>
      <c r="G317" s="11" t="s">
        <v>28</v>
      </c>
      <c r="H317" s="11" t="s">
        <v>1157</v>
      </c>
      <c r="I317" s="13"/>
      <c r="J317" s="11" t="s">
        <v>80</v>
      </c>
      <c r="K317" s="11" t="s">
        <v>94</v>
      </c>
      <c r="L317" s="11" t="s">
        <v>1158</v>
      </c>
      <c r="M317" s="11" t="s">
        <v>615</v>
      </c>
      <c r="N317" s="13"/>
      <c r="O317" s="11"/>
      <c r="P317" s="15"/>
      <c r="Q317" s="14" t="s">
        <v>28</v>
      </c>
      <c r="R317" s="17" t="s">
        <v>143</v>
      </c>
      <c r="S317" s="11" t="s">
        <v>31</v>
      </c>
      <c r="T317" s="11" t="s">
        <v>730</v>
      </c>
      <c r="U317" s="13"/>
      <c r="V317" s="13"/>
      <c r="W317" s="13"/>
      <c r="X317" s="13"/>
      <c r="Y317" s="13"/>
      <c r="Z317" s="13"/>
      <c r="AA317" s="13"/>
      <c r="AB317" s="13"/>
      <c r="AC317" s="13"/>
      <c r="AD317" s="13"/>
      <c r="AE317" s="13"/>
      <c r="AF317" s="13"/>
      <c r="AG317" s="13"/>
      <c r="AH317" s="13"/>
    </row>
    <row r="318">
      <c r="A318" s="10">
        <v>1913.0</v>
      </c>
      <c r="B318" s="11" t="s">
        <v>181</v>
      </c>
      <c r="C318" s="11" t="s">
        <v>27</v>
      </c>
      <c r="D318" s="11" t="s">
        <v>28</v>
      </c>
      <c r="E318" s="18" t="s">
        <v>28</v>
      </c>
      <c r="F318" s="11" t="s">
        <v>28</v>
      </c>
      <c r="G318" s="11" t="s">
        <v>28</v>
      </c>
      <c r="H318" s="11" t="s">
        <v>1157</v>
      </c>
      <c r="I318" s="13"/>
      <c r="J318" s="11" t="s">
        <v>80</v>
      </c>
      <c r="K318" s="11" t="s">
        <v>28</v>
      </c>
      <c r="L318" s="11" t="s">
        <v>295</v>
      </c>
      <c r="M318" s="11" t="s">
        <v>615</v>
      </c>
      <c r="N318" s="13"/>
      <c r="O318" s="11"/>
      <c r="P318" s="15"/>
      <c r="Q318" s="14" t="s">
        <v>28</v>
      </c>
      <c r="R318" s="17" t="s">
        <v>1159</v>
      </c>
      <c r="S318" s="11" t="s">
        <v>31</v>
      </c>
      <c r="T318" s="11" t="s">
        <v>36</v>
      </c>
      <c r="U318" s="13"/>
      <c r="V318" s="13"/>
      <c r="W318" s="13"/>
      <c r="X318" s="13"/>
      <c r="Y318" s="13"/>
      <c r="Z318" s="13"/>
      <c r="AA318" s="13"/>
      <c r="AB318" s="13"/>
      <c r="AC318" s="13"/>
      <c r="AD318" s="13"/>
      <c r="AE318" s="13"/>
      <c r="AF318" s="13"/>
      <c r="AG318" s="13"/>
      <c r="AH318" s="13"/>
    </row>
    <row r="319">
      <c r="A319" s="10">
        <v>1914.0</v>
      </c>
      <c r="B319" s="11" t="s">
        <v>141</v>
      </c>
      <c r="C319" s="11" t="s">
        <v>28</v>
      </c>
      <c r="D319" s="11" t="s">
        <v>27</v>
      </c>
      <c r="E319" s="18" t="s">
        <v>28</v>
      </c>
      <c r="F319" s="11" t="s">
        <v>28</v>
      </c>
      <c r="G319" s="11" t="s">
        <v>28</v>
      </c>
      <c r="H319" s="11" t="s">
        <v>108</v>
      </c>
      <c r="I319" s="13"/>
      <c r="J319" s="11" t="s">
        <v>80</v>
      </c>
      <c r="K319" s="11" t="s">
        <v>28</v>
      </c>
      <c r="L319" s="11" t="s">
        <v>241</v>
      </c>
      <c r="M319" s="11" t="s">
        <v>615</v>
      </c>
      <c r="N319" s="13"/>
      <c r="O319" s="11"/>
      <c r="P319" s="15"/>
      <c r="Q319" s="14" t="s">
        <v>27</v>
      </c>
      <c r="R319" s="17" t="s">
        <v>1161</v>
      </c>
      <c r="S319" s="11" t="s">
        <v>31</v>
      </c>
      <c r="T319" s="11" t="s">
        <v>36</v>
      </c>
      <c r="U319" s="13"/>
      <c r="V319" s="13"/>
      <c r="W319" s="13"/>
      <c r="X319" s="13"/>
      <c r="Y319" s="13"/>
      <c r="Z319" s="13"/>
      <c r="AA319" s="13"/>
      <c r="AB319" s="13"/>
      <c r="AC319" s="13"/>
      <c r="AD319" s="13"/>
      <c r="AE319" s="13"/>
      <c r="AF319" s="13"/>
      <c r="AG319" s="13"/>
      <c r="AH319" s="13"/>
    </row>
    <row r="320">
      <c r="A320" s="10">
        <v>1915.0</v>
      </c>
      <c r="B320" s="11" t="s">
        <v>172</v>
      </c>
      <c r="C320" s="11" t="s">
        <v>28</v>
      </c>
      <c r="D320" s="11" t="s">
        <v>27</v>
      </c>
      <c r="E320" s="18" t="s">
        <v>28</v>
      </c>
      <c r="F320" s="11" t="s">
        <v>28</v>
      </c>
      <c r="G320" s="11" t="s">
        <v>28</v>
      </c>
      <c r="H320" s="11" t="s">
        <v>108</v>
      </c>
      <c r="I320" s="13"/>
      <c r="J320" s="11" t="s">
        <v>80</v>
      </c>
      <c r="K320" s="11" t="s">
        <v>28</v>
      </c>
      <c r="L320" s="11" t="s">
        <v>241</v>
      </c>
      <c r="M320" s="11" t="s">
        <v>615</v>
      </c>
      <c r="N320" s="13"/>
      <c r="O320" s="11"/>
      <c r="P320" s="15"/>
      <c r="Q320" s="14" t="s">
        <v>28</v>
      </c>
      <c r="R320" s="17" t="s">
        <v>1162</v>
      </c>
      <c r="S320" s="11" t="s">
        <v>31</v>
      </c>
      <c r="T320" s="11" t="s">
        <v>36</v>
      </c>
      <c r="U320" s="13"/>
      <c r="V320" s="13"/>
      <c r="W320" s="13"/>
      <c r="X320" s="13"/>
      <c r="Y320" s="13"/>
      <c r="Z320" s="13"/>
      <c r="AA320" s="13"/>
      <c r="AB320" s="13"/>
      <c r="AC320" s="13"/>
      <c r="AD320" s="13"/>
      <c r="AE320" s="13"/>
      <c r="AF320" s="13"/>
      <c r="AG320" s="13"/>
      <c r="AH320" s="13"/>
    </row>
    <row r="321">
      <c r="A321" s="10">
        <v>1916.0</v>
      </c>
      <c r="B321" s="11" t="s">
        <v>26</v>
      </c>
      <c r="C321" s="11" t="s">
        <v>28</v>
      </c>
      <c r="D321" s="11" t="s">
        <v>27</v>
      </c>
      <c r="E321" s="18" t="s">
        <v>28</v>
      </c>
      <c r="F321" s="11" t="s">
        <v>28</v>
      </c>
      <c r="G321" s="11" t="s">
        <v>28</v>
      </c>
      <c r="H321" s="11" t="s">
        <v>108</v>
      </c>
      <c r="I321" s="13"/>
      <c r="J321" s="11" t="s">
        <v>80</v>
      </c>
      <c r="K321" s="11" t="s">
        <v>28</v>
      </c>
      <c r="L321" s="11" t="s">
        <v>241</v>
      </c>
      <c r="M321" s="11" t="s">
        <v>615</v>
      </c>
      <c r="N321" s="13"/>
      <c r="O321" s="11"/>
      <c r="P321" s="15"/>
      <c r="Q321" s="14" t="s">
        <v>27</v>
      </c>
      <c r="R321" s="17" t="s">
        <v>1167</v>
      </c>
      <c r="S321" s="11" t="s">
        <v>31</v>
      </c>
      <c r="T321" s="11" t="s">
        <v>36</v>
      </c>
      <c r="U321" s="13"/>
      <c r="V321" s="13"/>
      <c r="W321" s="13"/>
      <c r="X321" s="13"/>
      <c r="Y321" s="13"/>
      <c r="Z321" s="13"/>
      <c r="AA321" s="13"/>
      <c r="AB321" s="13"/>
      <c r="AC321" s="13"/>
      <c r="AD321" s="13"/>
      <c r="AE321" s="13"/>
      <c r="AF321" s="13"/>
      <c r="AG321" s="13"/>
      <c r="AH321" s="13"/>
    </row>
    <row r="322">
      <c r="A322" s="10">
        <v>1917.0</v>
      </c>
      <c r="B322" s="11" t="s">
        <v>1168</v>
      </c>
      <c r="C322" s="11" t="s">
        <v>27</v>
      </c>
      <c r="D322" s="11" t="s">
        <v>28</v>
      </c>
      <c r="E322" s="18" t="s">
        <v>28</v>
      </c>
      <c r="F322" s="11" t="s">
        <v>28</v>
      </c>
      <c r="G322" s="11" t="s">
        <v>28</v>
      </c>
      <c r="H322" s="13"/>
      <c r="I322" s="13"/>
      <c r="J322" s="11" t="s">
        <v>56</v>
      </c>
      <c r="K322" s="11" t="s">
        <v>27</v>
      </c>
      <c r="L322" s="11" t="s">
        <v>450</v>
      </c>
      <c r="M322" s="11" t="s">
        <v>28</v>
      </c>
      <c r="N322" s="11" t="s">
        <v>173</v>
      </c>
      <c r="O322" s="11" t="s">
        <v>51</v>
      </c>
      <c r="P322" s="15"/>
      <c r="Q322" s="14" t="s">
        <v>27</v>
      </c>
      <c r="R322" s="17" t="s">
        <v>334</v>
      </c>
      <c r="S322" s="11" t="s">
        <v>31</v>
      </c>
      <c r="T322" s="11" t="s">
        <v>157</v>
      </c>
      <c r="U322" s="13"/>
      <c r="V322" s="13"/>
      <c r="W322" s="13"/>
      <c r="X322" s="13"/>
      <c r="Y322" s="13"/>
      <c r="Z322" s="13"/>
      <c r="AA322" s="13"/>
      <c r="AB322" s="13"/>
      <c r="AC322" s="13"/>
      <c r="AD322" s="13"/>
      <c r="AE322" s="13"/>
      <c r="AF322" s="13"/>
      <c r="AG322" s="13"/>
      <c r="AH322" s="13"/>
    </row>
    <row r="323">
      <c r="A323" s="10">
        <v>1918.0</v>
      </c>
      <c r="B323" s="11" t="s">
        <v>1174</v>
      </c>
      <c r="C323" s="11" t="s">
        <v>28</v>
      </c>
      <c r="D323" s="11" t="s">
        <v>27</v>
      </c>
      <c r="E323" s="18" t="s">
        <v>28</v>
      </c>
      <c r="F323" s="11" t="s">
        <v>28</v>
      </c>
      <c r="G323" s="11" t="s">
        <v>28</v>
      </c>
      <c r="H323" s="11" t="s">
        <v>108</v>
      </c>
      <c r="I323" s="13"/>
      <c r="J323" s="11" t="s">
        <v>80</v>
      </c>
      <c r="K323" s="11" t="s">
        <v>28</v>
      </c>
      <c r="L323" s="11" t="s">
        <v>241</v>
      </c>
      <c r="M323" s="11" t="s">
        <v>615</v>
      </c>
      <c r="N323" s="13"/>
      <c r="O323" s="11"/>
      <c r="P323" s="15"/>
      <c r="Q323" s="14" t="s">
        <v>27</v>
      </c>
      <c r="R323" s="17" t="s">
        <v>331</v>
      </c>
      <c r="S323" s="11" t="s">
        <v>31</v>
      </c>
      <c r="T323" s="11" t="s">
        <v>36</v>
      </c>
      <c r="U323" s="13"/>
      <c r="V323" s="13"/>
      <c r="W323" s="13"/>
      <c r="X323" s="13"/>
      <c r="Y323" s="13"/>
      <c r="Z323" s="13"/>
      <c r="AA323" s="13"/>
      <c r="AB323" s="13"/>
      <c r="AC323" s="13"/>
      <c r="AD323" s="13"/>
      <c r="AE323" s="13"/>
      <c r="AF323" s="13"/>
      <c r="AG323" s="13"/>
      <c r="AH323" s="13"/>
    </row>
    <row r="324">
      <c r="A324" s="10">
        <v>1919.0</v>
      </c>
      <c r="B324" s="11" t="s">
        <v>26</v>
      </c>
      <c r="C324" s="11" t="s">
        <v>27</v>
      </c>
      <c r="D324" s="11" t="s">
        <v>28</v>
      </c>
      <c r="E324" s="18" t="s">
        <v>28</v>
      </c>
      <c r="F324" s="11" t="s">
        <v>28</v>
      </c>
      <c r="G324" s="11" t="s">
        <v>28</v>
      </c>
      <c r="H324" s="13"/>
      <c r="I324" s="13"/>
      <c r="J324" s="11" t="s">
        <v>56</v>
      </c>
      <c r="K324" s="11" t="s">
        <v>27</v>
      </c>
      <c r="L324" s="11" t="s">
        <v>734</v>
      </c>
      <c r="M324" s="11" t="s">
        <v>28</v>
      </c>
      <c r="N324" s="11" t="s">
        <v>355</v>
      </c>
      <c r="O324" s="11" t="s">
        <v>27</v>
      </c>
      <c r="P324" s="15"/>
      <c r="Q324" s="14" t="s">
        <v>27</v>
      </c>
      <c r="R324" s="17" t="s">
        <v>1179</v>
      </c>
      <c r="S324" s="11" t="s">
        <v>31</v>
      </c>
      <c r="T324" s="11" t="s">
        <v>157</v>
      </c>
      <c r="U324" s="13"/>
      <c r="V324" s="13"/>
      <c r="W324" s="13"/>
      <c r="X324" s="13"/>
      <c r="Y324" s="13"/>
      <c r="Z324" s="13"/>
      <c r="AA324" s="13"/>
      <c r="AB324" s="13"/>
      <c r="AC324" s="13"/>
      <c r="AD324" s="13"/>
      <c r="AE324" s="13"/>
      <c r="AF324" s="13"/>
      <c r="AG324" s="13"/>
      <c r="AH324" s="13"/>
    </row>
    <row r="325">
      <c r="A325" s="10">
        <v>1920.0</v>
      </c>
      <c r="B325" s="11" t="s">
        <v>1181</v>
      </c>
      <c r="C325" s="11" t="s">
        <v>28</v>
      </c>
      <c r="D325" s="11" t="s">
        <v>27</v>
      </c>
      <c r="E325" s="18" t="s">
        <v>28</v>
      </c>
      <c r="F325" s="11" t="s">
        <v>28</v>
      </c>
      <c r="G325" s="11" t="s">
        <v>28</v>
      </c>
      <c r="H325" s="11" t="s">
        <v>108</v>
      </c>
      <c r="I325" s="13"/>
      <c r="J325" s="11" t="s">
        <v>80</v>
      </c>
      <c r="K325" s="11" t="s">
        <v>28</v>
      </c>
      <c r="L325" s="11" t="s">
        <v>241</v>
      </c>
      <c r="M325" s="11" t="s">
        <v>615</v>
      </c>
      <c r="N325" s="13"/>
      <c r="O325" s="11"/>
      <c r="P325" s="15"/>
      <c r="Q325" s="14" t="s">
        <v>27</v>
      </c>
      <c r="R325" s="17" t="s">
        <v>1182</v>
      </c>
      <c r="S325" s="11" t="s">
        <v>31</v>
      </c>
      <c r="T325" s="11" t="s">
        <v>36</v>
      </c>
      <c r="U325" s="13"/>
      <c r="V325" s="13"/>
      <c r="W325" s="13"/>
      <c r="X325" s="13"/>
      <c r="Y325" s="13"/>
      <c r="Z325" s="13"/>
      <c r="AA325" s="13"/>
      <c r="AB325" s="13"/>
      <c r="AC325" s="13"/>
      <c r="AD325" s="13"/>
      <c r="AE325" s="13"/>
      <c r="AF325" s="13"/>
      <c r="AG325" s="13"/>
      <c r="AH325" s="13"/>
    </row>
    <row r="326">
      <c r="A326" s="10">
        <v>1921.0</v>
      </c>
      <c r="B326" s="11" t="s">
        <v>181</v>
      </c>
      <c r="C326" s="11" t="s">
        <v>27</v>
      </c>
      <c r="D326" s="11" t="s">
        <v>28</v>
      </c>
      <c r="E326" s="18" t="s">
        <v>28</v>
      </c>
      <c r="F326" s="11" t="s">
        <v>28</v>
      </c>
      <c r="G326" s="11" t="s">
        <v>28</v>
      </c>
      <c r="H326" s="13"/>
      <c r="I326" s="13"/>
      <c r="J326" s="11" t="s">
        <v>80</v>
      </c>
      <c r="K326" s="11" t="s">
        <v>27</v>
      </c>
      <c r="L326" s="11" t="s">
        <v>1186</v>
      </c>
      <c r="M326" s="11" t="s">
        <v>28</v>
      </c>
      <c r="N326" s="11" t="s">
        <v>1047</v>
      </c>
      <c r="O326" s="11" t="s">
        <v>27</v>
      </c>
      <c r="P326" s="15"/>
      <c r="Q326" s="14" t="s">
        <v>27</v>
      </c>
      <c r="R326" s="17" t="s">
        <v>1187</v>
      </c>
      <c r="S326" s="11" t="s">
        <v>31</v>
      </c>
      <c r="T326" s="11" t="s">
        <v>157</v>
      </c>
      <c r="U326" s="13"/>
      <c r="V326" s="13"/>
      <c r="W326" s="13"/>
      <c r="X326" s="13"/>
      <c r="Y326" s="13"/>
      <c r="Z326" s="13"/>
      <c r="AA326" s="13"/>
      <c r="AB326" s="13"/>
      <c r="AC326" s="13"/>
      <c r="AD326" s="13"/>
      <c r="AE326" s="13"/>
      <c r="AF326" s="13"/>
      <c r="AG326" s="13"/>
      <c r="AH326" s="13"/>
    </row>
    <row r="327">
      <c r="A327" s="10">
        <v>1922.0</v>
      </c>
      <c r="B327" s="11" t="s">
        <v>1188</v>
      </c>
      <c r="C327" s="11" t="s">
        <v>28</v>
      </c>
      <c r="D327" s="11" t="s">
        <v>27</v>
      </c>
      <c r="E327" s="18" t="s">
        <v>28</v>
      </c>
      <c r="F327" s="11" t="s">
        <v>28</v>
      </c>
      <c r="G327" s="11" t="s">
        <v>28</v>
      </c>
      <c r="H327" s="11" t="s">
        <v>108</v>
      </c>
      <c r="I327" s="13"/>
      <c r="J327" s="11" t="s">
        <v>80</v>
      </c>
      <c r="K327" s="11" t="s">
        <v>28</v>
      </c>
      <c r="L327" s="11" t="s">
        <v>241</v>
      </c>
      <c r="M327" s="11" t="s">
        <v>615</v>
      </c>
      <c r="N327" s="13"/>
      <c r="O327" s="11"/>
      <c r="P327" s="15"/>
      <c r="Q327" s="14" t="s">
        <v>27</v>
      </c>
      <c r="R327" s="17" t="s">
        <v>174</v>
      </c>
      <c r="S327" s="11" t="s">
        <v>31</v>
      </c>
      <c r="T327" s="11" t="s">
        <v>36</v>
      </c>
      <c r="U327" s="13"/>
      <c r="V327" s="13"/>
      <c r="W327" s="13"/>
      <c r="X327" s="13"/>
      <c r="Y327" s="13"/>
      <c r="Z327" s="13"/>
      <c r="AA327" s="13"/>
      <c r="AB327" s="13"/>
      <c r="AC327" s="13"/>
      <c r="AD327" s="13"/>
      <c r="AE327" s="13"/>
      <c r="AF327" s="13"/>
      <c r="AG327" s="13"/>
      <c r="AH327" s="13"/>
    </row>
    <row r="328">
      <c r="A328" s="10">
        <v>1923.0</v>
      </c>
      <c r="B328" s="11" t="s">
        <v>261</v>
      </c>
      <c r="C328" s="11" t="s">
        <v>28</v>
      </c>
      <c r="D328" s="11" t="s">
        <v>27</v>
      </c>
      <c r="E328" s="18" t="s">
        <v>28</v>
      </c>
      <c r="F328" s="11" t="s">
        <v>28</v>
      </c>
      <c r="G328" s="11" t="s">
        <v>28</v>
      </c>
      <c r="H328" s="11" t="s">
        <v>108</v>
      </c>
      <c r="I328" s="13"/>
      <c r="J328" s="11" t="s">
        <v>80</v>
      </c>
      <c r="K328" s="11" t="s">
        <v>28</v>
      </c>
      <c r="L328" s="11" t="s">
        <v>241</v>
      </c>
      <c r="M328" s="11" t="s">
        <v>615</v>
      </c>
      <c r="N328" s="13"/>
      <c r="O328" s="11"/>
      <c r="P328" s="15"/>
      <c r="Q328" s="14" t="s">
        <v>27</v>
      </c>
      <c r="R328" s="17" t="s">
        <v>1189</v>
      </c>
      <c r="S328" s="11" t="s">
        <v>31</v>
      </c>
      <c r="T328" s="11" t="s">
        <v>36</v>
      </c>
      <c r="U328" s="13"/>
      <c r="V328" s="13"/>
      <c r="W328" s="13"/>
      <c r="X328" s="13"/>
      <c r="Y328" s="13"/>
      <c r="Z328" s="13"/>
      <c r="AA328" s="13"/>
      <c r="AB328" s="13"/>
      <c r="AC328" s="13"/>
      <c r="AD328" s="13"/>
      <c r="AE328" s="13"/>
      <c r="AF328" s="13"/>
      <c r="AG328" s="13"/>
      <c r="AH328" s="13"/>
    </row>
    <row r="329">
      <c r="A329" s="10">
        <v>1924.0</v>
      </c>
      <c r="B329" s="11" t="s">
        <v>82</v>
      </c>
      <c r="C329" s="11" t="s">
        <v>28</v>
      </c>
      <c r="D329" s="11" t="s">
        <v>27</v>
      </c>
      <c r="E329" s="18" t="s">
        <v>28</v>
      </c>
      <c r="F329" s="11" t="s">
        <v>28</v>
      </c>
      <c r="G329" s="11" t="s">
        <v>28</v>
      </c>
      <c r="H329" s="11" t="s">
        <v>108</v>
      </c>
      <c r="I329" s="13"/>
      <c r="J329" s="11" t="s">
        <v>80</v>
      </c>
      <c r="K329" s="11" t="s">
        <v>28</v>
      </c>
      <c r="L329" s="11" t="s">
        <v>241</v>
      </c>
      <c r="M329" s="11" t="s">
        <v>615</v>
      </c>
      <c r="N329" s="13"/>
      <c r="O329" s="11"/>
      <c r="P329" s="15"/>
      <c r="Q329" s="14" t="s">
        <v>27</v>
      </c>
      <c r="R329" s="17" t="s">
        <v>1190</v>
      </c>
      <c r="S329" s="11" t="s">
        <v>31</v>
      </c>
      <c r="T329" s="11" t="s">
        <v>36</v>
      </c>
      <c r="U329" s="13"/>
      <c r="V329" s="13"/>
      <c r="W329" s="13"/>
      <c r="X329" s="13"/>
      <c r="Y329" s="13"/>
      <c r="Z329" s="13"/>
      <c r="AA329" s="13"/>
      <c r="AB329" s="13"/>
      <c r="AC329" s="13"/>
      <c r="AD329" s="13"/>
      <c r="AE329" s="13"/>
      <c r="AF329" s="13"/>
      <c r="AG329" s="13"/>
      <c r="AH329" s="13"/>
    </row>
    <row r="330">
      <c r="A330" s="10">
        <v>1925.0</v>
      </c>
      <c r="B330" s="11" t="s">
        <v>398</v>
      </c>
      <c r="C330" s="11" t="s">
        <v>27</v>
      </c>
      <c r="D330" s="11" t="s">
        <v>28</v>
      </c>
      <c r="E330" s="18" t="s">
        <v>28</v>
      </c>
      <c r="F330" s="11" t="s">
        <v>28</v>
      </c>
      <c r="G330" s="11" t="s">
        <v>28</v>
      </c>
      <c r="H330" s="13"/>
      <c r="I330" s="13"/>
      <c r="J330" s="11" t="s">
        <v>29</v>
      </c>
      <c r="K330" s="11" t="s">
        <v>27</v>
      </c>
      <c r="L330" s="11" t="s">
        <v>450</v>
      </c>
      <c r="M330" s="11" t="s">
        <v>27</v>
      </c>
      <c r="N330" s="11" t="s">
        <v>1145</v>
      </c>
      <c r="O330" s="11" t="s">
        <v>27</v>
      </c>
      <c r="P330" s="15"/>
      <c r="Q330" s="14" t="s">
        <v>27</v>
      </c>
      <c r="R330" s="17" t="s">
        <v>1135</v>
      </c>
      <c r="S330" s="11" t="s">
        <v>31</v>
      </c>
      <c r="T330" s="11" t="s">
        <v>157</v>
      </c>
      <c r="U330" s="13"/>
      <c r="V330" s="13"/>
      <c r="W330" s="13"/>
      <c r="X330" s="13"/>
      <c r="Y330" s="13"/>
      <c r="Z330" s="13"/>
      <c r="AA330" s="13"/>
      <c r="AB330" s="13"/>
      <c r="AC330" s="13"/>
      <c r="AD330" s="13"/>
      <c r="AE330" s="13"/>
      <c r="AF330" s="13"/>
      <c r="AG330" s="13"/>
      <c r="AH330" s="13"/>
    </row>
    <row r="331">
      <c r="A331" s="10">
        <v>1926.0</v>
      </c>
      <c r="B331" s="11" t="s">
        <v>271</v>
      </c>
      <c r="C331" s="11" t="s">
        <v>28</v>
      </c>
      <c r="D331" s="11" t="s">
        <v>27</v>
      </c>
      <c r="E331" s="18" t="s">
        <v>28</v>
      </c>
      <c r="F331" s="11" t="s">
        <v>28</v>
      </c>
      <c r="G331" s="11" t="s">
        <v>28</v>
      </c>
      <c r="H331" s="11" t="s">
        <v>108</v>
      </c>
      <c r="I331" s="13"/>
      <c r="J331" s="11" t="s">
        <v>29</v>
      </c>
      <c r="K331" s="11" t="s">
        <v>28</v>
      </c>
      <c r="L331" s="11" t="s">
        <v>241</v>
      </c>
      <c r="M331" s="11" t="s">
        <v>615</v>
      </c>
      <c r="N331" s="13"/>
      <c r="O331" s="11"/>
      <c r="P331" s="15"/>
      <c r="Q331" s="14" t="s">
        <v>28</v>
      </c>
      <c r="R331" s="17" t="s">
        <v>1141</v>
      </c>
      <c r="S331" s="11" t="s">
        <v>31</v>
      </c>
      <c r="T331" s="11" t="s">
        <v>36</v>
      </c>
      <c r="U331" s="13"/>
      <c r="V331" s="13"/>
      <c r="W331" s="13"/>
      <c r="X331" s="13"/>
      <c r="Y331" s="13"/>
      <c r="Z331" s="13"/>
      <c r="AA331" s="13"/>
      <c r="AB331" s="13"/>
      <c r="AC331" s="13"/>
      <c r="AD331" s="13"/>
      <c r="AE331" s="13"/>
      <c r="AF331" s="13"/>
      <c r="AG331" s="13"/>
      <c r="AH331" s="13"/>
    </row>
    <row r="332">
      <c r="A332" s="10">
        <v>1927.0</v>
      </c>
      <c r="B332" s="11" t="s">
        <v>26</v>
      </c>
      <c r="C332" s="11" t="s">
        <v>28</v>
      </c>
      <c r="D332" s="11" t="s">
        <v>27</v>
      </c>
      <c r="E332" s="18" t="s">
        <v>28</v>
      </c>
      <c r="F332" s="11" t="s">
        <v>28</v>
      </c>
      <c r="G332" s="11" t="s">
        <v>28</v>
      </c>
      <c r="H332" s="11" t="s">
        <v>108</v>
      </c>
      <c r="I332" s="13"/>
      <c r="J332" s="11" t="s">
        <v>80</v>
      </c>
      <c r="K332" s="11" t="s">
        <v>28</v>
      </c>
      <c r="L332" s="11" t="s">
        <v>241</v>
      </c>
      <c r="M332" s="11" t="s">
        <v>615</v>
      </c>
      <c r="N332" s="13"/>
      <c r="O332" s="11"/>
      <c r="P332" s="15"/>
      <c r="Q332" s="14" t="s">
        <v>27</v>
      </c>
      <c r="R332" s="17" t="s">
        <v>1191</v>
      </c>
      <c r="S332" s="11" t="s">
        <v>31</v>
      </c>
      <c r="T332" s="11" t="s">
        <v>36</v>
      </c>
      <c r="U332" s="13"/>
      <c r="V332" s="13"/>
      <c r="W332" s="13"/>
      <c r="X332" s="13"/>
      <c r="Y332" s="13"/>
      <c r="Z332" s="13"/>
      <c r="AA332" s="13"/>
      <c r="AB332" s="13"/>
      <c r="AC332" s="13"/>
      <c r="AD332" s="13"/>
      <c r="AE332" s="13"/>
      <c r="AF332" s="13"/>
      <c r="AG332" s="13"/>
      <c r="AH332" s="13"/>
    </row>
    <row r="333">
      <c r="A333" s="10">
        <v>1928.0</v>
      </c>
      <c r="B333" s="11" t="s">
        <v>1192</v>
      </c>
      <c r="C333" s="11" t="s">
        <v>27</v>
      </c>
      <c r="D333" s="11" t="s">
        <v>28</v>
      </c>
      <c r="E333" s="18" t="s">
        <v>28</v>
      </c>
      <c r="F333" s="11" t="s">
        <v>28</v>
      </c>
      <c r="G333" s="11" t="s">
        <v>28</v>
      </c>
      <c r="H333" s="13"/>
      <c r="I333" s="13"/>
      <c r="J333" s="11" t="s">
        <v>48</v>
      </c>
      <c r="K333" s="11" t="s">
        <v>28</v>
      </c>
      <c r="L333" s="11" t="s">
        <v>1193</v>
      </c>
      <c r="M333" s="11" t="s">
        <v>27</v>
      </c>
      <c r="N333" s="11" t="s">
        <v>1145</v>
      </c>
      <c r="O333" s="11" t="s">
        <v>147</v>
      </c>
      <c r="P333" s="15"/>
      <c r="Q333" s="14" t="s">
        <v>28</v>
      </c>
      <c r="R333" s="17" t="s">
        <v>1194</v>
      </c>
      <c r="S333" s="11" t="s">
        <v>31</v>
      </c>
      <c r="T333" s="11" t="s">
        <v>36</v>
      </c>
      <c r="U333" s="13"/>
      <c r="V333" s="13"/>
      <c r="W333" s="13"/>
      <c r="X333" s="13"/>
      <c r="Y333" s="13"/>
      <c r="Z333" s="13"/>
      <c r="AA333" s="13"/>
      <c r="AB333" s="13"/>
      <c r="AC333" s="13"/>
      <c r="AD333" s="13"/>
      <c r="AE333" s="13"/>
      <c r="AF333" s="13"/>
      <c r="AG333" s="13"/>
      <c r="AH333" s="13"/>
    </row>
    <row r="334">
      <c r="A334" s="10">
        <v>1929.0</v>
      </c>
      <c r="B334" s="11" t="s">
        <v>78</v>
      </c>
      <c r="C334" s="11" t="s">
        <v>28</v>
      </c>
      <c r="D334" s="11" t="s">
        <v>27</v>
      </c>
      <c r="E334" s="18" t="s">
        <v>28</v>
      </c>
      <c r="F334" s="11" t="s">
        <v>28</v>
      </c>
      <c r="G334" s="11" t="s">
        <v>28</v>
      </c>
      <c r="H334" s="11" t="s">
        <v>108</v>
      </c>
      <c r="I334" s="13"/>
      <c r="J334" s="11" t="s">
        <v>48</v>
      </c>
      <c r="K334" s="11" t="s">
        <v>28</v>
      </c>
      <c r="L334" s="11" t="s">
        <v>241</v>
      </c>
      <c r="M334" s="11" t="s">
        <v>615</v>
      </c>
      <c r="N334" s="13"/>
      <c r="O334" s="11"/>
      <c r="P334" s="15"/>
      <c r="Q334" s="14" t="s">
        <v>27</v>
      </c>
      <c r="R334" s="17" t="s">
        <v>1195</v>
      </c>
      <c r="S334" s="11" t="s">
        <v>31</v>
      </c>
      <c r="T334" s="11" t="s">
        <v>36</v>
      </c>
      <c r="U334" s="13"/>
      <c r="V334" s="13"/>
      <c r="W334" s="13"/>
      <c r="X334" s="13"/>
      <c r="Y334" s="13"/>
      <c r="Z334" s="13"/>
      <c r="AA334" s="13"/>
      <c r="AB334" s="13"/>
      <c r="AC334" s="13"/>
      <c r="AD334" s="13"/>
      <c r="AE334" s="13"/>
      <c r="AF334" s="13"/>
      <c r="AG334" s="13"/>
      <c r="AH334" s="13"/>
    </row>
    <row r="335">
      <c r="A335" s="10">
        <v>1930.0</v>
      </c>
      <c r="B335" s="11" t="s">
        <v>441</v>
      </c>
      <c r="C335" s="11" t="s">
        <v>28</v>
      </c>
      <c r="D335" s="11" t="s">
        <v>27</v>
      </c>
      <c r="E335" s="18" t="s">
        <v>28</v>
      </c>
      <c r="F335" s="11" t="s">
        <v>28</v>
      </c>
      <c r="G335" s="11" t="s">
        <v>28</v>
      </c>
      <c r="H335" s="11" t="s">
        <v>108</v>
      </c>
      <c r="I335" s="13"/>
      <c r="J335" s="11" t="s">
        <v>48</v>
      </c>
      <c r="K335" s="11" t="s">
        <v>28</v>
      </c>
      <c r="L335" s="11" t="s">
        <v>241</v>
      </c>
      <c r="M335" s="11" t="s">
        <v>615</v>
      </c>
      <c r="N335" s="13"/>
      <c r="O335" s="11"/>
      <c r="P335" s="15"/>
      <c r="Q335" s="14" t="s">
        <v>28</v>
      </c>
      <c r="R335" s="17" t="s">
        <v>761</v>
      </c>
      <c r="S335" s="11" t="s">
        <v>31</v>
      </c>
      <c r="T335" s="11" t="s">
        <v>36</v>
      </c>
      <c r="U335" s="13"/>
      <c r="V335" s="13"/>
      <c r="W335" s="13"/>
      <c r="X335" s="13"/>
      <c r="Y335" s="13"/>
      <c r="Z335" s="13"/>
      <c r="AA335" s="13"/>
      <c r="AB335" s="13"/>
      <c r="AC335" s="13"/>
      <c r="AD335" s="13"/>
      <c r="AE335" s="13"/>
      <c r="AF335" s="13"/>
      <c r="AG335" s="13"/>
      <c r="AH335" s="13"/>
    </row>
    <row r="336">
      <c r="A336" s="10">
        <v>1931.0</v>
      </c>
      <c r="B336" s="11" t="s">
        <v>181</v>
      </c>
      <c r="C336" s="11" t="s">
        <v>27</v>
      </c>
      <c r="D336" s="11" t="s">
        <v>28</v>
      </c>
      <c r="E336" s="18" t="s">
        <v>28</v>
      </c>
      <c r="F336" s="11" t="s">
        <v>28</v>
      </c>
      <c r="G336" s="11" t="s">
        <v>28</v>
      </c>
      <c r="H336" s="13"/>
      <c r="I336" s="13"/>
      <c r="J336" s="11" t="s">
        <v>29</v>
      </c>
      <c r="K336" s="11" t="s">
        <v>27</v>
      </c>
      <c r="L336" s="11" t="s">
        <v>734</v>
      </c>
      <c r="M336" s="11" t="s">
        <v>28</v>
      </c>
      <c r="N336" s="11" t="s">
        <v>343</v>
      </c>
      <c r="O336" s="11" t="s">
        <v>27</v>
      </c>
      <c r="P336" s="15"/>
      <c r="Q336" s="14" t="s">
        <v>27</v>
      </c>
      <c r="R336" s="17" t="s">
        <v>1196</v>
      </c>
      <c r="S336" s="11" t="s">
        <v>31</v>
      </c>
      <c r="T336" s="11" t="s">
        <v>157</v>
      </c>
      <c r="U336" s="13"/>
      <c r="V336" s="13"/>
      <c r="W336" s="13"/>
      <c r="X336" s="13"/>
      <c r="Y336" s="13"/>
      <c r="Z336" s="13"/>
      <c r="AA336" s="13"/>
      <c r="AB336" s="13"/>
      <c r="AC336" s="13"/>
      <c r="AD336" s="13"/>
      <c r="AE336" s="13"/>
      <c r="AF336" s="13"/>
      <c r="AG336" s="13"/>
      <c r="AH336" s="13"/>
    </row>
    <row r="337">
      <c r="A337" s="10">
        <v>1932.0</v>
      </c>
      <c r="B337" s="11" t="s">
        <v>102</v>
      </c>
      <c r="C337" s="11" t="s">
        <v>27</v>
      </c>
      <c r="D337" s="11" t="s">
        <v>27</v>
      </c>
      <c r="E337" s="18" t="s">
        <v>28</v>
      </c>
      <c r="F337" s="11" t="s">
        <v>28</v>
      </c>
      <c r="G337" s="11" t="s">
        <v>28</v>
      </c>
      <c r="H337" s="11" t="s">
        <v>1197</v>
      </c>
      <c r="I337" s="13"/>
      <c r="J337" s="11" t="s">
        <v>48</v>
      </c>
      <c r="K337" s="11" t="s">
        <v>28</v>
      </c>
      <c r="L337" s="11" t="s">
        <v>1197</v>
      </c>
      <c r="M337" s="11" t="s">
        <v>27</v>
      </c>
      <c r="N337" s="11" t="s">
        <v>1198</v>
      </c>
      <c r="O337" s="11" t="s">
        <v>147</v>
      </c>
      <c r="P337" s="15"/>
      <c r="Q337" s="14" t="s">
        <v>27</v>
      </c>
      <c r="R337" s="17" t="s">
        <v>1199</v>
      </c>
      <c r="S337" s="11" t="s">
        <v>31</v>
      </c>
      <c r="T337" s="11" t="s">
        <v>36</v>
      </c>
      <c r="U337" s="13"/>
      <c r="V337" s="13"/>
      <c r="W337" s="13"/>
      <c r="X337" s="13"/>
      <c r="Y337" s="13"/>
      <c r="Z337" s="13"/>
      <c r="AA337" s="13"/>
      <c r="AB337" s="13"/>
      <c r="AC337" s="13"/>
      <c r="AD337" s="13"/>
      <c r="AE337" s="13"/>
      <c r="AF337" s="13"/>
      <c r="AG337" s="13"/>
      <c r="AH337" s="13"/>
    </row>
    <row r="338">
      <c r="A338" s="10">
        <v>1933.0</v>
      </c>
      <c r="B338" s="11" t="s">
        <v>181</v>
      </c>
      <c r="C338" s="11" t="s">
        <v>27</v>
      </c>
      <c r="D338" s="11" t="s">
        <v>28</v>
      </c>
      <c r="E338" s="18" t="s">
        <v>28</v>
      </c>
      <c r="F338" s="11" t="s">
        <v>28</v>
      </c>
      <c r="G338" s="11" t="s">
        <v>28</v>
      </c>
      <c r="H338" s="13"/>
      <c r="I338" s="13"/>
      <c r="J338" s="11" t="s">
        <v>48</v>
      </c>
      <c r="K338" s="11" t="s">
        <v>28</v>
      </c>
      <c r="L338" s="11" t="s">
        <v>1197</v>
      </c>
      <c r="M338" s="11" t="s">
        <v>28</v>
      </c>
      <c r="N338" s="11" t="s">
        <v>343</v>
      </c>
      <c r="O338" s="11" t="s">
        <v>27</v>
      </c>
      <c r="P338" s="15"/>
      <c r="Q338" s="14" t="s">
        <v>28</v>
      </c>
      <c r="R338" s="17" t="s">
        <v>105</v>
      </c>
      <c r="S338" s="11" t="s">
        <v>31</v>
      </c>
      <c r="T338" s="11" t="s">
        <v>36</v>
      </c>
      <c r="U338" s="13"/>
      <c r="V338" s="13"/>
      <c r="W338" s="13"/>
      <c r="X338" s="13"/>
      <c r="Y338" s="13"/>
      <c r="Z338" s="13"/>
      <c r="AA338" s="13"/>
      <c r="AB338" s="13"/>
      <c r="AC338" s="13"/>
      <c r="AD338" s="13"/>
      <c r="AE338" s="13"/>
      <c r="AF338" s="13"/>
      <c r="AG338" s="13"/>
      <c r="AH338" s="13"/>
    </row>
    <row r="339">
      <c r="A339" s="10">
        <v>1934.0</v>
      </c>
      <c r="B339" s="11" t="s">
        <v>426</v>
      </c>
      <c r="C339" s="11" t="s">
        <v>28</v>
      </c>
      <c r="D339" s="11" t="s">
        <v>27</v>
      </c>
      <c r="E339" s="18" t="s">
        <v>28</v>
      </c>
      <c r="F339" s="11" t="s">
        <v>28</v>
      </c>
      <c r="G339" s="11" t="s">
        <v>28</v>
      </c>
      <c r="H339" s="11" t="s">
        <v>344</v>
      </c>
      <c r="I339" s="13"/>
      <c r="J339" s="11" t="s">
        <v>48</v>
      </c>
      <c r="K339" s="11" t="s">
        <v>28</v>
      </c>
      <c r="L339" s="11" t="s">
        <v>315</v>
      </c>
      <c r="M339" s="11" t="s">
        <v>615</v>
      </c>
      <c r="N339" s="13"/>
      <c r="O339" s="11"/>
      <c r="P339" s="15"/>
      <c r="Q339" s="14" t="s">
        <v>28</v>
      </c>
      <c r="R339" s="17" t="s">
        <v>772</v>
      </c>
      <c r="S339" s="11" t="s">
        <v>31</v>
      </c>
      <c r="T339" s="11" t="s">
        <v>36</v>
      </c>
      <c r="U339" s="13"/>
      <c r="V339" s="13"/>
      <c r="W339" s="13"/>
      <c r="X339" s="13"/>
      <c r="Y339" s="13"/>
      <c r="Z339" s="13"/>
      <c r="AA339" s="13"/>
      <c r="AB339" s="13"/>
      <c r="AC339" s="13"/>
      <c r="AD339" s="13"/>
      <c r="AE339" s="13"/>
      <c r="AF339" s="13"/>
      <c r="AG339" s="13"/>
      <c r="AH339" s="13"/>
    </row>
    <row r="340">
      <c r="A340" s="10">
        <v>1935.0</v>
      </c>
      <c r="B340" s="11" t="s">
        <v>26</v>
      </c>
      <c r="C340" s="11" t="s">
        <v>28</v>
      </c>
      <c r="D340" s="11" t="s">
        <v>27</v>
      </c>
      <c r="E340" s="18" t="s">
        <v>28</v>
      </c>
      <c r="F340" s="11" t="s">
        <v>28</v>
      </c>
      <c r="G340" s="11" t="s">
        <v>28</v>
      </c>
      <c r="H340" s="11" t="s">
        <v>315</v>
      </c>
      <c r="I340" s="13"/>
      <c r="J340" s="11" t="s">
        <v>80</v>
      </c>
      <c r="K340" s="11" t="s">
        <v>28</v>
      </c>
      <c r="L340" s="11" t="s">
        <v>315</v>
      </c>
      <c r="M340" s="11" t="s">
        <v>615</v>
      </c>
      <c r="N340" s="13"/>
      <c r="O340" s="11"/>
      <c r="P340" s="15"/>
      <c r="Q340" s="14" t="s">
        <v>28</v>
      </c>
      <c r="R340" s="17" t="s">
        <v>105</v>
      </c>
      <c r="S340" s="11" t="s">
        <v>31</v>
      </c>
      <c r="T340" s="11" t="s">
        <v>36</v>
      </c>
      <c r="U340" s="13"/>
      <c r="V340" s="13"/>
      <c r="W340" s="13"/>
      <c r="X340" s="13"/>
      <c r="Y340" s="13"/>
      <c r="Z340" s="13"/>
      <c r="AA340" s="13"/>
      <c r="AB340" s="13"/>
      <c r="AC340" s="13"/>
      <c r="AD340" s="13"/>
      <c r="AE340" s="13"/>
      <c r="AF340" s="13"/>
      <c r="AG340" s="13"/>
      <c r="AH340" s="13"/>
    </row>
    <row r="341">
      <c r="A341" s="10">
        <v>1936.0</v>
      </c>
      <c r="B341" s="11" t="s">
        <v>285</v>
      </c>
      <c r="C341" s="11" t="s">
        <v>28</v>
      </c>
      <c r="D341" s="11" t="s">
        <v>27</v>
      </c>
      <c r="E341" s="18" t="s">
        <v>28</v>
      </c>
      <c r="F341" s="11" t="s">
        <v>28</v>
      </c>
      <c r="G341" s="11" t="s">
        <v>28</v>
      </c>
      <c r="H341" s="11" t="s">
        <v>315</v>
      </c>
      <c r="I341" s="13"/>
      <c r="J341" s="11" t="s">
        <v>48</v>
      </c>
      <c r="K341" s="11" t="s">
        <v>28</v>
      </c>
      <c r="L341" s="11" t="s">
        <v>315</v>
      </c>
      <c r="M341" s="11" t="s">
        <v>615</v>
      </c>
      <c r="N341" s="13"/>
      <c r="O341" s="11"/>
      <c r="P341" s="15"/>
      <c r="Q341" s="14" t="s">
        <v>28</v>
      </c>
      <c r="R341" s="17" t="s">
        <v>1194</v>
      </c>
      <c r="S341" s="11" t="s">
        <v>31</v>
      </c>
      <c r="T341" s="11" t="s">
        <v>36</v>
      </c>
      <c r="U341" s="13"/>
      <c r="V341" s="13"/>
      <c r="W341" s="13"/>
      <c r="X341" s="13"/>
      <c r="Y341" s="13"/>
      <c r="Z341" s="13"/>
      <c r="AA341" s="13"/>
      <c r="AB341" s="13"/>
      <c r="AC341" s="13"/>
      <c r="AD341" s="13"/>
      <c r="AE341" s="13"/>
      <c r="AF341" s="13"/>
      <c r="AG341" s="13"/>
      <c r="AH341" s="13"/>
    </row>
    <row r="342">
      <c r="A342" s="10">
        <v>1937.0</v>
      </c>
      <c r="B342" s="11" t="s">
        <v>26</v>
      </c>
      <c r="C342" s="11" t="s">
        <v>27</v>
      </c>
      <c r="D342" s="11" t="s">
        <v>28</v>
      </c>
      <c r="E342" s="18" t="s">
        <v>28</v>
      </c>
      <c r="F342" s="11" t="s">
        <v>28</v>
      </c>
      <c r="G342" s="11" t="s">
        <v>28</v>
      </c>
      <c r="H342" s="13"/>
      <c r="I342" s="13"/>
      <c r="J342" s="11" t="s">
        <v>48</v>
      </c>
      <c r="K342" s="11" t="s">
        <v>28</v>
      </c>
      <c r="L342" s="11" t="s">
        <v>295</v>
      </c>
      <c r="M342" s="11" t="s">
        <v>27</v>
      </c>
      <c r="N342" s="11" t="s">
        <v>1145</v>
      </c>
      <c r="O342" s="11" t="s">
        <v>27</v>
      </c>
      <c r="P342" s="15"/>
      <c r="Q342" s="14" t="s">
        <v>27</v>
      </c>
      <c r="R342" s="17" t="s">
        <v>1200</v>
      </c>
      <c r="S342" s="11" t="s">
        <v>31</v>
      </c>
      <c r="T342" s="11" t="s">
        <v>36</v>
      </c>
      <c r="U342" s="13"/>
      <c r="V342" s="13"/>
      <c r="W342" s="13"/>
      <c r="X342" s="13"/>
      <c r="Y342" s="13"/>
      <c r="Z342" s="13"/>
      <c r="AA342" s="13"/>
      <c r="AB342" s="13"/>
      <c r="AC342" s="13"/>
      <c r="AD342" s="13"/>
      <c r="AE342" s="13"/>
      <c r="AF342" s="13"/>
      <c r="AG342" s="13"/>
      <c r="AH342" s="13"/>
    </row>
    <row r="343">
      <c r="A343" s="10">
        <v>1938.0</v>
      </c>
      <c r="B343" s="11" t="s">
        <v>976</v>
      </c>
      <c r="C343" s="11" t="s">
        <v>27</v>
      </c>
      <c r="D343" s="11" t="s">
        <v>28</v>
      </c>
      <c r="E343" s="18" t="s">
        <v>28</v>
      </c>
      <c r="F343" s="11" t="s">
        <v>28</v>
      </c>
      <c r="G343" s="11" t="s">
        <v>28</v>
      </c>
      <c r="H343" s="11" t="s">
        <v>1201</v>
      </c>
      <c r="I343" s="11" t="s">
        <v>1202</v>
      </c>
      <c r="J343" s="11" t="s">
        <v>29</v>
      </c>
      <c r="K343" s="11" t="s">
        <v>27</v>
      </c>
      <c r="L343" s="11" t="s">
        <v>1203</v>
      </c>
      <c r="M343" s="11" t="s">
        <v>27</v>
      </c>
      <c r="N343" s="11" t="s">
        <v>1145</v>
      </c>
      <c r="O343" s="11" t="s">
        <v>147</v>
      </c>
      <c r="P343" s="15"/>
      <c r="Q343" s="14" t="s">
        <v>27</v>
      </c>
      <c r="R343" s="17" t="s">
        <v>1204</v>
      </c>
      <c r="S343" s="11" t="s">
        <v>31</v>
      </c>
      <c r="T343" s="11" t="s">
        <v>730</v>
      </c>
      <c r="U343" s="13"/>
      <c r="V343" s="13"/>
      <c r="W343" s="13"/>
      <c r="X343" s="13"/>
      <c r="Y343" s="13"/>
      <c r="Z343" s="13"/>
      <c r="AA343" s="13"/>
      <c r="AB343" s="13"/>
      <c r="AC343" s="13"/>
      <c r="AD343" s="13"/>
      <c r="AE343" s="13"/>
      <c r="AF343" s="13"/>
      <c r="AG343" s="13"/>
      <c r="AH343" s="13"/>
    </row>
    <row r="344">
      <c r="A344" s="10">
        <v>1939.0</v>
      </c>
      <c r="B344" s="11" t="s">
        <v>1205</v>
      </c>
      <c r="C344" s="11" t="s">
        <v>27</v>
      </c>
      <c r="D344" s="11" t="s">
        <v>28</v>
      </c>
      <c r="E344" s="18" t="s">
        <v>28</v>
      </c>
      <c r="F344" s="11" t="s">
        <v>28</v>
      </c>
      <c r="G344" s="11" t="s">
        <v>28</v>
      </c>
      <c r="H344" s="13"/>
      <c r="I344" s="13"/>
      <c r="J344" s="11" t="s">
        <v>29</v>
      </c>
      <c r="K344" s="11" t="s">
        <v>27</v>
      </c>
      <c r="L344" s="11" t="s">
        <v>734</v>
      </c>
      <c r="M344" s="11" t="s">
        <v>28</v>
      </c>
      <c r="N344" s="11" t="s">
        <v>343</v>
      </c>
      <c r="O344" s="11" t="s">
        <v>27</v>
      </c>
      <c r="P344" s="15"/>
      <c r="Q344" s="14" t="s">
        <v>27</v>
      </c>
      <c r="R344" s="17" t="s">
        <v>428</v>
      </c>
      <c r="S344" s="11" t="s">
        <v>31</v>
      </c>
      <c r="T344" s="11" t="s">
        <v>157</v>
      </c>
      <c r="U344" s="13"/>
      <c r="V344" s="13"/>
      <c r="W344" s="13"/>
      <c r="X344" s="13"/>
      <c r="Y344" s="13"/>
      <c r="Z344" s="13"/>
      <c r="AA344" s="13"/>
      <c r="AB344" s="13"/>
      <c r="AC344" s="13"/>
      <c r="AD344" s="13"/>
      <c r="AE344" s="13"/>
      <c r="AF344" s="13"/>
      <c r="AG344" s="13"/>
      <c r="AH344" s="13"/>
    </row>
    <row r="345">
      <c r="A345" s="10">
        <v>1940.0</v>
      </c>
      <c r="B345" s="11" t="s">
        <v>78</v>
      </c>
      <c r="C345" s="11" t="s">
        <v>27</v>
      </c>
      <c r="D345" s="11" t="s">
        <v>28</v>
      </c>
      <c r="E345" s="18" t="s">
        <v>28</v>
      </c>
      <c r="F345" s="11" t="s">
        <v>28</v>
      </c>
      <c r="G345" s="11" t="s">
        <v>28</v>
      </c>
      <c r="H345" s="13"/>
      <c r="I345" s="13"/>
      <c r="J345" s="11" t="s">
        <v>29</v>
      </c>
      <c r="K345" s="11" t="s">
        <v>28</v>
      </c>
      <c r="L345" s="11" t="s">
        <v>1206</v>
      </c>
      <c r="M345" s="11" t="s">
        <v>27</v>
      </c>
      <c r="N345" s="11" t="s">
        <v>343</v>
      </c>
      <c r="O345" s="11" t="s">
        <v>51</v>
      </c>
      <c r="P345" s="15"/>
      <c r="Q345" s="14" t="s">
        <v>27</v>
      </c>
      <c r="R345" s="17" t="s">
        <v>1207</v>
      </c>
      <c r="S345" s="11" t="s">
        <v>31</v>
      </c>
      <c r="T345" s="11" t="s">
        <v>36</v>
      </c>
      <c r="U345" s="13"/>
      <c r="V345" s="13"/>
      <c r="W345" s="13"/>
      <c r="X345" s="13"/>
      <c r="Y345" s="13"/>
      <c r="Z345" s="13"/>
      <c r="AA345" s="13"/>
      <c r="AB345" s="13"/>
      <c r="AC345" s="13"/>
      <c r="AD345" s="13"/>
      <c r="AE345" s="13"/>
      <c r="AF345" s="13"/>
      <c r="AG345" s="13"/>
      <c r="AH345" s="13"/>
    </row>
    <row r="346">
      <c r="A346" s="10">
        <v>1941.0</v>
      </c>
      <c r="B346" s="11" t="s">
        <v>1208</v>
      </c>
      <c r="C346" s="11" t="s">
        <v>28</v>
      </c>
      <c r="D346" s="11" t="s">
        <v>27</v>
      </c>
      <c r="E346" s="18" t="s">
        <v>28</v>
      </c>
      <c r="F346" s="11" t="s">
        <v>28</v>
      </c>
      <c r="G346" s="11" t="s">
        <v>28</v>
      </c>
      <c r="H346" s="13"/>
      <c r="I346" s="13"/>
      <c r="J346" s="11" t="s">
        <v>56</v>
      </c>
      <c r="K346" s="11" t="s">
        <v>28</v>
      </c>
      <c r="L346" s="11" t="s">
        <v>315</v>
      </c>
      <c r="M346" s="11" t="s">
        <v>615</v>
      </c>
      <c r="N346" s="13"/>
      <c r="O346" s="11"/>
      <c r="P346" s="15"/>
      <c r="Q346" s="14" t="s">
        <v>27</v>
      </c>
      <c r="R346" s="17" t="s">
        <v>1209</v>
      </c>
      <c r="S346" s="11" t="s">
        <v>31</v>
      </c>
      <c r="T346" s="11" t="s">
        <v>36</v>
      </c>
      <c r="U346" s="13"/>
      <c r="V346" s="13"/>
      <c r="W346" s="13"/>
      <c r="X346" s="13"/>
      <c r="Y346" s="13"/>
      <c r="Z346" s="13"/>
      <c r="AA346" s="13"/>
      <c r="AB346" s="13"/>
      <c r="AC346" s="13"/>
      <c r="AD346" s="13"/>
      <c r="AE346" s="13"/>
      <c r="AF346" s="13"/>
      <c r="AG346" s="13"/>
      <c r="AH346" s="13"/>
    </row>
    <row r="347">
      <c r="A347" s="10">
        <v>1942.0</v>
      </c>
      <c r="B347" s="11" t="s">
        <v>1210</v>
      </c>
      <c r="C347" s="11" t="s">
        <v>28</v>
      </c>
      <c r="D347" s="11" t="s">
        <v>27</v>
      </c>
      <c r="E347" s="18" t="s">
        <v>28</v>
      </c>
      <c r="F347" s="11" t="s">
        <v>28</v>
      </c>
      <c r="G347" s="11" t="s">
        <v>28</v>
      </c>
      <c r="H347" s="11" t="s">
        <v>241</v>
      </c>
      <c r="I347" s="13"/>
      <c r="J347" s="11" t="s">
        <v>80</v>
      </c>
      <c r="K347" s="11" t="s">
        <v>28</v>
      </c>
      <c r="L347" s="11" t="s">
        <v>241</v>
      </c>
      <c r="M347" s="11" t="s">
        <v>615</v>
      </c>
      <c r="N347" s="13"/>
      <c r="O347" s="11"/>
      <c r="P347" s="15"/>
      <c r="Q347" s="14" t="s">
        <v>28</v>
      </c>
      <c r="R347" s="17" t="s">
        <v>1211</v>
      </c>
      <c r="S347" s="11" t="s">
        <v>31</v>
      </c>
      <c r="T347" s="11" t="s">
        <v>36</v>
      </c>
      <c r="U347" s="13"/>
      <c r="V347" s="13"/>
      <c r="W347" s="13"/>
      <c r="X347" s="13"/>
      <c r="Y347" s="13"/>
      <c r="Z347" s="13"/>
      <c r="AA347" s="13"/>
      <c r="AB347" s="13"/>
      <c r="AC347" s="13"/>
      <c r="AD347" s="13"/>
      <c r="AE347" s="13"/>
      <c r="AF347" s="13"/>
      <c r="AG347" s="13"/>
      <c r="AH347" s="13"/>
    </row>
    <row r="348">
      <c r="A348" s="10">
        <v>1943.0</v>
      </c>
      <c r="B348" s="11" t="s">
        <v>26</v>
      </c>
      <c r="C348" s="11" t="s">
        <v>27</v>
      </c>
      <c r="D348" s="11" t="s">
        <v>28</v>
      </c>
      <c r="E348" s="18" t="s">
        <v>28</v>
      </c>
      <c r="F348" s="11" t="s">
        <v>28</v>
      </c>
      <c r="G348" s="11" t="s">
        <v>28</v>
      </c>
      <c r="H348" s="13"/>
      <c r="I348" s="13"/>
      <c r="J348" s="11" t="s">
        <v>29</v>
      </c>
      <c r="K348" s="11" t="s">
        <v>27</v>
      </c>
      <c r="L348" s="11" t="s">
        <v>450</v>
      </c>
      <c r="M348" s="11" t="s">
        <v>28</v>
      </c>
      <c r="N348" s="11" t="s">
        <v>343</v>
      </c>
      <c r="O348" s="11" t="s">
        <v>51</v>
      </c>
      <c r="P348" s="15"/>
      <c r="Q348" s="14" t="s">
        <v>27</v>
      </c>
      <c r="R348" s="17" t="s">
        <v>1212</v>
      </c>
      <c r="S348" s="11" t="s">
        <v>31</v>
      </c>
      <c r="T348" s="11" t="s">
        <v>157</v>
      </c>
      <c r="U348" s="13"/>
      <c r="V348" s="13"/>
      <c r="W348" s="13"/>
      <c r="X348" s="13"/>
      <c r="Y348" s="13"/>
      <c r="Z348" s="13"/>
      <c r="AA348" s="13"/>
      <c r="AB348" s="13"/>
      <c r="AC348" s="13"/>
      <c r="AD348" s="13"/>
      <c r="AE348" s="13"/>
      <c r="AF348" s="13"/>
      <c r="AG348" s="13"/>
      <c r="AH348" s="13"/>
    </row>
    <row r="349">
      <c r="A349" s="10">
        <v>1944.0</v>
      </c>
      <c r="B349" s="11" t="s">
        <v>78</v>
      </c>
      <c r="C349" s="11" t="s">
        <v>27</v>
      </c>
      <c r="D349" s="11" t="s">
        <v>28</v>
      </c>
      <c r="E349" s="18" t="s">
        <v>28</v>
      </c>
      <c r="F349" s="11" t="s">
        <v>28</v>
      </c>
      <c r="G349" s="11" t="s">
        <v>28</v>
      </c>
      <c r="H349" s="13"/>
      <c r="I349" s="13"/>
      <c r="J349" s="11" t="s">
        <v>48</v>
      </c>
      <c r="K349" s="11" t="s">
        <v>94</v>
      </c>
      <c r="L349" s="11" t="s">
        <v>1213</v>
      </c>
      <c r="M349" s="11" t="s">
        <v>27</v>
      </c>
      <c r="N349" s="11" t="s">
        <v>1145</v>
      </c>
      <c r="O349" s="11" t="s">
        <v>27</v>
      </c>
      <c r="P349" s="15"/>
      <c r="Q349" s="14" t="s">
        <v>27</v>
      </c>
      <c r="R349" s="17" t="s">
        <v>1214</v>
      </c>
      <c r="S349" s="11" t="s">
        <v>31</v>
      </c>
      <c r="T349" s="11" t="s">
        <v>730</v>
      </c>
      <c r="U349" s="13"/>
      <c r="V349" s="13"/>
      <c r="W349" s="13"/>
      <c r="X349" s="13"/>
      <c r="Y349" s="13"/>
      <c r="Z349" s="13"/>
      <c r="AA349" s="13"/>
      <c r="AB349" s="13"/>
      <c r="AC349" s="13"/>
      <c r="AD349" s="13"/>
      <c r="AE349" s="13"/>
      <c r="AF349" s="13"/>
      <c r="AG349" s="13"/>
      <c r="AH349" s="13"/>
    </row>
    <row r="350">
      <c r="A350" s="10">
        <v>1945.0</v>
      </c>
      <c r="B350" s="11" t="s">
        <v>82</v>
      </c>
      <c r="C350" s="11" t="s">
        <v>28</v>
      </c>
      <c r="D350" s="11" t="s">
        <v>27</v>
      </c>
      <c r="E350" s="18" t="s">
        <v>28</v>
      </c>
      <c r="F350" s="11" t="s">
        <v>28</v>
      </c>
      <c r="G350" s="11" t="s">
        <v>28</v>
      </c>
      <c r="H350" s="11" t="s">
        <v>241</v>
      </c>
      <c r="I350" s="13"/>
      <c r="J350" s="11" t="s">
        <v>80</v>
      </c>
      <c r="K350" s="11" t="s">
        <v>28</v>
      </c>
      <c r="L350" s="11" t="s">
        <v>241</v>
      </c>
      <c r="M350" s="11" t="s">
        <v>615</v>
      </c>
      <c r="N350" s="13"/>
      <c r="O350" s="11"/>
      <c r="P350" s="15"/>
      <c r="Q350" s="14" t="s">
        <v>27</v>
      </c>
      <c r="R350" s="17" t="s">
        <v>498</v>
      </c>
      <c r="S350" s="11" t="s">
        <v>31</v>
      </c>
      <c r="T350" s="11" t="s">
        <v>36</v>
      </c>
      <c r="U350" s="13"/>
      <c r="V350" s="13"/>
      <c r="W350" s="13"/>
      <c r="X350" s="13"/>
      <c r="Y350" s="13"/>
      <c r="Z350" s="13"/>
      <c r="AA350" s="13"/>
      <c r="AB350" s="13"/>
      <c r="AC350" s="13"/>
      <c r="AD350" s="13"/>
      <c r="AE350" s="13"/>
      <c r="AF350" s="13"/>
      <c r="AG350" s="13"/>
      <c r="AH350" s="13"/>
    </row>
    <row r="351">
      <c r="A351" s="10">
        <v>1946.0</v>
      </c>
      <c r="B351" s="11" t="s">
        <v>181</v>
      </c>
      <c r="C351" s="11" t="s">
        <v>27</v>
      </c>
      <c r="D351" s="11" t="s">
        <v>28</v>
      </c>
      <c r="E351" s="18" t="s">
        <v>28</v>
      </c>
      <c r="F351" s="11" t="s">
        <v>28</v>
      </c>
      <c r="G351" s="11" t="s">
        <v>28</v>
      </c>
      <c r="H351" s="13"/>
      <c r="I351" s="13"/>
      <c r="J351" s="11" t="s">
        <v>48</v>
      </c>
      <c r="K351" s="11" t="s">
        <v>94</v>
      </c>
      <c r="L351" s="11" t="s">
        <v>1215</v>
      </c>
      <c r="M351" s="11" t="s">
        <v>28</v>
      </c>
      <c r="N351" s="11" t="s">
        <v>355</v>
      </c>
      <c r="O351" s="11"/>
      <c r="P351" s="15"/>
      <c r="Q351" s="14" t="s">
        <v>28</v>
      </c>
      <c r="R351" s="17" t="s">
        <v>289</v>
      </c>
      <c r="S351" s="11" t="s">
        <v>31</v>
      </c>
      <c r="T351" s="11" t="s">
        <v>36</v>
      </c>
      <c r="U351" s="13"/>
      <c r="V351" s="13"/>
      <c r="W351" s="13"/>
      <c r="X351" s="13"/>
      <c r="Y351" s="13"/>
      <c r="Z351" s="13"/>
      <c r="AA351" s="13"/>
      <c r="AB351" s="13"/>
      <c r="AC351" s="13"/>
      <c r="AD351" s="13"/>
      <c r="AE351" s="13"/>
      <c r="AF351" s="13"/>
      <c r="AG351" s="13"/>
      <c r="AH351" s="13"/>
    </row>
    <row r="352">
      <c r="A352" s="10">
        <v>1947.0</v>
      </c>
      <c r="B352" s="11" t="s">
        <v>149</v>
      </c>
      <c r="C352" s="11" t="s">
        <v>28</v>
      </c>
      <c r="D352" s="11" t="s">
        <v>27</v>
      </c>
      <c r="E352" s="18" t="s">
        <v>28</v>
      </c>
      <c r="F352" s="11" t="s">
        <v>28</v>
      </c>
      <c r="G352" s="11" t="s">
        <v>28</v>
      </c>
      <c r="H352" s="11" t="s">
        <v>241</v>
      </c>
      <c r="I352" s="13"/>
      <c r="J352" s="11" t="s">
        <v>80</v>
      </c>
      <c r="K352" s="11" t="s">
        <v>28</v>
      </c>
      <c r="L352" s="11" t="s">
        <v>241</v>
      </c>
      <c r="M352" s="11" t="s">
        <v>615</v>
      </c>
      <c r="N352" s="13"/>
      <c r="O352" s="11"/>
      <c r="P352" s="15"/>
      <c r="Q352" s="14" t="s">
        <v>27</v>
      </c>
      <c r="R352" s="17" t="s">
        <v>1216</v>
      </c>
      <c r="S352" s="11" t="s">
        <v>31</v>
      </c>
      <c r="T352" s="11" t="s">
        <v>36</v>
      </c>
      <c r="U352" s="13"/>
      <c r="V352" s="13"/>
      <c r="W352" s="13"/>
      <c r="X352" s="13"/>
      <c r="Y352" s="13"/>
      <c r="Z352" s="13"/>
      <c r="AA352" s="13"/>
      <c r="AB352" s="13"/>
      <c r="AC352" s="13"/>
      <c r="AD352" s="13"/>
      <c r="AE352" s="13"/>
      <c r="AF352" s="13"/>
      <c r="AG352" s="13"/>
      <c r="AH352" s="13"/>
    </row>
    <row r="353">
      <c r="A353" s="10">
        <v>1948.0</v>
      </c>
      <c r="B353" s="11" t="s">
        <v>864</v>
      </c>
      <c r="C353" s="11" t="s">
        <v>28</v>
      </c>
      <c r="D353" s="11" t="s">
        <v>27</v>
      </c>
      <c r="E353" s="18" t="s">
        <v>28</v>
      </c>
      <c r="F353" s="11" t="s">
        <v>28</v>
      </c>
      <c r="G353" s="11" t="s">
        <v>28</v>
      </c>
      <c r="H353" s="11" t="s">
        <v>241</v>
      </c>
      <c r="I353" s="13"/>
      <c r="J353" s="11" t="s">
        <v>29</v>
      </c>
      <c r="K353" s="11" t="s">
        <v>28</v>
      </c>
      <c r="L353" s="11" t="s">
        <v>241</v>
      </c>
      <c r="M353" s="11" t="s">
        <v>615</v>
      </c>
      <c r="N353" s="13"/>
      <c r="O353" s="11"/>
      <c r="P353" s="15"/>
      <c r="Q353" s="14" t="s">
        <v>28</v>
      </c>
      <c r="R353" s="17" t="s">
        <v>1217</v>
      </c>
      <c r="S353" s="11" t="s">
        <v>31</v>
      </c>
      <c r="T353" s="11" t="s">
        <v>36</v>
      </c>
      <c r="U353" s="13"/>
      <c r="V353" s="13"/>
      <c r="W353" s="13"/>
      <c r="X353" s="13"/>
      <c r="Y353" s="13"/>
      <c r="Z353" s="13"/>
      <c r="AA353" s="13"/>
      <c r="AB353" s="13"/>
      <c r="AC353" s="13"/>
      <c r="AD353" s="13"/>
      <c r="AE353" s="13"/>
      <c r="AF353" s="13"/>
      <c r="AG353" s="13"/>
      <c r="AH353" s="13"/>
    </row>
    <row r="354">
      <c r="A354" s="10">
        <v>1949.0</v>
      </c>
      <c r="B354" s="11" t="s">
        <v>181</v>
      </c>
      <c r="C354" s="11" t="s">
        <v>28</v>
      </c>
      <c r="D354" s="11" t="s">
        <v>27</v>
      </c>
      <c r="E354" s="18" t="s">
        <v>28</v>
      </c>
      <c r="F354" s="11" t="s">
        <v>28</v>
      </c>
      <c r="G354" s="11" t="s">
        <v>28</v>
      </c>
      <c r="H354" s="11" t="s">
        <v>241</v>
      </c>
      <c r="I354" s="13"/>
      <c r="J354" s="11" t="s">
        <v>80</v>
      </c>
      <c r="K354" s="11" t="s">
        <v>28</v>
      </c>
      <c r="L354" s="11" t="s">
        <v>241</v>
      </c>
      <c r="M354" s="11" t="s">
        <v>615</v>
      </c>
      <c r="N354" s="13"/>
      <c r="O354" s="11"/>
      <c r="P354" s="15"/>
      <c r="Q354" s="14" t="s">
        <v>27</v>
      </c>
      <c r="R354" s="17" t="s">
        <v>1218</v>
      </c>
      <c r="S354" s="11" t="s">
        <v>31</v>
      </c>
      <c r="T354" s="11" t="s">
        <v>36</v>
      </c>
      <c r="U354" s="13"/>
      <c r="V354" s="13"/>
      <c r="W354" s="13"/>
      <c r="X354" s="13"/>
      <c r="Y354" s="13"/>
      <c r="Z354" s="13"/>
      <c r="AA354" s="13"/>
      <c r="AB354" s="13"/>
      <c r="AC354" s="13"/>
      <c r="AD354" s="13"/>
      <c r="AE354" s="13"/>
      <c r="AF354" s="13"/>
      <c r="AG354" s="13"/>
      <c r="AH354" s="13"/>
    </row>
    <row r="355">
      <c r="A355" s="10">
        <v>1950.0</v>
      </c>
      <c r="B355" s="11" t="s">
        <v>26</v>
      </c>
      <c r="C355" s="11" t="s">
        <v>28</v>
      </c>
      <c r="D355" s="11" t="s">
        <v>27</v>
      </c>
      <c r="E355" s="18" t="s">
        <v>28</v>
      </c>
      <c r="F355" s="11" t="s">
        <v>28</v>
      </c>
      <c r="G355" s="11" t="s">
        <v>28</v>
      </c>
      <c r="H355" s="11" t="s">
        <v>241</v>
      </c>
      <c r="I355" s="13"/>
      <c r="J355" s="11" t="s">
        <v>80</v>
      </c>
      <c r="K355" s="11" t="s">
        <v>28</v>
      </c>
      <c r="L355" s="11" t="s">
        <v>241</v>
      </c>
      <c r="M355" s="11" t="s">
        <v>615</v>
      </c>
      <c r="N355" s="13"/>
      <c r="O355" s="11"/>
      <c r="P355" s="15"/>
      <c r="Q355" s="14" t="s">
        <v>28</v>
      </c>
      <c r="R355" s="17" t="s">
        <v>1219</v>
      </c>
      <c r="S355" s="11" t="s">
        <v>31</v>
      </c>
      <c r="T355" s="11" t="s">
        <v>36</v>
      </c>
      <c r="U355" s="13"/>
      <c r="V355" s="13"/>
      <c r="W355" s="13"/>
      <c r="X355" s="13"/>
      <c r="Y355" s="13"/>
      <c r="Z355" s="13"/>
      <c r="AA355" s="13"/>
      <c r="AB355" s="13"/>
      <c r="AC355" s="13"/>
      <c r="AD355" s="13"/>
      <c r="AE355" s="13"/>
      <c r="AF355" s="13"/>
      <c r="AG355" s="13"/>
      <c r="AH355" s="13"/>
    </row>
    <row r="356">
      <c r="A356" s="10">
        <v>1951.0</v>
      </c>
      <c r="B356" s="11" t="s">
        <v>363</v>
      </c>
      <c r="C356" s="11" t="s">
        <v>27</v>
      </c>
      <c r="D356" s="11" t="s">
        <v>28</v>
      </c>
      <c r="E356" s="18" t="s">
        <v>28</v>
      </c>
      <c r="F356" s="11" t="s">
        <v>28</v>
      </c>
      <c r="G356" s="11" t="s">
        <v>28</v>
      </c>
      <c r="H356" s="13"/>
      <c r="I356" s="13"/>
      <c r="J356" s="11" t="s">
        <v>48</v>
      </c>
      <c r="K356" s="11" t="s">
        <v>27</v>
      </c>
      <c r="L356" s="11" t="s">
        <v>1220</v>
      </c>
      <c r="M356" s="11" t="s">
        <v>27</v>
      </c>
      <c r="N356" s="11" t="s">
        <v>1145</v>
      </c>
      <c r="O356" s="11" t="s">
        <v>51</v>
      </c>
      <c r="P356" s="15"/>
      <c r="Q356" s="14" t="s">
        <v>27</v>
      </c>
      <c r="R356" s="17" t="s">
        <v>1221</v>
      </c>
      <c r="S356" s="11" t="s">
        <v>31</v>
      </c>
      <c r="T356" s="11" t="s">
        <v>730</v>
      </c>
      <c r="U356" s="13"/>
      <c r="V356" s="13"/>
      <c r="W356" s="13"/>
      <c r="X356" s="13"/>
      <c r="Y356" s="13"/>
      <c r="Z356" s="13"/>
      <c r="AA356" s="13"/>
      <c r="AB356" s="13"/>
      <c r="AC356" s="13"/>
      <c r="AD356" s="13"/>
      <c r="AE356" s="13"/>
      <c r="AF356" s="13"/>
      <c r="AG356" s="13"/>
      <c r="AH356" s="13"/>
    </row>
    <row r="357">
      <c r="A357" s="10">
        <v>1952.0</v>
      </c>
      <c r="B357" s="11" t="s">
        <v>38</v>
      </c>
      <c r="C357" s="11" t="s">
        <v>27</v>
      </c>
      <c r="D357" s="11" t="s">
        <v>27</v>
      </c>
      <c r="E357" s="18" t="s">
        <v>28</v>
      </c>
      <c r="F357" s="11" t="s">
        <v>28</v>
      </c>
      <c r="G357" s="11" t="s">
        <v>28</v>
      </c>
      <c r="H357" s="11" t="s">
        <v>1222</v>
      </c>
      <c r="I357" s="13"/>
      <c r="J357" s="11" t="s">
        <v>80</v>
      </c>
      <c r="K357" s="11" t="s">
        <v>28</v>
      </c>
      <c r="L357" s="11" t="s">
        <v>295</v>
      </c>
      <c r="M357" s="11" t="s">
        <v>27</v>
      </c>
      <c r="N357" s="11" t="s">
        <v>1145</v>
      </c>
      <c r="O357" s="11" t="s">
        <v>27</v>
      </c>
      <c r="P357" s="15"/>
      <c r="Q357" s="14" t="s">
        <v>28</v>
      </c>
      <c r="R357" s="17" t="s">
        <v>236</v>
      </c>
      <c r="S357" s="11" t="s">
        <v>31</v>
      </c>
      <c r="T357" s="11" t="s">
        <v>36</v>
      </c>
      <c r="U357" s="13"/>
      <c r="V357" s="13"/>
      <c r="W357" s="13"/>
      <c r="X357" s="13"/>
      <c r="Y357" s="13"/>
      <c r="Z357" s="13"/>
      <c r="AA357" s="13"/>
      <c r="AB357" s="13"/>
      <c r="AC357" s="13"/>
      <c r="AD357" s="13"/>
      <c r="AE357" s="13"/>
      <c r="AF357" s="13"/>
      <c r="AG357" s="13"/>
      <c r="AH357" s="13"/>
    </row>
    <row r="358">
      <c r="A358" s="10">
        <v>1953.0</v>
      </c>
      <c r="B358" s="11" t="s">
        <v>164</v>
      </c>
      <c r="C358" s="11" t="s">
        <v>28</v>
      </c>
      <c r="D358" s="11" t="s">
        <v>27</v>
      </c>
      <c r="E358" s="18" t="s">
        <v>28</v>
      </c>
      <c r="F358" s="11" t="s">
        <v>28</v>
      </c>
      <c r="G358" s="11" t="s">
        <v>28</v>
      </c>
      <c r="H358" s="11" t="s">
        <v>241</v>
      </c>
      <c r="I358" s="13"/>
      <c r="J358" s="11" t="s">
        <v>56</v>
      </c>
      <c r="K358" s="11" t="s">
        <v>28</v>
      </c>
      <c r="L358" s="11" t="s">
        <v>241</v>
      </c>
      <c r="M358" s="11" t="s">
        <v>615</v>
      </c>
      <c r="N358" s="13"/>
      <c r="O358" s="11"/>
      <c r="P358" s="15"/>
      <c r="Q358" s="14" t="s">
        <v>28</v>
      </c>
      <c r="R358" s="17" t="s">
        <v>101</v>
      </c>
      <c r="S358" s="11" t="s">
        <v>31</v>
      </c>
      <c r="T358" s="11" t="s">
        <v>36</v>
      </c>
      <c r="U358" s="13"/>
      <c r="V358" s="13"/>
      <c r="W358" s="13"/>
      <c r="X358" s="13"/>
      <c r="Y358" s="13"/>
      <c r="Z358" s="13"/>
      <c r="AA358" s="13"/>
      <c r="AB358" s="13"/>
      <c r="AC358" s="13"/>
      <c r="AD358" s="13"/>
      <c r="AE358" s="13"/>
      <c r="AF358" s="13"/>
      <c r="AG358" s="13"/>
      <c r="AH358" s="13"/>
    </row>
    <row r="359">
      <c r="A359" s="10">
        <v>1954.0</v>
      </c>
      <c r="B359" s="11" t="s">
        <v>78</v>
      </c>
      <c r="C359" s="11" t="s">
        <v>28</v>
      </c>
      <c r="D359" s="11" t="s">
        <v>27</v>
      </c>
      <c r="E359" s="18" t="s">
        <v>28</v>
      </c>
      <c r="F359" s="11" t="s">
        <v>28</v>
      </c>
      <c r="G359" s="11" t="s">
        <v>28</v>
      </c>
      <c r="H359" s="11" t="s">
        <v>241</v>
      </c>
      <c r="I359" s="13"/>
      <c r="J359" s="11" t="s">
        <v>80</v>
      </c>
      <c r="K359" s="11" t="s">
        <v>28</v>
      </c>
      <c r="L359" s="11" t="s">
        <v>241</v>
      </c>
      <c r="M359" s="11" t="s">
        <v>615</v>
      </c>
      <c r="N359" s="13"/>
      <c r="O359" s="11"/>
      <c r="P359" s="15"/>
      <c r="Q359" s="14" t="s">
        <v>27</v>
      </c>
      <c r="R359" s="17" t="s">
        <v>140</v>
      </c>
      <c r="S359" s="11" t="s">
        <v>31</v>
      </c>
      <c r="T359" s="11" t="s">
        <v>36</v>
      </c>
      <c r="U359" s="13"/>
      <c r="V359" s="13"/>
      <c r="W359" s="13"/>
      <c r="X359" s="13"/>
      <c r="Y359" s="13"/>
      <c r="Z359" s="13"/>
      <c r="AA359" s="13"/>
      <c r="AB359" s="13"/>
      <c r="AC359" s="13"/>
      <c r="AD359" s="13"/>
      <c r="AE359" s="13"/>
      <c r="AF359" s="13"/>
      <c r="AG359" s="13"/>
      <c r="AH359" s="13"/>
    </row>
    <row r="360">
      <c r="A360" s="10">
        <v>1955.0</v>
      </c>
      <c r="B360" s="11" t="s">
        <v>78</v>
      </c>
      <c r="C360" s="11" t="s">
        <v>27</v>
      </c>
      <c r="D360" s="11" t="s">
        <v>28</v>
      </c>
      <c r="E360" s="18" t="s">
        <v>28</v>
      </c>
      <c r="F360" s="11" t="s">
        <v>28</v>
      </c>
      <c r="G360" s="11" t="s">
        <v>28</v>
      </c>
      <c r="H360" s="13"/>
      <c r="I360" s="13"/>
      <c r="J360" s="11" t="s">
        <v>80</v>
      </c>
      <c r="K360" s="11" t="s">
        <v>28</v>
      </c>
      <c r="L360" s="11" t="s">
        <v>1206</v>
      </c>
      <c r="M360" s="11" t="s">
        <v>27</v>
      </c>
      <c r="N360" s="11" t="s">
        <v>1145</v>
      </c>
      <c r="O360" s="11" t="s">
        <v>27</v>
      </c>
      <c r="P360" s="15"/>
      <c r="Q360" s="14" t="s">
        <v>27</v>
      </c>
      <c r="R360" s="17" t="s">
        <v>1223</v>
      </c>
      <c r="S360" s="11" t="s">
        <v>31</v>
      </c>
      <c r="T360" s="11" t="s">
        <v>36</v>
      </c>
      <c r="U360" s="13"/>
      <c r="V360" s="13"/>
      <c r="W360" s="13"/>
      <c r="X360" s="13"/>
      <c r="Y360" s="13"/>
      <c r="Z360" s="13"/>
      <c r="AA360" s="13"/>
      <c r="AB360" s="13"/>
      <c r="AC360" s="13"/>
      <c r="AD360" s="13"/>
      <c r="AE360" s="13"/>
      <c r="AF360" s="13"/>
      <c r="AG360" s="13"/>
      <c r="AH360" s="13"/>
    </row>
    <row r="361">
      <c r="A361" s="10">
        <v>1956.0</v>
      </c>
      <c r="B361" s="11" t="s">
        <v>139</v>
      </c>
      <c r="C361" s="11" t="s">
        <v>28</v>
      </c>
      <c r="D361" s="11" t="s">
        <v>27</v>
      </c>
      <c r="E361" s="18" t="s">
        <v>28</v>
      </c>
      <c r="F361" s="11" t="s">
        <v>28</v>
      </c>
      <c r="G361" s="11" t="s">
        <v>28</v>
      </c>
      <c r="H361" s="11" t="s">
        <v>241</v>
      </c>
      <c r="I361" s="13"/>
      <c r="J361" s="11" t="s">
        <v>80</v>
      </c>
      <c r="K361" s="11" t="s">
        <v>28</v>
      </c>
      <c r="L361" s="11" t="s">
        <v>241</v>
      </c>
      <c r="M361" s="11" t="s">
        <v>615</v>
      </c>
      <c r="N361" s="13"/>
      <c r="O361" s="11"/>
      <c r="P361" s="15"/>
      <c r="Q361" s="14" t="s">
        <v>28</v>
      </c>
      <c r="R361" s="17" t="s">
        <v>761</v>
      </c>
      <c r="S361" s="11" t="s">
        <v>31</v>
      </c>
      <c r="T361" s="11" t="s">
        <v>36</v>
      </c>
      <c r="U361" s="13"/>
      <c r="V361" s="13"/>
      <c r="W361" s="13"/>
      <c r="X361" s="13"/>
      <c r="Y361" s="13"/>
      <c r="Z361" s="13"/>
      <c r="AA361" s="13"/>
      <c r="AB361" s="13"/>
      <c r="AC361" s="13"/>
      <c r="AD361" s="13"/>
      <c r="AE361" s="13"/>
      <c r="AF361" s="13"/>
      <c r="AG361" s="13"/>
      <c r="AH361" s="13"/>
    </row>
    <row r="362">
      <c r="A362" s="10">
        <v>1957.0</v>
      </c>
      <c r="B362" s="11" t="s">
        <v>325</v>
      </c>
      <c r="C362" s="11" t="s">
        <v>27</v>
      </c>
      <c r="D362" s="11" t="s">
        <v>28</v>
      </c>
      <c r="E362" s="18" t="s">
        <v>28</v>
      </c>
      <c r="F362" s="11" t="s">
        <v>28</v>
      </c>
      <c r="G362" s="11" t="s">
        <v>28</v>
      </c>
      <c r="H362" s="11" t="s">
        <v>1224</v>
      </c>
      <c r="I362" s="13"/>
      <c r="J362" s="11" t="s">
        <v>56</v>
      </c>
      <c r="K362" s="11" t="s">
        <v>28</v>
      </c>
      <c r="L362" s="11" t="s">
        <v>295</v>
      </c>
      <c r="M362" s="11" t="s">
        <v>27</v>
      </c>
      <c r="N362" s="11" t="s">
        <v>1145</v>
      </c>
      <c r="O362" s="11" t="s">
        <v>27</v>
      </c>
      <c r="P362" s="15"/>
      <c r="Q362" s="14" t="s">
        <v>27</v>
      </c>
      <c r="R362" s="17" t="s">
        <v>859</v>
      </c>
      <c r="S362" s="11" t="s">
        <v>31</v>
      </c>
      <c r="T362" s="11" t="s">
        <v>36</v>
      </c>
      <c r="U362" s="13"/>
      <c r="V362" s="13"/>
      <c r="W362" s="13"/>
      <c r="X362" s="13"/>
      <c r="Y362" s="13"/>
      <c r="Z362" s="13"/>
      <c r="AA362" s="13"/>
      <c r="AB362" s="13"/>
      <c r="AC362" s="13"/>
      <c r="AD362" s="13"/>
      <c r="AE362" s="13"/>
      <c r="AF362" s="13"/>
      <c r="AG362" s="13"/>
      <c r="AH362" s="13"/>
    </row>
    <row r="363">
      <c r="A363" s="10">
        <v>1958.0</v>
      </c>
      <c r="B363" s="11" t="s">
        <v>78</v>
      </c>
      <c r="C363" s="11" t="s">
        <v>27</v>
      </c>
      <c r="D363" s="11" t="s">
        <v>28</v>
      </c>
      <c r="E363" s="18" t="s">
        <v>28</v>
      </c>
      <c r="F363" s="11" t="s">
        <v>28</v>
      </c>
      <c r="G363" s="11" t="s">
        <v>28</v>
      </c>
      <c r="H363" s="11" t="s">
        <v>1224</v>
      </c>
      <c r="I363" s="13"/>
      <c r="J363" s="11" t="s">
        <v>48</v>
      </c>
      <c r="K363" s="11" t="s">
        <v>28</v>
      </c>
      <c r="L363" s="11" t="s">
        <v>295</v>
      </c>
      <c r="M363" s="11" t="s">
        <v>27</v>
      </c>
      <c r="N363" s="11" t="s">
        <v>1145</v>
      </c>
      <c r="O363" s="11" t="s">
        <v>147</v>
      </c>
      <c r="P363" s="15"/>
      <c r="Q363" s="14" t="s">
        <v>27</v>
      </c>
      <c r="R363" s="17" t="s">
        <v>1190</v>
      </c>
      <c r="S363" s="11" t="s">
        <v>31</v>
      </c>
      <c r="T363" s="11" t="s">
        <v>36</v>
      </c>
      <c r="U363" s="13"/>
      <c r="V363" s="13"/>
      <c r="W363" s="13"/>
      <c r="X363" s="13"/>
      <c r="Y363" s="13"/>
      <c r="Z363" s="13"/>
      <c r="AA363" s="13"/>
      <c r="AB363" s="13"/>
      <c r="AC363" s="13"/>
      <c r="AD363" s="13"/>
      <c r="AE363" s="13"/>
      <c r="AF363" s="13"/>
      <c r="AG363" s="13"/>
      <c r="AH363" s="13"/>
    </row>
    <row r="364">
      <c r="A364" s="10">
        <v>1959.0</v>
      </c>
      <c r="B364" s="11" t="s">
        <v>78</v>
      </c>
      <c r="C364" s="11" t="s">
        <v>28</v>
      </c>
      <c r="D364" s="11" t="s">
        <v>27</v>
      </c>
      <c r="E364" s="18" t="s">
        <v>28</v>
      </c>
      <c r="F364" s="11" t="s">
        <v>28</v>
      </c>
      <c r="G364" s="11" t="s">
        <v>28</v>
      </c>
      <c r="H364" s="11" t="s">
        <v>241</v>
      </c>
      <c r="I364" s="13"/>
      <c r="J364" s="11" t="s">
        <v>80</v>
      </c>
      <c r="K364" s="11" t="s">
        <v>28</v>
      </c>
      <c r="L364" s="11" t="s">
        <v>241</v>
      </c>
      <c r="M364" s="11" t="s">
        <v>615</v>
      </c>
      <c r="N364" s="13"/>
      <c r="O364" s="11"/>
      <c r="P364" s="15"/>
      <c r="Q364" s="14" t="s">
        <v>27</v>
      </c>
      <c r="R364" s="17" t="s">
        <v>140</v>
      </c>
      <c r="S364" s="11" t="s">
        <v>31</v>
      </c>
      <c r="T364" s="11" t="s">
        <v>36</v>
      </c>
      <c r="U364" s="13"/>
      <c r="V364" s="13"/>
      <c r="W364" s="13"/>
      <c r="X364" s="13"/>
      <c r="Y364" s="13"/>
      <c r="Z364" s="13"/>
      <c r="AA364" s="13"/>
      <c r="AB364" s="13"/>
      <c r="AC364" s="13"/>
      <c r="AD364" s="13"/>
      <c r="AE364" s="13"/>
      <c r="AF364" s="13"/>
      <c r="AG364" s="13"/>
      <c r="AH364" s="13"/>
    </row>
    <row r="365">
      <c r="A365" s="10">
        <v>1960.0</v>
      </c>
      <c r="B365" s="11" t="s">
        <v>38</v>
      </c>
      <c r="C365" s="11" t="s">
        <v>27</v>
      </c>
      <c r="D365" s="11" t="s">
        <v>28</v>
      </c>
      <c r="E365" s="18" t="s">
        <v>28</v>
      </c>
      <c r="F365" s="11" t="s">
        <v>28</v>
      </c>
      <c r="G365" s="11" t="s">
        <v>28</v>
      </c>
      <c r="H365" s="13"/>
      <c r="I365" s="13"/>
      <c r="J365" s="11" t="s">
        <v>80</v>
      </c>
      <c r="K365" s="11" t="s">
        <v>94</v>
      </c>
      <c r="L365" s="11" t="s">
        <v>1225</v>
      </c>
      <c r="M365" s="11" t="s">
        <v>27</v>
      </c>
      <c r="N365" s="11" t="s">
        <v>1145</v>
      </c>
      <c r="O365" s="11" t="s">
        <v>27</v>
      </c>
      <c r="P365" s="15"/>
      <c r="Q365" s="14" t="s">
        <v>27</v>
      </c>
      <c r="R365" s="17" t="s">
        <v>1226</v>
      </c>
      <c r="S365" s="11" t="s">
        <v>31</v>
      </c>
      <c r="T365" s="11" t="s">
        <v>730</v>
      </c>
      <c r="U365" s="13"/>
      <c r="V365" s="13"/>
      <c r="W365" s="13"/>
      <c r="X365" s="13"/>
      <c r="Y365" s="13"/>
      <c r="Z365" s="13"/>
      <c r="AA365" s="13"/>
      <c r="AB365" s="13"/>
      <c r="AC365" s="13"/>
      <c r="AD365" s="13"/>
      <c r="AE365" s="13"/>
      <c r="AF365" s="13"/>
      <c r="AG365" s="13"/>
      <c r="AH365" s="13"/>
    </row>
    <row r="366">
      <c r="A366" s="10">
        <v>1961.0</v>
      </c>
      <c r="B366" s="11" t="s">
        <v>294</v>
      </c>
      <c r="C366" s="11" t="s">
        <v>28</v>
      </c>
      <c r="D366" s="11" t="s">
        <v>27</v>
      </c>
      <c r="E366" s="18" t="s">
        <v>28</v>
      </c>
      <c r="F366" s="11" t="s">
        <v>28</v>
      </c>
      <c r="G366" s="11" t="s">
        <v>28</v>
      </c>
      <c r="H366" s="11" t="s">
        <v>241</v>
      </c>
      <c r="I366" s="13"/>
      <c r="J366" s="11" t="s">
        <v>56</v>
      </c>
      <c r="K366" s="11" t="s">
        <v>28</v>
      </c>
      <c r="L366" s="11" t="s">
        <v>241</v>
      </c>
      <c r="M366" s="11" t="s">
        <v>615</v>
      </c>
      <c r="N366" s="13"/>
      <c r="O366" s="11"/>
      <c r="P366" s="15"/>
      <c r="Q366" s="14" t="s">
        <v>28</v>
      </c>
      <c r="R366" s="17" t="s">
        <v>761</v>
      </c>
      <c r="S366" s="11" t="s">
        <v>31</v>
      </c>
      <c r="T366" s="11" t="s">
        <v>36</v>
      </c>
      <c r="U366" s="13"/>
      <c r="V366" s="13"/>
      <c r="W366" s="13"/>
      <c r="X366" s="13"/>
      <c r="Y366" s="13"/>
      <c r="Z366" s="13"/>
      <c r="AA366" s="13"/>
      <c r="AB366" s="13"/>
      <c r="AC366" s="13"/>
      <c r="AD366" s="13"/>
      <c r="AE366" s="13"/>
      <c r="AF366" s="13"/>
      <c r="AG366" s="13"/>
      <c r="AH366" s="13"/>
    </row>
    <row r="367">
      <c r="A367" s="10">
        <v>1962.0</v>
      </c>
      <c r="B367" s="11" t="s">
        <v>181</v>
      </c>
      <c r="C367" s="11" t="s">
        <v>27</v>
      </c>
      <c r="D367" s="11" t="s">
        <v>28</v>
      </c>
      <c r="E367" s="18" t="s">
        <v>28</v>
      </c>
      <c r="F367" s="11" t="s">
        <v>28</v>
      </c>
      <c r="G367" s="11" t="s">
        <v>28</v>
      </c>
      <c r="H367" s="13"/>
      <c r="I367" s="13"/>
      <c r="J367" s="11" t="s">
        <v>56</v>
      </c>
      <c r="K367" s="11" t="s">
        <v>27</v>
      </c>
      <c r="L367" s="11" t="s">
        <v>1227</v>
      </c>
      <c r="M367" s="11" t="s">
        <v>28</v>
      </c>
      <c r="N367" s="11" t="s">
        <v>343</v>
      </c>
      <c r="O367" s="11" t="s">
        <v>51</v>
      </c>
      <c r="P367" s="15"/>
      <c r="Q367" s="14" t="s">
        <v>28</v>
      </c>
      <c r="R367" s="17" t="s">
        <v>1218</v>
      </c>
      <c r="S367" s="11" t="s">
        <v>31</v>
      </c>
      <c r="T367" s="11" t="s">
        <v>157</v>
      </c>
      <c r="U367" s="13"/>
      <c r="V367" s="13"/>
      <c r="W367" s="13"/>
      <c r="X367" s="13"/>
      <c r="Y367" s="13"/>
      <c r="Z367" s="13"/>
      <c r="AA367" s="13"/>
      <c r="AB367" s="13"/>
      <c r="AC367" s="13"/>
      <c r="AD367" s="13"/>
      <c r="AE367" s="13"/>
      <c r="AF367" s="13"/>
      <c r="AG367" s="13"/>
      <c r="AH367" s="13"/>
    </row>
    <row r="368">
      <c r="A368" s="10">
        <v>1963.0</v>
      </c>
      <c r="B368" s="11" t="s">
        <v>66</v>
      </c>
      <c r="C368" s="11" t="s">
        <v>28</v>
      </c>
      <c r="D368" s="11" t="s">
        <v>27</v>
      </c>
      <c r="E368" s="18" t="s">
        <v>28</v>
      </c>
      <c r="F368" s="11" t="s">
        <v>28</v>
      </c>
      <c r="G368" s="11" t="s">
        <v>28</v>
      </c>
      <c r="H368" s="11" t="s">
        <v>241</v>
      </c>
      <c r="I368" s="13"/>
      <c r="J368" s="11" t="s">
        <v>80</v>
      </c>
      <c r="K368" s="11" t="s">
        <v>28</v>
      </c>
      <c r="L368" s="11" t="s">
        <v>241</v>
      </c>
      <c r="M368" s="11" t="s">
        <v>615</v>
      </c>
      <c r="N368" s="13"/>
      <c r="O368" s="11"/>
      <c r="P368" s="15"/>
      <c r="Q368" s="14" t="s">
        <v>27</v>
      </c>
      <c r="R368" s="17" t="s">
        <v>140</v>
      </c>
      <c r="S368" s="11" t="s">
        <v>31</v>
      </c>
      <c r="T368" s="11" t="s">
        <v>36</v>
      </c>
      <c r="U368" s="13"/>
      <c r="V368" s="13"/>
      <c r="W368" s="13"/>
      <c r="X368" s="13"/>
      <c r="Y368" s="13"/>
      <c r="Z368" s="13"/>
      <c r="AA368" s="13"/>
      <c r="AB368" s="13"/>
      <c r="AC368" s="13"/>
      <c r="AD368" s="13"/>
      <c r="AE368" s="13"/>
      <c r="AF368" s="13"/>
      <c r="AG368" s="13"/>
      <c r="AH368" s="13"/>
    </row>
    <row r="369">
      <c r="A369" s="10">
        <v>1964.0</v>
      </c>
      <c r="B369" s="11" t="s">
        <v>78</v>
      </c>
      <c r="C369" s="11" t="s">
        <v>28</v>
      </c>
      <c r="D369" s="11" t="s">
        <v>27</v>
      </c>
      <c r="E369" s="18" t="s">
        <v>28</v>
      </c>
      <c r="F369" s="11" t="s">
        <v>28</v>
      </c>
      <c r="G369" s="11" t="s">
        <v>28</v>
      </c>
      <c r="H369" s="11" t="s">
        <v>241</v>
      </c>
      <c r="I369" s="13"/>
      <c r="J369" s="11" t="s">
        <v>80</v>
      </c>
      <c r="K369" s="11" t="s">
        <v>28</v>
      </c>
      <c r="L369" s="11" t="s">
        <v>241</v>
      </c>
      <c r="M369" s="11" t="s">
        <v>615</v>
      </c>
      <c r="N369" s="13"/>
      <c r="O369" s="11"/>
      <c r="P369" s="15"/>
      <c r="Q369" s="14" t="s">
        <v>27</v>
      </c>
      <c r="R369" s="17" t="s">
        <v>140</v>
      </c>
      <c r="S369" s="11" t="s">
        <v>31</v>
      </c>
      <c r="T369" s="11" t="s">
        <v>36</v>
      </c>
      <c r="U369" s="13"/>
      <c r="V369" s="13"/>
      <c r="W369" s="13"/>
      <c r="X369" s="13"/>
      <c r="Y369" s="13"/>
      <c r="Z369" s="13"/>
      <c r="AA369" s="13"/>
      <c r="AB369" s="13"/>
      <c r="AC369" s="13"/>
      <c r="AD369" s="13"/>
      <c r="AE369" s="13"/>
      <c r="AF369" s="13"/>
      <c r="AG369" s="13"/>
      <c r="AH369" s="13"/>
    </row>
    <row r="370">
      <c r="A370" s="10">
        <v>1965.0</v>
      </c>
      <c r="B370" s="11" t="s">
        <v>1238</v>
      </c>
      <c r="C370" s="11" t="s">
        <v>28</v>
      </c>
      <c r="D370" s="11" t="s">
        <v>27</v>
      </c>
      <c r="E370" s="18" t="s">
        <v>28</v>
      </c>
      <c r="F370" s="11" t="s">
        <v>28</v>
      </c>
      <c r="G370" s="11" t="s">
        <v>28</v>
      </c>
      <c r="H370" s="11" t="s">
        <v>241</v>
      </c>
      <c r="I370" s="13"/>
      <c r="J370" s="11" t="s">
        <v>48</v>
      </c>
      <c r="K370" s="11" t="s">
        <v>28</v>
      </c>
      <c r="L370" s="11" t="s">
        <v>241</v>
      </c>
      <c r="M370" s="11" t="s">
        <v>615</v>
      </c>
      <c r="N370" s="13"/>
      <c r="O370" s="11"/>
      <c r="P370" s="15"/>
      <c r="Q370" s="14" t="s">
        <v>28</v>
      </c>
      <c r="R370" s="17" t="s">
        <v>1243</v>
      </c>
      <c r="S370" s="11" t="s">
        <v>31</v>
      </c>
      <c r="T370" s="11" t="s">
        <v>36</v>
      </c>
      <c r="U370" s="13"/>
      <c r="V370" s="13"/>
      <c r="W370" s="13"/>
      <c r="X370" s="13"/>
      <c r="Y370" s="13"/>
      <c r="Z370" s="13"/>
      <c r="AA370" s="13"/>
      <c r="AB370" s="13"/>
      <c r="AC370" s="13"/>
      <c r="AD370" s="13"/>
      <c r="AE370" s="13"/>
      <c r="AF370" s="13"/>
      <c r="AG370" s="13"/>
      <c r="AH370" s="13"/>
    </row>
    <row r="371">
      <c r="A371" s="10">
        <v>1966.0</v>
      </c>
      <c r="B371" s="11" t="s">
        <v>82</v>
      </c>
      <c r="C371" s="11" t="s">
        <v>28</v>
      </c>
      <c r="D371" s="11" t="s">
        <v>27</v>
      </c>
      <c r="E371" s="18" t="s">
        <v>28</v>
      </c>
      <c r="F371" s="11" t="s">
        <v>28</v>
      </c>
      <c r="G371" s="11" t="s">
        <v>28</v>
      </c>
      <c r="H371" s="11" t="s">
        <v>1246</v>
      </c>
      <c r="I371" s="11" t="s">
        <v>241</v>
      </c>
      <c r="J371" s="11" t="s">
        <v>80</v>
      </c>
      <c r="K371" s="11" t="s">
        <v>28</v>
      </c>
      <c r="L371" s="11" t="s">
        <v>241</v>
      </c>
      <c r="M371" s="11" t="s">
        <v>615</v>
      </c>
      <c r="N371" s="13"/>
      <c r="O371" s="11"/>
      <c r="P371" s="15"/>
      <c r="Q371" s="14" t="s">
        <v>28</v>
      </c>
      <c r="R371" s="17" t="s">
        <v>1249</v>
      </c>
      <c r="S371" s="11" t="s">
        <v>31</v>
      </c>
      <c r="T371" s="11" t="s">
        <v>36</v>
      </c>
      <c r="U371" s="13"/>
      <c r="V371" s="13"/>
      <c r="W371" s="13"/>
      <c r="X371" s="13"/>
      <c r="Y371" s="13"/>
      <c r="Z371" s="13"/>
      <c r="AA371" s="13"/>
      <c r="AB371" s="13"/>
      <c r="AC371" s="13"/>
      <c r="AD371" s="13"/>
      <c r="AE371" s="13"/>
      <c r="AF371" s="13"/>
      <c r="AG371" s="13"/>
      <c r="AH371" s="13"/>
    </row>
    <row r="372">
      <c r="A372" s="10">
        <v>1967.0</v>
      </c>
      <c r="B372" s="11" t="s">
        <v>38</v>
      </c>
      <c r="C372" s="11" t="s">
        <v>28</v>
      </c>
      <c r="D372" s="11" t="s">
        <v>27</v>
      </c>
      <c r="E372" s="18" t="s">
        <v>28</v>
      </c>
      <c r="F372" s="11" t="s">
        <v>28</v>
      </c>
      <c r="G372" s="11" t="s">
        <v>28</v>
      </c>
      <c r="H372" s="11" t="s">
        <v>241</v>
      </c>
      <c r="I372" s="13"/>
      <c r="J372" s="11" t="s">
        <v>80</v>
      </c>
      <c r="K372" s="11" t="s">
        <v>28</v>
      </c>
      <c r="L372" s="11" t="s">
        <v>241</v>
      </c>
      <c r="M372" s="11" t="s">
        <v>615</v>
      </c>
      <c r="N372" s="13"/>
      <c r="O372" s="11"/>
      <c r="P372" s="15"/>
      <c r="Q372" s="14" t="s">
        <v>28</v>
      </c>
      <c r="R372" s="17" t="s">
        <v>1243</v>
      </c>
      <c r="S372" s="11" t="s">
        <v>31</v>
      </c>
      <c r="T372" s="11" t="s">
        <v>36</v>
      </c>
      <c r="U372" s="13"/>
      <c r="V372" s="13"/>
      <c r="W372" s="13"/>
      <c r="X372" s="13"/>
      <c r="Y372" s="13"/>
      <c r="Z372" s="13"/>
      <c r="AA372" s="13"/>
      <c r="AB372" s="13"/>
      <c r="AC372" s="13"/>
      <c r="AD372" s="13"/>
      <c r="AE372" s="13"/>
      <c r="AF372" s="13"/>
      <c r="AG372" s="13"/>
      <c r="AH372" s="13"/>
    </row>
    <row r="373">
      <c r="A373" s="10">
        <v>1968.0</v>
      </c>
      <c r="B373" s="11" t="s">
        <v>71</v>
      </c>
      <c r="C373" s="11" t="s">
        <v>28</v>
      </c>
      <c r="D373" s="11" t="s">
        <v>27</v>
      </c>
      <c r="E373" s="18" t="s">
        <v>28</v>
      </c>
      <c r="F373" s="11" t="s">
        <v>28</v>
      </c>
      <c r="G373" s="11" t="s">
        <v>28</v>
      </c>
      <c r="H373" s="11" t="s">
        <v>241</v>
      </c>
      <c r="I373" s="13"/>
      <c r="J373" s="11" t="s">
        <v>56</v>
      </c>
      <c r="K373" s="11" t="s">
        <v>28</v>
      </c>
      <c r="L373" s="11" t="s">
        <v>241</v>
      </c>
      <c r="M373" s="11" t="s">
        <v>615</v>
      </c>
      <c r="N373" s="13"/>
      <c r="O373" s="11"/>
      <c r="P373" s="15"/>
      <c r="Q373" s="14" t="s">
        <v>28</v>
      </c>
      <c r="R373" s="17" t="s">
        <v>1243</v>
      </c>
      <c r="S373" s="11" t="s">
        <v>31</v>
      </c>
      <c r="T373" s="11" t="s">
        <v>36</v>
      </c>
      <c r="U373" s="13"/>
      <c r="V373" s="13"/>
      <c r="W373" s="13"/>
      <c r="X373" s="13"/>
      <c r="Y373" s="13"/>
      <c r="Z373" s="13"/>
      <c r="AA373" s="13"/>
      <c r="AB373" s="13"/>
      <c r="AC373" s="13"/>
      <c r="AD373" s="13"/>
      <c r="AE373" s="13"/>
      <c r="AF373" s="13"/>
      <c r="AG373" s="13"/>
      <c r="AH373" s="13"/>
    </row>
    <row r="374">
      <c r="A374" s="10">
        <v>1969.0</v>
      </c>
      <c r="B374" s="11" t="s">
        <v>38</v>
      </c>
      <c r="C374" s="11" t="s">
        <v>27</v>
      </c>
      <c r="D374" s="11" t="s">
        <v>28</v>
      </c>
      <c r="E374" s="18" t="s">
        <v>28</v>
      </c>
      <c r="F374" s="11" t="s">
        <v>28</v>
      </c>
      <c r="G374" s="11" t="s">
        <v>28</v>
      </c>
      <c r="H374" s="13"/>
      <c r="I374" s="13"/>
      <c r="J374" s="11" t="s">
        <v>80</v>
      </c>
      <c r="K374" s="11" t="s">
        <v>94</v>
      </c>
      <c r="L374" s="11" t="s">
        <v>1158</v>
      </c>
      <c r="M374" s="11" t="s">
        <v>27</v>
      </c>
      <c r="N374" s="11" t="s">
        <v>1145</v>
      </c>
      <c r="O374" s="11" t="s">
        <v>75</v>
      </c>
      <c r="P374" s="15" t="s">
        <v>1252</v>
      </c>
      <c r="Q374" s="14" t="s">
        <v>27</v>
      </c>
      <c r="R374" s="17" t="s">
        <v>1253</v>
      </c>
      <c r="S374" s="11" t="s">
        <v>31</v>
      </c>
      <c r="T374" s="11" t="s">
        <v>730</v>
      </c>
      <c r="U374" s="13"/>
      <c r="V374" s="13"/>
      <c r="W374" s="13"/>
      <c r="X374" s="13"/>
      <c r="Y374" s="13"/>
      <c r="Z374" s="13"/>
      <c r="AA374" s="13"/>
      <c r="AB374" s="13"/>
      <c r="AC374" s="13"/>
      <c r="AD374" s="13"/>
      <c r="AE374" s="13"/>
      <c r="AF374" s="13"/>
      <c r="AG374" s="13"/>
      <c r="AH374" s="13"/>
    </row>
    <row r="375">
      <c r="A375" s="10">
        <v>1970.0</v>
      </c>
      <c r="B375" s="11" t="s">
        <v>98</v>
      </c>
      <c r="C375" s="11" t="s">
        <v>27</v>
      </c>
      <c r="D375" s="11" t="s">
        <v>28</v>
      </c>
      <c r="E375" s="18" t="s">
        <v>28</v>
      </c>
      <c r="F375" s="11" t="s">
        <v>28</v>
      </c>
      <c r="G375" s="11" t="s">
        <v>28</v>
      </c>
      <c r="H375" s="13"/>
      <c r="I375" s="13"/>
      <c r="J375" s="11" t="s">
        <v>80</v>
      </c>
      <c r="K375" s="11" t="s">
        <v>28</v>
      </c>
      <c r="L375" s="11" t="s">
        <v>295</v>
      </c>
      <c r="M375" s="11" t="s">
        <v>28</v>
      </c>
      <c r="N375" s="11" t="s">
        <v>58</v>
      </c>
      <c r="O375" s="11" t="s">
        <v>51</v>
      </c>
      <c r="P375" s="15"/>
      <c r="Q375" s="14" t="s">
        <v>28</v>
      </c>
      <c r="R375" s="17" t="s">
        <v>289</v>
      </c>
      <c r="S375" s="11" t="s">
        <v>31</v>
      </c>
      <c r="T375" s="11" t="s">
        <v>36</v>
      </c>
      <c r="U375" s="13"/>
      <c r="V375" s="13"/>
      <c r="W375" s="13"/>
      <c r="X375" s="13"/>
      <c r="Y375" s="13"/>
      <c r="Z375" s="13"/>
      <c r="AA375" s="13"/>
      <c r="AB375" s="13"/>
      <c r="AC375" s="13"/>
      <c r="AD375" s="13"/>
      <c r="AE375" s="13"/>
      <c r="AF375" s="13"/>
      <c r="AG375" s="13"/>
      <c r="AH375" s="13"/>
    </row>
    <row r="376">
      <c r="A376" s="10">
        <v>1971.0</v>
      </c>
      <c r="B376" s="11" t="s">
        <v>78</v>
      </c>
      <c r="C376" s="11" t="s">
        <v>27</v>
      </c>
      <c r="D376" s="11" t="s">
        <v>27</v>
      </c>
      <c r="E376" s="11" t="s">
        <v>27</v>
      </c>
      <c r="F376" s="11" t="s">
        <v>28</v>
      </c>
      <c r="G376" s="11" t="s">
        <v>28</v>
      </c>
      <c r="H376" s="13"/>
      <c r="I376" s="13"/>
      <c r="J376" s="11" t="s">
        <v>56</v>
      </c>
      <c r="K376" s="11" t="s">
        <v>27</v>
      </c>
      <c r="L376" s="11" t="s">
        <v>153</v>
      </c>
      <c r="M376" s="11" t="s">
        <v>27</v>
      </c>
      <c r="N376" s="11" t="s">
        <v>1145</v>
      </c>
      <c r="O376" s="11" t="s">
        <v>27</v>
      </c>
      <c r="P376" s="15"/>
      <c r="Q376" s="14" t="s">
        <v>27</v>
      </c>
      <c r="R376" s="17" t="s">
        <v>140</v>
      </c>
      <c r="S376" s="11" t="s">
        <v>31</v>
      </c>
      <c r="T376" s="11" t="s">
        <v>157</v>
      </c>
      <c r="U376" s="13"/>
      <c r="V376" s="13"/>
      <c r="W376" s="13"/>
      <c r="X376" s="13"/>
      <c r="Y376" s="13"/>
      <c r="Z376" s="13"/>
      <c r="AA376" s="13"/>
      <c r="AB376" s="13"/>
      <c r="AC376" s="13"/>
      <c r="AD376" s="13"/>
      <c r="AE376" s="13"/>
      <c r="AF376" s="13"/>
      <c r="AG376" s="13"/>
      <c r="AH376" s="13"/>
    </row>
    <row r="377">
      <c r="A377" s="10">
        <v>1972.0</v>
      </c>
      <c r="B377" s="11" t="s">
        <v>26</v>
      </c>
      <c r="C377" s="11" t="s">
        <v>27</v>
      </c>
      <c r="D377" s="11" t="s">
        <v>27</v>
      </c>
      <c r="E377" s="11" t="s">
        <v>27</v>
      </c>
      <c r="F377" s="11" t="s">
        <v>28</v>
      </c>
      <c r="G377" s="11" t="s">
        <v>28</v>
      </c>
      <c r="H377" s="13"/>
      <c r="I377" s="13"/>
      <c r="J377" s="11" t="s">
        <v>56</v>
      </c>
      <c r="K377" s="11" t="s">
        <v>27</v>
      </c>
      <c r="L377" s="11" t="s">
        <v>450</v>
      </c>
      <c r="M377" s="11" t="s">
        <v>27</v>
      </c>
      <c r="N377" s="11" t="s">
        <v>1145</v>
      </c>
      <c r="O377" s="11" t="s">
        <v>147</v>
      </c>
      <c r="P377" s="15"/>
      <c r="Q377" s="14" t="s">
        <v>27</v>
      </c>
      <c r="R377" s="17" t="s">
        <v>1259</v>
      </c>
      <c r="S377" s="11" t="s">
        <v>31</v>
      </c>
      <c r="T377" s="11" t="s">
        <v>157</v>
      </c>
      <c r="U377" s="13"/>
      <c r="V377" s="13"/>
      <c r="W377" s="13"/>
      <c r="X377" s="13"/>
      <c r="Y377" s="13"/>
      <c r="Z377" s="13"/>
      <c r="AA377" s="13"/>
      <c r="AB377" s="13"/>
      <c r="AC377" s="13"/>
      <c r="AD377" s="13"/>
      <c r="AE377" s="13"/>
      <c r="AF377" s="13"/>
      <c r="AG377" s="13"/>
      <c r="AH377" s="13"/>
    </row>
    <row r="378">
      <c r="A378" s="10">
        <v>1973.0</v>
      </c>
      <c r="B378" s="11" t="s">
        <v>78</v>
      </c>
      <c r="C378" s="11" t="s">
        <v>27</v>
      </c>
      <c r="D378" s="11" t="s">
        <v>28</v>
      </c>
      <c r="E378" s="18" t="s">
        <v>28</v>
      </c>
      <c r="F378" s="11" t="s">
        <v>28</v>
      </c>
      <c r="G378" s="11" t="s">
        <v>28</v>
      </c>
      <c r="H378" s="13"/>
      <c r="I378" s="13"/>
      <c r="J378" s="11" t="s">
        <v>48</v>
      </c>
      <c r="K378" s="11" t="s">
        <v>28</v>
      </c>
      <c r="L378" s="11" t="s">
        <v>1261</v>
      </c>
      <c r="M378" s="11" t="s">
        <v>27</v>
      </c>
      <c r="N378" s="11" t="s">
        <v>1145</v>
      </c>
      <c r="O378" s="11" t="s">
        <v>147</v>
      </c>
      <c r="P378" s="15"/>
      <c r="Q378" s="14" t="s">
        <v>27</v>
      </c>
      <c r="R378" s="17" t="s">
        <v>1263</v>
      </c>
      <c r="S378" s="11" t="s">
        <v>31</v>
      </c>
      <c r="T378" s="11" t="s">
        <v>36</v>
      </c>
      <c r="U378" s="13"/>
      <c r="V378" s="13"/>
      <c r="W378" s="13"/>
      <c r="X378" s="13"/>
      <c r="Y378" s="13"/>
      <c r="Z378" s="13"/>
      <c r="AA378" s="13"/>
      <c r="AB378" s="13"/>
      <c r="AC378" s="13"/>
      <c r="AD378" s="13"/>
      <c r="AE378" s="13"/>
      <c r="AF378" s="13"/>
      <c r="AG378" s="13"/>
      <c r="AH378" s="13"/>
    </row>
    <row r="379">
      <c r="A379" s="10">
        <v>1974.0</v>
      </c>
      <c r="B379" s="11" t="s">
        <v>68</v>
      </c>
      <c r="C379" s="11" t="s">
        <v>27</v>
      </c>
      <c r="D379" s="11" t="s">
        <v>27</v>
      </c>
      <c r="E379" s="18" t="s">
        <v>28</v>
      </c>
      <c r="F379" s="11" t="s">
        <v>27</v>
      </c>
      <c r="G379" s="11" t="s">
        <v>28</v>
      </c>
      <c r="H379" s="13"/>
      <c r="I379" s="13"/>
      <c r="J379" s="11" t="s">
        <v>48</v>
      </c>
      <c r="K379" s="11" t="s">
        <v>27</v>
      </c>
      <c r="L379" s="11" t="s">
        <v>1265</v>
      </c>
      <c r="M379" s="11" t="s">
        <v>615</v>
      </c>
      <c r="N379" s="13"/>
      <c r="O379" s="11"/>
      <c r="P379" s="15"/>
      <c r="Q379" s="14" t="s">
        <v>27</v>
      </c>
      <c r="R379" s="17" t="s">
        <v>1266</v>
      </c>
      <c r="S379" s="11" t="s">
        <v>31</v>
      </c>
      <c r="T379" s="11" t="s">
        <v>157</v>
      </c>
      <c r="U379" s="13"/>
      <c r="V379" s="13"/>
      <c r="W379" s="13"/>
      <c r="X379" s="13"/>
      <c r="Y379" s="13"/>
      <c r="Z379" s="13"/>
      <c r="AA379" s="13"/>
      <c r="AB379" s="13"/>
      <c r="AC379" s="13"/>
      <c r="AD379" s="13"/>
      <c r="AE379" s="13"/>
      <c r="AF379" s="13"/>
      <c r="AG379" s="13"/>
      <c r="AH379" s="13"/>
    </row>
    <row r="380">
      <c r="A380" s="10">
        <v>1975.0</v>
      </c>
      <c r="B380" s="11" t="s">
        <v>78</v>
      </c>
      <c r="C380" s="11" t="s">
        <v>27</v>
      </c>
      <c r="D380" s="11" t="s">
        <v>27</v>
      </c>
      <c r="E380" s="18" t="s">
        <v>28</v>
      </c>
      <c r="F380" s="11" t="s">
        <v>28</v>
      </c>
      <c r="G380" s="11" t="s">
        <v>27</v>
      </c>
      <c r="H380" s="11" t="s">
        <v>1267</v>
      </c>
      <c r="I380" s="13"/>
      <c r="J380" s="11" t="s">
        <v>80</v>
      </c>
      <c r="K380" s="11" t="s">
        <v>28</v>
      </c>
      <c r="L380" s="11" t="s">
        <v>1261</v>
      </c>
      <c r="M380" s="11" t="s">
        <v>27</v>
      </c>
      <c r="N380" s="11" t="s">
        <v>1145</v>
      </c>
      <c r="O380" s="11" t="s">
        <v>147</v>
      </c>
      <c r="P380" s="15"/>
      <c r="Q380" s="14" t="s">
        <v>28</v>
      </c>
      <c r="R380" s="17" t="s">
        <v>761</v>
      </c>
      <c r="S380" s="11" t="s">
        <v>31</v>
      </c>
      <c r="T380" s="11" t="s">
        <v>36</v>
      </c>
      <c r="U380" s="13"/>
      <c r="V380" s="13"/>
      <c r="W380" s="13"/>
      <c r="X380" s="13"/>
      <c r="Y380" s="13"/>
      <c r="Z380" s="13"/>
      <c r="AA380" s="13"/>
      <c r="AB380" s="13"/>
      <c r="AC380" s="13"/>
      <c r="AD380" s="13"/>
      <c r="AE380" s="13"/>
      <c r="AF380" s="13"/>
      <c r="AG380" s="13"/>
      <c r="AH380" s="13"/>
    </row>
    <row r="381">
      <c r="A381" s="10">
        <v>1976.0</v>
      </c>
      <c r="B381" s="11" t="s">
        <v>156</v>
      </c>
      <c r="C381" s="11" t="s">
        <v>28</v>
      </c>
      <c r="D381" s="11" t="s">
        <v>27</v>
      </c>
      <c r="E381" s="18" t="s">
        <v>28</v>
      </c>
      <c r="F381" s="11" t="s">
        <v>28</v>
      </c>
      <c r="G381" s="11" t="s">
        <v>28</v>
      </c>
      <c r="H381" s="11" t="s">
        <v>315</v>
      </c>
      <c r="I381" s="13"/>
      <c r="J381" s="11" t="s">
        <v>80</v>
      </c>
      <c r="K381" s="11" t="s">
        <v>28</v>
      </c>
      <c r="L381" s="11" t="s">
        <v>315</v>
      </c>
      <c r="M381" s="11" t="s">
        <v>27</v>
      </c>
      <c r="N381" s="11" t="s">
        <v>1270</v>
      </c>
      <c r="O381" s="11" t="s">
        <v>75</v>
      </c>
      <c r="P381" s="15" t="s">
        <v>1272</v>
      </c>
      <c r="Q381" s="14" t="s">
        <v>28</v>
      </c>
      <c r="R381" s="17" t="s">
        <v>1275</v>
      </c>
      <c r="S381" s="11" t="s">
        <v>31</v>
      </c>
      <c r="T381" s="11" t="s">
        <v>36</v>
      </c>
      <c r="U381" s="13"/>
      <c r="V381" s="13"/>
      <c r="W381" s="13"/>
      <c r="X381" s="13"/>
      <c r="Y381" s="13"/>
      <c r="Z381" s="13"/>
      <c r="AA381" s="13"/>
      <c r="AB381" s="13"/>
      <c r="AC381" s="13"/>
      <c r="AD381" s="13"/>
      <c r="AE381" s="13"/>
      <c r="AF381" s="13"/>
      <c r="AG381" s="13"/>
      <c r="AH381" s="13"/>
    </row>
    <row r="382">
      <c r="A382" s="10">
        <v>1977.0</v>
      </c>
      <c r="B382" s="11" t="s">
        <v>1276</v>
      </c>
      <c r="C382" s="11" t="s">
        <v>27</v>
      </c>
      <c r="D382" s="11" t="s">
        <v>27</v>
      </c>
      <c r="E382" s="18" t="s">
        <v>28</v>
      </c>
      <c r="F382" s="11" t="s">
        <v>28</v>
      </c>
      <c r="G382" s="11" t="s">
        <v>28</v>
      </c>
      <c r="H382" s="11" t="s">
        <v>1202</v>
      </c>
      <c r="I382" s="13"/>
      <c r="J382" s="11" t="s">
        <v>48</v>
      </c>
      <c r="K382" s="11" t="s">
        <v>27</v>
      </c>
      <c r="L382" s="11" t="s">
        <v>450</v>
      </c>
      <c r="M382" s="11" t="s">
        <v>27</v>
      </c>
      <c r="N382" s="11" t="s">
        <v>1145</v>
      </c>
      <c r="O382" s="11" t="s">
        <v>27</v>
      </c>
      <c r="P382" s="15"/>
      <c r="Q382" s="14" t="s">
        <v>28</v>
      </c>
      <c r="R382" s="17" t="s">
        <v>1280</v>
      </c>
      <c r="S382" s="11" t="s">
        <v>31</v>
      </c>
      <c r="T382" s="11" t="s">
        <v>157</v>
      </c>
      <c r="U382" s="13"/>
      <c r="V382" s="13"/>
      <c r="W382" s="13"/>
      <c r="X382" s="13"/>
      <c r="Y382" s="13"/>
      <c r="Z382" s="13"/>
      <c r="AA382" s="13"/>
      <c r="AB382" s="13"/>
      <c r="AC382" s="13"/>
      <c r="AD382" s="13"/>
      <c r="AE382" s="13"/>
      <c r="AF382" s="13"/>
      <c r="AG382" s="13"/>
      <c r="AH382" s="13"/>
    </row>
    <row r="383">
      <c r="A383" s="10">
        <v>1978.0</v>
      </c>
      <c r="B383" s="11" t="s">
        <v>681</v>
      </c>
      <c r="C383" s="11" t="s">
        <v>28</v>
      </c>
      <c r="D383" s="11" t="s">
        <v>27</v>
      </c>
      <c r="E383" s="18" t="s">
        <v>28</v>
      </c>
      <c r="F383" s="11" t="s">
        <v>28</v>
      </c>
      <c r="G383" s="11" t="s">
        <v>28</v>
      </c>
      <c r="H383" s="11" t="s">
        <v>315</v>
      </c>
      <c r="I383" s="13"/>
      <c r="J383" s="11" t="s">
        <v>29</v>
      </c>
      <c r="K383" s="11" t="s">
        <v>28</v>
      </c>
      <c r="L383" s="11" t="s">
        <v>315</v>
      </c>
      <c r="M383" s="11" t="s">
        <v>615</v>
      </c>
      <c r="N383" s="13"/>
      <c r="O383" s="11"/>
      <c r="P383" s="15"/>
      <c r="Q383" s="14" t="s">
        <v>28</v>
      </c>
      <c r="R383" s="17" t="s">
        <v>1280</v>
      </c>
      <c r="S383" s="11" t="s">
        <v>31</v>
      </c>
      <c r="T383" s="11" t="s">
        <v>36</v>
      </c>
      <c r="U383" s="13"/>
      <c r="V383" s="13"/>
      <c r="W383" s="13"/>
      <c r="X383" s="13"/>
      <c r="Y383" s="13"/>
      <c r="Z383" s="13"/>
      <c r="AA383" s="13"/>
      <c r="AB383" s="13"/>
      <c r="AC383" s="13"/>
      <c r="AD383" s="13"/>
      <c r="AE383" s="13"/>
      <c r="AF383" s="13"/>
      <c r="AG383" s="13"/>
      <c r="AH383" s="13"/>
    </row>
    <row r="384">
      <c r="A384" s="10">
        <v>1979.0</v>
      </c>
      <c r="B384" s="11" t="s">
        <v>26</v>
      </c>
      <c r="C384" s="11" t="s">
        <v>27</v>
      </c>
      <c r="D384" s="11" t="s">
        <v>27</v>
      </c>
      <c r="E384" s="18" t="s">
        <v>28</v>
      </c>
      <c r="F384" s="11" t="s">
        <v>28</v>
      </c>
      <c r="G384" s="11" t="s">
        <v>28</v>
      </c>
      <c r="H384" s="11" t="s">
        <v>1202</v>
      </c>
      <c r="I384" s="13"/>
      <c r="J384" s="11" t="s">
        <v>56</v>
      </c>
      <c r="K384" s="11" t="s">
        <v>27</v>
      </c>
      <c r="L384" s="11" t="s">
        <v>1215</v>
      </c>
      <c r="M384" s="11" t="s">
        <v>27</v>
      </c>
      <c r="N384" s="11" t="s">
        <v>1145</v>
      </c>
      <c r="O384" s="11" t="s">
        <v>147</v>
      </c>
      <c r="P384" s="15"/>
      <c r="Q384" s="14" t="s">
        <v>28</v>
      </c>
      <c r="R384" s="17" t="s">
        <v>1287</v>
      </c>
      <c r="S384" s="11" t="s">
        <v>31</v>
      </c>
      <c r="T384" s="11" t="s">
        <v>730</v>
      </c>
      <c r="U384" s="13"/>
      <c r="V384" s="13"/>
      <c r="W384" s="13"/>
      <c r="X384" s="13"/>
      <c r="Y384" s="13"/>
      <c r="Z384" s="13"/>
      <c r="AA384" s="13"/>
      <c r="AB384" s="13"/>
      <c r="AC384" s="13"/>
      <c r="AD384" s="13"/>
      <c r="AE384" s="13"/>
      <c r="AF384" s="13"/>
      <c r="AG384" s="13"/>
      <c r="AH384" s="13"/>
    </row>
    <row r="385">
      <c r="A385" s="10">
        <v>1980.0</v>
      </c>
      <c r="B385" s="11" t="s">
        <v>130</v>
      </c>
      <c r="C385" s="11" t="s">
        <v>27</v>
      </c>
      <c r="D385" s="11" t="s">
        <v>27</v>
      </c>
      <c r="E385" s="18" t="s">
        <v>28</v>
      </c>
      <c r="F385" s="11" t="s">
        <v>28</v>
      </c>
      <c r="G385" s="11" t="s">
        <v>28</v>
      </c>
      <c r="H385" s="11" t="s">
        <v>1202</v>
      </c>
      <c r="I385" s="11" t="s">
        <v>279</v>
      </c>
      <c r="J385" s="11" t="s">
        <v>29</v>
      </c>
      <c r="K385" s="11" t="s">
        <v>27</v>
      </c>
      <c r="L385" s="11" t="s">
        <v>450</v>
      </c>
      <c r="M385" s="11" t="s">
        <v>27</v>
      </c>
      <c r="N385" s="11" t="s">
        <v>1145</v>
      </c>
      <c r="O385" s="11" t="s">
        <v>27</v>
      </c>
      <c r="P385" s="15"/>
      <c r="Q385" s="14" t="s">
        <v>27</v>
      </c>
      <c r="R385" s="17" t="s">
        <v>1292</v>
      </c>
      <c r="S385" s="11" t="s">
        <v>31</v>
      </c>
      <c r="T385" s="11" t="s">
        <v>157</v>
      </c>
      <c r="U385" s="13"/>
      <c r="V385" s="13"/>
      <c r="W385" s="13"/>
      <c r="X385" s="13"/>
      <c r="Y385" s="13"/>
      <c r="Z385" s="13"/>
      <c r="AA385" s="13"/>
      <c r="AB385" s="13"/>
      <c r="AC385" s="13"/>
      <c r="AD385" s="13"/>
      <c r="AE385" s="13"/>
      <c r="AF385" s="13"/>
      <c r="AG385" s="13"/>
      <c r="AH385" s="13"/>
    </row>
    <row r="386">
      <c r="A386" s="10">
        <v>1981.0</v>
      </c>
      <c r="B386" s="11" t="s">
        <v>71</v>
      </c>
      <c r="C386" s="11" t="s">
        <v>27</v>
      </c>
      <c r="D386" s="11" t="s">
        <v>28</v>
      </c>
      <c r="E386" s="18" t="s">
        <v>28</v>
      </c>
      <c r="F386" s="11" t="s">
        <v>28</v>
      </c>
      <c r="G386" s="11" t="s">
        <v>28</v>
      </c>
      <c r="H386" s="11" t="s">
        <v>279</v>
      </c>
      <c r="I386" s="13"/>
      <c r="J386" s="11" t="s">
        <v>80</v>
      </c>
      <c r="K386" s="11" t="s">
        <v>27</v>
      </c>
      <c r="L386" s="11" t="s">
        <v>450</v>
      </c>
      <c r="M386" s="11" t="s">
        <v>27</v>
      </c>
      <c r="N386" s="11" t="s">
        <v>1145</v>
      </c>
      <c r="O386" s="11" t="s">
        <v>147</v>
      </c>
      <c r="P386" s="15"/>
      <c r="Q386" s="14" t="s">
        <v>27</v>
      </c>
      <c r="R386" s="17" t="s">
        <v>974</v>
      </c>
      <c r="S386" s="11" t="s">
        <v>31</v>
      </c>
      <c r="T386" s="11" t="s">
        <v>157</v>
      </c>
      <c r="U386" s="13"/>
      <c r="V386" s="13"/>
      <c r="W386" s="13"/>
      <c r="X386" s="13"/>
      <c r="Y386" s="13"/>
      <c r="Z386" s="13"/>
      <c r="AA386" s="13"/>
      <c r="AB386" s="13"/>
      <c r="AC386" s="13"/>
      <c r="AD386" s="13"/>
      <c r="AE386" s="13"/>
      <c r="AF386" s="13"/>
      <c r="AG386" s="13"/>
      <c r="AH386" s="13"/>
    </row>
    <row r="387">
      <c r="A387" s="10">
        <v>1982.0</v>
      </c>
      <c r="B387" s="11" t="s">
        <v>1293</v>
      </c>
      <c r="C387" s="11" t="s">
        <v>28</v>
      </c>
      <c r="D387" s="11" t="s">
        <v>27</v>
      </c>
      <c r="E387" s="18" t="s">
        <v>28</v>
      </c>
      <c r="F387" s="11" t="s">
        <v>28</v>
      </c>
      <c r="G387" s="11" t="s">
        <v>28</v>
      </c>
      <c r="H387" s="11" t="s">
        <v>315</v>
      </c>
      <c r="I387" s="11" t="s">
        <v>1202</v>
      </c>
      <c r="J387" s="11" t="s">
        <v>48</v>
      </c>
      <c r="K387" s="11" t="s">
        <v>28</v>
      </c>
      <c r="L387" s="11" t="s">
        <v>315</v>
      </c>
      <c r="M387" s="11" t="s">
        <v>615</v>
      </c>
      <c r="N387" s="13"/>
      <c r="O387" s="11"/>
      <c r="P387" s="15"/>
      <c r="Q387" s="14" t="s">
        <v>28</v>
      </c>
      <c r="R387" s="17" t="s">
        <v>289</v>
      </c>
      <c r="S387" s="11" t="s">
        <v>31</v>
      </c>
      <c r="T387" s="11" t="s">
        <v>36</v>
      </c>
      <c r="U387" s="13"/>
      <c r="V387" s="13"/>
      <c r="W387" s="13"/>
      <c r="X387" s="13"/>
      <c r="Y387" s="13"/>
      <c r="Z387" s="13"/>
      <c r="AA387" s="13"/>
      <c r="AB387" s="13"/>
      <c r="AC387" s="13"/>
      <c r="AD387" s="13"/>
      <c r="AE387" s="13"/>
      <c r="AF387" s="13"/>
      <c r="AG387" s="13"/>
      <c r="AH387" s="13"/>
    </row>
    <row r="388">
      <c r="A388" s="10">
        <v>1983.0</v>
      </c>
      <c r="B388" s="11" t="s">
        <v>138</v>
      </c>
      <c r="C388" s="11" t="s">
        <v>27</v>
      </c>
      <c r="D388" s="11" t="s">
        <v>27</v>
      </c>
      <c r="E388" s="18" t="s">
        <v>28</v>
      </c>
      <c r="F388" s="11" t="s">
        <v>28</v>
      </c>
      <c r="G388" s="11" t="s">
        <v>28</v>
      </c>
      <c r="H388" s="11" t="s">
        <v>1202</v>
      </c>
      <c r="I388" s="11" t="s">
        <v>160</v>
      </c>
      <c r="J388" s="11" t="s">
        <v>80</v>
      </c>
      <c r="K388" s="11" t="s">
        <v>28</v>
      </c>
      <c r="L388" s="11" t="s">
        <v>295</v>
      </c>
      <c r="M388" s="11" t="s">
        <v>27</v>
      </c>
      <c r="N388" s="11" t="s">
        <v>1145</v>
      </c>
      <c r="O388" s="11" t="s">
        <v>27</v>
      </c>
      <c r="P388" s="15"/>
      <c r="Q388" s="14" t="s">
        <v>27</v>
      </c>
      <c r="R388" s="17" t="s">
        <v>1299</v>
      </c>
      <c r="S388" s="11" t="s">
        <v>31</v>
      </c>
      <c r="T388" s="11" t="s">
        <v>36</v>
      </c>
      <c r="U388" s="13"/>
      <c r="V388" s="13"/>
      <c r="W388" s="13"/>
      <c r="X388" s="13"/>
      <c r="Y388" s="13"/>
      <c r="Z388" s="13"/>
      <c r="AA388" s="13"/>
      <c r="AB388" s="13"/>
      <c r="AC388" s="13"/>
      <c r="AD388" s="13"/>
      <c r="AE388" s="13"/>
      <c r="AF388" s="13"/>
      <c r="AG388" s="13"/>
      <c r="AH388" s="13"/>
    </row>
    <row r="389">
      <c r="A389" s="10">
        <v>1984.0</v>
      </c>
      <c r="B389" s="11" t="s">
        <v>181</v>
      </c>
      <c r="C389" s="11" t="s">
        <v>27</v>
      </c>
      <c r="D389" s="11" t="s">
        <v>28</v>
      </c>
      <c r="E389" s="18" t="s">
        <v>28</v>
      </c>
      <c r="F389" s="11" t="s">
        <v>28</v>
      </c>
      <c r="G389" s="11" t="s">
        <v>28</v>
      </c>
      <c r="H389" s="13"/>
      <c r="I389" s="13"/>
      <c r="J389" s="11" t="s">
        <v>29</v>
      </c>
      <c r="K389" s="11" t="s">
        <v>28</v>
      </c>
      <c r="L389" s="11" t="s">
        <v>1304</v>
      </c>
      <c r="M389" s="11" t="s">
        <v>28</v>
      </c>
      <c r="N389" s="11" t="s">
        <v>451</v>
      </c>
      <c r="O389" s="11" t="s">
        <v>27</v>
      </c>
      <c r="P389" s="15"/>
      <c r="Q389" s="14" t="s">
        <v>27</v>
      </c>
      <c r="R389" s="17" t="s">
        <v>1305</v>
      </c>
      <c r="S389" s="11" t="s">
        <v>31</v>
      </c>
      <c r="T389" s="11" t="s">
        <v>36</v>
      </c>
      <c r="U389" s="13"/>
      <c r="V389" s="13"/>
      <c r="W389" s="13"/>
      <c r="X389" s="13"/>
      <c r="Y389" s="13"/>
      <c r="Z389" s="13"/>
      <c r="AA389" s="13"/>
      <c r="AB389" s="13"/>
      <c r="AC389" s="13"/>
      <c r="AD389" s="13"/>
      <c r="AE389" s="13"/>
      <c r="AF389" s="13"/>
      <c r="AG389" s="13"/>
      <c r="AH389" s="13"/>
    </row>
    <row r="390">
      <c r="A390" s="10">
        <v>1985.0</v>
      </c>
      <c r="B390" s="11" t="s">
        <v>294</v>
      </c>
      <c r="C390" s="11" t="s">
        <v>27</v>
      </c>
      <c r="D390" s="11" t="s">
        <v>28</v>
      </c>
      <c r="E390" s="18" t="s">
        <v>28</v>
      </c>
      <c r="F390" s="11" t="s">
        <v>28</v>
      </c>
      <c r="G390" s="11" t="s">
        <v>28</v>
      </c>
      <c r="H390" s="13"/>
      <c r="I390" s="13"/>
      <c r="J390" s="11" t="s">
        <v>29</v>
      </c>
      <c r="K390" s="11" t="s">
        <v>27</v>
      </c>
      <c r="L390" s="11" t="s">
        <v>435</v>
      </c>
      <c r="M390" s="11" t="s">
        <v>28</v>
      </c>
      <c r="N390" s="11" t="s">
        <v>343</v>
      </c>
      <c r="O390" s="11" t="s">
        <v>27</v>
      </c>
      <c r="P390" s="15" t="s">
        <v>1306</v>
      </c>
      <c r="Q390" s="14" t="s">
        <v>28</v>
      </c>
      <c r="R390" s="17" t="s">
        <v>1307</v>
      </c>
      <c r="S390" s="11" t="s">
        <v>31</v>
      </c>
      <c r="T390" s="11" t="s">
        <v>157</v>
      </c>
      <c r="U390" s="13"/>
      <c r="V390" s="13"/>
      <c r="W390" s="13"/>
      <c r="X390" s="13"/>
      <c r="Y390" s="13"/>
      <c r="Z390" s="13"/>
      <c r="AA390" s="13"/>
      <c r="AB390" s="13"/>
      <c r="AC390" s="13"/>
      <c r="AD390" s="13"/>
      <c r="AE390" s="13"/>
      <c r="AF390" s="13"/>
      <c r="AG390" s="13"/>
      <c r="AH390" s="13"/>
    </row>
    <row r="391">
      <c r="A391" s="10">
        <v>1986.0</v>
      </c>
      <c r="B391" s="11" t="s">
        <v>246</v>
      </c>
      <c r="C391" s="16" t="s">
        <v>28</v>
      </c>
      <c r="D391" s="11" t="s">
        <v>27</v>
      </c>
      <c r="E391" s="18" t="s">
        <v>28</v>
      </c>
      <c r="F391" s="11" t="s">
        <v>28</v>
      </c>
      <c r="G391" s="11" t="s">
        <v>28</v>
      </c>
      <c r="H391" s="11" t="s">
        <v>1202</v>
      </c>
      <c r="I391" s="11" t="s">
        <v>315</v>
      </c>
      <c r="J391" s="11" t="s">
        <v>80</v>
      </c>
      <c r="K391" s="11" t="s">
        <v>28</v>
      </c>
      <c r="L391" s="11" t="s">
        <v>315</v>
      </c>
      <c r="M391" s="11" t="s">
        <v>27</v>
      </c>
      <c r="N391" s="11" t="s">
        <v>1270</v>
      </c>
      <c r="O391" s="11" t="s">
        <v>75</v>
      </c>
      <c r="P391" s="15" t="s">
        <v>1272</v>
      </c>
      <c r="Q391" s="14" t="s">
        <v>27</v>
      </c>
      <c r="R391" s="17" t="s">
        <v>1310</v>
      </c>
      <c r="S391" s="11" t="s">
        <v>31</v>
      </c>
      <c r="T391" s="11" t="s">
        <v>36</v>
      </c>
      <c r="U391" s="13"/>
      <c r="V391" s="13"/>
      <c r="W391" s="13"/>
      <c r="X391" s="13"/>
      <c r="Y391" s="13"/>
      <c r="Z391" s="13"/>
      <c r="AA391" s="13"/>
      <c r="AB391" s="13"/>
      <c r="AC391" s="13"/>
      <c r="AD391" s="13"/>
      <c r="AE391" s="13"/>
      <c r="AF391" s="13"/>
      <c r="AG391" s="13"/>
      <c r="AH391" s="13"/>
    </row>
    <row r="392">
      <c r="A392" s="10">
        <v>1987.0</v>
      </c>
      <c r="B392" s="11" t="s">
        <v>122</v>
      </c>
      <c r="C392" s="11" t="s">
        <v>27</v>
      </c>
      <c r="D392" s="11" t="s">
        <v>28</v>
      </c>
      <c r="E392" s="18" t="s">
        <v>28</v>
      </c>
      <c r="F392" s="11" t="s">
        <v>28</v>
      </c>
      <c r="G392" s="11" t="s">
        <v>28</v>
      </c>
      <c r="H392" s="13"/>
      <c r="I392" s="13"/>
      <c r="J392" s="11" t="s">
        <v>56</v>
      </c>
      <c r="K392" s="11" t="s">
        <v>28</v>
      </c>
      <c r="L392" s="11" t="s">
        <v>1304</v>
      </c>
      <c r="M392" s="11" t="s">
        <v>27</v>
      </c>
      <c r="N392" s="11" t="s">
        <v>1145</v>
      </c>
      <c r="O392" s="11" t="s">
        <v>27</v>
      </c>
      <c r="P392" s="15"/>
      <c r="Q392" s="14" t="s">
        <v>28</v>
      </c>
      <c r="R392" s="17" t="s">
        <v>143</v>
      </c>
      <c r="S392" s="11" t="s">
        <v>31</v>
      </c>
      <c r="T392" s="11" t="s">
        <v>36</v>
      </c>
      <c r="U392" s="13"/>
      <c r="V392" s="13"/>
      <c r="W392" s="13"/>
      <c r="X392" s="13"/>
      <c r="Y392" s="13"/>
      <c r="Z392" s="13"/>
      <c r="AA392" s="13"/>
      <c r="AB392" s="13"/>
      <c r="AC392" s="13"/>
      <c r="AD392" s="13"/>
      <c r="AE392" s="13"/>
      <c r="AF392" s="13"/>
      <c r="AG392" s="13"/>
      <c r="AH392" s="13"/>
    </row>
    <row r="393">
      <c r="A393" s="10">
        <v>1988.0</v>
      </c>
      <c r="B393" s="11" t="s">
        <v>1311</v>
      </c>
      <c r="C393" s="11" t="s">
        <v>27</v>
      </c>
      <c r="D393" s="11" t="s">
        <v>28</v>
      </c>
      <c r="E393" s="18" t="s">
        <v>28</v>
      </c>
      <c r="F393" s="11" t="s">
        <v>28</v>
      </c>
      <c r="G393" s="11" t="s">
        <v>28</v>
      </c>
      <c r="H393" s="13"/>
      <c r="I393" s="13"/>
      <c r="J393" s="11" t="s">
        <v>56</v>
      </c>
      <c r="K393" s="11" t="s">
        <v>28</v>
      </c>
      <c r="L393" s="11" t="s">
        <v>295</v>
      </c>
      <c r="M393" s="11" t="s">
        <v>27</v>
      </c>
      <c r="N393" s="11" t="s">
        <v>1145</v>
      </c>
      <c r="O393" s="11" t="s">
        <v>147</v>
      </c>
      <c r="P393" s="15"/>
      <c r="Q393" s="14" t="s">
        <v>28</v>
      </c>
      <c r="R393" s="17" t="s">
        <v>59</v>
      </c>
      <c r="S393" s="11" t="s">
        <v>31</v>
      </c>
      <c r="T393" s="11" t="s">
        <v>36</v>
      </c>
      <c r="U393" s="13"/>
      <c r="V393" s="13"/>
      <c r="W393" s="13"/>
      <c r="X393" s="13"/>
      <c r="Y393" s="13"/>
      <c r="Z393" s="13"/>
      <c r="AA393" s="13"/>
      <c r="AB393" s="13"/>
      <c r="AC393" s="13"/>
      <c r="AD393" s="13"/>
      <c r="AE393" s="13"/>
      <c r="AF393" s="13"/>
      <c r="AG393" s="13"/>
      <c r="AH393" s="13"/>
    </row>
    <row r="394">
      <c r="A394" s="10">
        <v>1989.0</v>
      </c>
      <c r="B394" s="11" t="s">
        <v>1313</v>
      </c>
      <c r="C394" s="11" t="s">
        <v>27</v>
      </c>
      <c r="D394" s="11" t="s">
        <v>28</v>
      </c>
      <c r="E394" s="18" t="s">
        <v>28</v>
      </c>
      <c r="F394" s="11" t="s">
        <v>28</v>
      </c>
      <c r="G394" s="11" t="s">
        <v>28</v>
      </c>
      <c r="H394" s="13"/>
      <c r="I394" s="13"/>
      <c r="J394" s="11" t="s">
        <v>56</v>
      </c>
      <c r="K394" s="11" t="s">
        <v>28</v>
      </c>
      <c r="L394" s="11" t="s">
        <v>295</v>
      </c>
      <c r="M394" s="11" t="s">
        <v>28</v>
      </c>
      <c r="N394" s="11" t="s">
        <v>343</v>
      </c>
      <c r="O394" s="11" t="s">
        <v>147</v>
      </c>
      <c r="P394" s="15"/>
      <c r="Q394" s="14" t="s">
        <v>28</v>
      </c>
      <c r="R394" s="17" t="s">
        <v>289</v>
      </c>
      <c r="S394" s="11" t="s">
        <v>31</v>
      </c>
      <c r="T394" s="11" t="s">
        <v>36</v>
      </c>
      <c r="U394" s="13"/>
      <c r="V394" s="13"/>
      <c r="W394" s="13"/>
      <c r="X394" s="13"/>
      <c r="Y394" s="13"/>
      <c r="Z394" s="13"/>
      <c r="AA394" s="13"/>
      <c r="AB394" s="13"/>
      <c r="AC394" s="13"/>
      <c r="AD394" s="13"/>
      <c r="AE394" s="13"/>
      <c r="AF394" s="13"/>
      <c r="AG394" s="13"/>
      <c r="AH394" s="13"/>
    </row>
    <row r="395">
      <c r="A395" s="10">
        <v>1990.0</v>
      </c>
      <c r="B395" s="11" t="s">
        <v>130</v>
      </c>
      <c r="C395" s="11" t="s">
        <v>28</v>
      </c>
      <c r="D395" s="11" t="s">
        <v>28</v>
      </c>
      <c r="E395" s="18" t="s">
        <v>28</v>
      </c>
      <c r="F395" s="11" t="s">
        <v>28</v>
      </c>
      <c r="G395" s="11" t="s">
        <v>28</v>
      </c>
      <c r="H395" s="13"/>
      <c r="I395" s="13"/>
      <c r="J395" s="11" t="s">
        <v>80</v>
      </c>
      <c r="K395" s="11" t="s">
        <v>28</v>
      </c>
      <c r="L395" s="11" t="s">
        <v>315</v>
      </c>
      <c r="M395" s="11" t="s">
        <v>615</v>
      </c>
      <c r="N395" s="13"/>
      <c r="O395" s="11"/>
      <c r="P395" s="15"/>
      <c r="Q395" s="14" t="s">
        <v>28</v>
      </c>
      <c r="R395" s="17" t="s">
        <v>289</v>
      </c>
      <c r="S395" s="11" t="s">
        <v>31</v>
      </c>
      <c r="T395" s="11" t="s">
        <v>36</v>
      </c>
      <c r="U395" s="13"/>
      <c r="V395" s="13"/>
      <c r="W395" s="13"/>
      <c r="X395" s="13"/>
      <c r="Y395" s="13"/>
      <c r="Z395" s="13"/>
      <c r="AA395" s="13"/>
      <c r="AB395" s="13"/>
      <c r="AC395" s="13"/>
      <c r="AD395" s="13"/>
      <c r="AE395" s="13"/>
      <c r="AF395" s="13"/>
      <c r="AG395" s="13"/>
      <c r="AH395" s="13"/>
    </row>
    <row r="396">
      <c r="A396" s="10">
        <v>1991.0</v>
      </c>
      <c r="B396" s="11" t="s">
        <v>82</v>
      </c>
      <c r="C396" s="11" t="s">
        <v>27</v>
      </c>
      <c r="D396" s="11" t="s">
        <v>27</v>
      </c>
      <c r="E396" s="18" t="s">
        <v>28</v>
      </c>
      <c r="F396" s="11" t="s">
        <v>27</v>
      </c>
      <c r="G396" s="11" t="s">
        <v>28</v>
      </c>
      <c r="H396" s="13"/>
      <c r="I396" s="13"/>
      <c r="J396" s="11" t="s">
        <v>29</v>
      </c>
      <c r="K396" s="11" t="s">
        <v>27</v>
      </c>
      <c r="L396" s="11" t="s">
        <v>1154</v>
      </c>
      <c r="M396" s="11" t="s">
        <v>615</v>
      </c>
      <c r="N396" s="13"/>
      <c r="O396" s="11"/>
      <c r="P396" s="15"/>
      <c r="Q396" s="14" t="s">
        <v>27</v>
      </c>
      <c r="R396" s="17" t="s">
        <v>1318</v>
      </c>
      <c r="S396" s="11" t="s">
        <v>31</v>
      </c>
      <c r="T396" s="11" t="s">
        <v>157</v>
      </c>
      <c r="U396" s="13"/>
      <c r="V396" s="13"/>
      <c r="W396" s="13"/>
      <c r="X396" s="13"/>
      <c r="Y396" s="13"/>
      <c r="Z396" s="13"/>
      <c r="AA396" s="13"/>
      <c r="AB396" s="13"/>
      <c r="AC396" s="13"/>
      <c r="AD396" s="13"/>
      <c r="AE396" s="13"/>
      <c r="AF396" s="13"/>
      <c r="AG396" s="13"/>
      <c r="AH396" s="13"/>
    </row>
    <row r="397">
      <c r="A397" s="31">
        <v>1992.0</v>
      </c>
      <c r="B397" s="11" t="s">
        <v>222</v>
      </c>
      <c r="C397" s="11" t="s">
        <v>28</v>
      </c>
      <c r="D397" s="11" t="s">
        <v>27</v>
      </c>
      <c r="E397" s="18" t="s">
        <v>28</v>
      </c>
      <c r="F397" s="11" t="s">
        <v>27</v>
      </c>
      <c r="G397" s="11" t="s">
        <v>27</v>
      </c>
      <c r="H397" s="11" t="s">
        <v>1320</v>
      </c>
      <c r="I397" s="13"/>
      <c r="J397" s="11" t="s">
        <v>536</v>
      </c>
      <c r="K397" s="11" t="s">
        <v>537</v>
      </c>
      <c r="L397" s="11" t="s">
        <v>1321</v>
      </c>
      <c r="M397" s="11" t="s">
        <v>615</v>
      </c>
      <c r="N397" s="11" t="s">
        <v>1322</v>
      </c>
      <c r="O397" s="11" t="s">
        <v>75</v>
      </c>
      <c r="P397" s="15" t="s">
        <v>28</v>
      </c>
      <c r="Q397" s="14" t="s">
        <v>537</v>
      </c>
      <c r="R397" s="17" t="s">
        <v>1324</v>
      </c>
      <c r="S397" s="11" t="s">
        <v>617</v>
      </c>
      <c r="T397" s="11" t="s">
        <v>36</v>
      </c>
      <c r="U397" s="13"/>
      <c r="V397" s="13"/>
      <c r="W397" s="13"/>
      <c r="X397" s="13"/>
      <c r="Y397" s="13"/>
      <c r="Z397" s="13"/>
      <c r="AA397" s="13"/>
      <c r="AB397" s="13"/>
      <c r="AC397" s="13"/>
      <c r="AD397" s="13"/>
      <c r="AE397" s="13"/>
      <c r="AF397" s="13"/>
      <c r="AG397" s="13"/>
      <c r="AH397" s="13"/>
    </row>
    <row r="398">
      <c r="A398" s="52">
        <v>3426.0</v>
      </c>
      <c r="B398" s="11" t="s">
        <v>440</v>
      </c>
      <c r="C398" s="11" t="s">
        <v>27</v>
      </c>
      <c r="D398" s="11" t="s">
        <v>28</v>
      </c>
      <c r="E398" s="18" t="s">
        <v>28</v>
      </c>
      <c r="F398" s="11" t="s">
        <v>28</v>
      </c>
      <c r="G398" s="11" t="s">
        <v>28</v>
      </c>
      <c r="H398" s="13"/>
      <c r="I398" s="13"/>
      <c r="J398" s="11" t="s">
        <v>29</v>
      </c>
      <c r="K398" s="13"/>
      <c r="L398" s="13"/>
      <c r="M398" s="11"/>
      <c r="N398" s="13"/>
      <c r="O398" s="11"/>
      <c r="P398" s="15"/>
      <c r="Q398" s="14"/>
      <c r="R398" s="17"/>
      <c r="S398" s="11" t="s">
        <v>617</v>
      </c>
      <c r="T398" s="13"/>
      <c r="U398" s="13"/>
      <c r="V398" s="13"/>
      <c r="W398" s="13"/>
      <c r="X398" s="13"/>
      <c r="Y398" s="13"/>
      <c r="Z398" s="13"/>
      <c r="AA398" s="13"/>
      <c r="AB398" s="13"/>
      <c r="AC398" s="13"/>
      <c r="AD398" s="13"/>
      <c r="AE398" s="13"/>
      <c r="AF398" s="13"/>
      <c r="AG398" s="13"/>
      <c r="AH398" s="13"/>
    </row>
    <row r="399">
      <c r="A399" s="52">
        <v>3427.0</v>
      </c>
      <c r="B399" s="11" t="s">
        <v>1327</v>
      </c>
      <c r="C399" s="13"/>
      <c r="D399" s="11"/>
      <c r="E399" s="18"/>
      <c r="F399" s="13"/>
      <c r="G399" s="13"/>
      <c r="H399" s="13"/>
      <c r="I399" s="13"/>
      <c r="J399" s="13"/>
      <c r="K399" s="13"/>
      <c r="L399" s="13"/>
      <c r="M399" s="11"/>
      <c r="N399" s="13"/>
      <c r="O399" s="11"/>
      <c r="P399" s="15"/>
      <c r="Q399" s="14"/>
      <c r="R399" s="17"/>
      <c r="S399" s="11" t="s">
        <v>617</v>
      </c>
      <c r="T399" s="13"/>
      <c r="U399" s="13"/>
      <c r="V399" s="13"/>
      <c r="W399" s="13"/>
      <c r="X399" s="13"/>
      <c r="Y399" s="13"/>
      <c r="Z399" s="13"/>
      <c r="AA399" s="13"/>
      <c r="AB399" s="13"/>
      <c r="AC399" s="13"/>
      <c r="AD399" s="13"/>
      <c r="AE399" s="13"/>
      <c r="AF399" s="13"/>
      <c r="AG399" s="13"/>
      <c r="AH399" s="13"/>
    </row>
    <row r="400">
      <c r="A400" s="52">
        <v>3428.0</v>
      </c>
      <c r="B400" s="11" t="s">
        <v>1327</v>
      </c>
      <c r="C400" s="13"/>
      <c r="D400" s="11"/>
      <c r="E400" s="18"/>
      <c r="F400" s="13"/>
      <c r="G400" s="13"/>
      <c r="H400" s="13"/>
      <c r="I400" s="13"/>
      <c r="J400" s="13"/>
      <c r="K400" s="13"/>
      <c r="L400" s="13"/>
      <c r="M400" s="11"/>
      <c r="N400" s="13"/>
      <c r="O400" s="11"/>
      <c r="P400" s="15"/>
      <c r="Q400" s="14"/>
      <c r="R400" s="17"/>
      <c r="S400" s="11" t="s">
        <v>617</v>
      </c>
      <c r="T400" s="13"/>
      <c r="U400" s="13"/>
      <c r="V400" s="13"/>
      <c r="W400" s="13"/>
      <c r="X400" s="13"/>
      <c r="Y400" s="13"/>
      <c r="Z400" s="13"/>
      <c r="AA400" s="13"/>
      <c r="AB400" s="13"/>
      <c r="AC400" s="13"/>
      <c r="AD400" s="13"/>
      <c r="AE400" s="13"/>
      <c r="AF400" s="13"/>
      <c r="AG400" s="13"/>
      <c r="AH400" s="13"/>
    </row>
    <row r="401">
      <c r="A401" s="52">
        <v>3429.0</v>
      </c>
      <c r="B401" s="11" t="s">
        <v>1327</v>
      </c>
      <c r="C401" s="13"/>
      <c r="D401" s="11"/>
      <c r="E401" s="18"/>
      <c r="F401" s="13"/>
      <c r="G401" s="13"/>
      <c r="H401" s="13"/>
      <c r="I401" s="13"/>
      <c r="J401" s="13"/>
      <c r="K401" s="13"/>
      <c r="L401" s="13"/>
      <c r="M401" s="11"/>
      <c r="N401" s="13"/>
      <c r="O401" s="11"/>
      <c r="P401" s="15"/>
      <c r="Q401" s="14"/>
      <c r="R401" s="17"/>
      <c r="S401" s="11" t="s">
        <v>617</v>
      </c>
      <c r="T401" s="13"/>
      <c r="U401" s="13"/>
      <c r="V401" s="13"/>
      <c r="W401" s="13"/>
      <c r="X401" s="13"/>
      <c r="Y401" s="13"/>
      <c r="Z401" s="13"/>
      <c r="AA401" s="13"/>
      <c r="AB401" s="13"/>
      <c r="AC401" s="13"/>
      <c r="AD401" s="13"/>
      <c r="AE401" s="13"/>
      <c r="AF401" s="13"/>
      <c r="AG401" s="13"/>
      <c r="AH401" s="13"/>
    </row>
    <row r="402">
      <c r="A402" s="52">
        <v>3430.0</v>
      </c>
      <c r="B402" s="11" t="s">
        <v>1327</v>
      </c>
      <c r="C402" s="13"/>
      <c r="D402" s="11"/>
      <c r="E402" s="18"/>
      <c r="F402" s="13"/>
      <c r="G402" s="13"/>
      <c r="H402" s="13"/>
      <c r="I402" s="13"/>
      <c r="J402" s="13"/>
      <c r="K402" s="13"/>
      <c r="L402" s="13"/>
      <c r="M402" s="11"/>
      <c r="N402" s="13"/>
      <c r="O402" s="11"/>
      <c r="P402" s="15"/>
      <c r="Q402" s="14"/>
      <c r="R402" s="17"/>
      <c r="S402" s="11" t="s">
        <v>617</v>
      </c>
      <c r="T402" s="13"/>
      <c r="U402" s="13"/>
      <c r="V402" s="13"/>
      <c r="W402" s="13"/>
      <c r="X402" s="13"/>
      <c r="Y402" s="13"/>
      <c r="Z402" s="13"/>
      <c r="AA402" s="13"/>
      <c r="AB402" s="13"/>
      <c r="AC402" s="13"/>
      <c r="AD402" s="13"/>
      <c r="AE402" s="13"/>
      <c r="AF402" s="13"/>
      <c r="AG402" s="13"/>
      <c r="AH402" s="13"/>
    </row>
    <row r="403">
      <c r="A403" s="52">
        <v>3431.0</v>
      </c>
      <c r="B403" s="11" t="s">
        <v>1327</v>
      </c>
      <c r="C403" s="13"/>
      <c r="D403" s="11"/>
      <c r="E403" s="18"/>
      <c r="F403" s="13"/>
      <c r="G403" s="13"/>
      <c r="H403" s="13"/>
      <c r="I403" s="13"/>
      <c r="J403" s="13"/>
      <c r="K403" s="13"/>
      <c r="L403" s="13"/>
      <c r="M403" s="11"/>
      <c r="N403" s="13"/>
      <c r="O403" s="11"/>
      <c r="P403" s="15"/>
      <c r="Q403" s="14"/>
      <c r="R403" s="17"/>
      <c r="S403" s="11" t="s">
        <v>617</v>
      </c>
      <c r="T403" s="13"/>
      <c r="U403" s="13"/>
      <c r="V403" s="13"/>
      <c r="W403" s="13"/>
      <c r="X403" s="13"/>
      <c r="Y403" s="13"/>
      <c r="Z403" s="13"/>
      <c r="AA403" s="13"/>
      <c r="AB403" s="13"/>
      <c r="AC403" s="13"/>
      <c r="AD403" s="13"/>
      <c r="AE403" s="13"/>
      <c r="AF403" s="13"/>
      <c r="AG403" s="13"/>
      <c r="AH403" s="13"/>
    </row>
    <row r="404">
      <c r="A404" s="52">
        <v>3432.0</v>
      </c>
      <c r="B404" s="11" t="s">
        <v>1327</v>
      </c>
      <c r="C404" s="13"/>
      <c r="D404" s="11"/>
      <c r="E404" s="18"/>
      <c r="F404" s="13"/>
      <c r="G404" s="13"/>
      <c r="H404" s="13"/>
      <c r="I404" s="13"/>
      <c r="J404" s="13"/>
      <c r="K404" s="13"/>
      <c r="L404" s="13"/>
      <c r="M404" s="11"/>
      <c r="N404" s="13"/>
      <c r="O404" s="11"/>
      <c r="P404" s="15"/>
      <c r="Q404" s="14"/>
      <c r="R404" s="17"/>
      <c r="S404" s="11" t="s">
        <v>617</v>
      </c>
      <c r="T404" s="13"/>
      <c r="U404" s="13"/>
      <c r="V404" s="13"/>
      <c r="W404" s="13"/>
      <c r="X404" s="13"/>
      <c r="Y404" s="13"/>
      <c r="Z404" s="13"/>
      <c r="AA404" s="13"/>
      <c r="AB404" s="13"/>
      <c r="AC404" s="13"/>
      <c r="AD404" s="13"/>
      <c r="AE404" s="13"/>
      <c r="AF404" s="13"/>
      <c r="AG404" s="13"/>
      <c r="AH404" s="13"/>
    </row>
    <row r="405">
      <c r="A405" s="52">
        <v>3433.0</v>
      </c>
      <c r="B405" s="11" t="s">
        <v>1327</v>
      </c>
      <c r="C405" s="13"/>
      <c r="D405" s="11"/>
      <c r="E405" s="18"/>
      <c r="F405" s="13"/>
      <c r="G405" s="13"/>
      <c r="H405" s="13"/>
      <c r="I405" s="13"/>
      <c r="J405" s="13"/>
      <c r="K405" s="13"/>
      <c r="L405" s="13"/>
      <c r="M405" s="11"/>
      <c r="N405" s="13"/>
      <c r="O405" s="11"/>
      <c r="P405" s="15"/>
      <c r="Q405" s="14"/>
      <c r="R405" s="17"/>
      <c r="S405" s="11" t="s">
        <v>617</v>
      </c>
      <c r="T405" s="13"/>
      <c r="U405" s="13"/>
      <c r="V405" s="13"/>
      <c r="W405" s="13"/>
      <c r="X405" s="13"/>
      <c r="Y405" s="13"/>
      <c r="Z405" s="13"/>
      <c r="AA405" s="13"/>
      <c r="AB405" s="13"/>
      <c r="AC405" s="13"/>
      <c r="AD405" s="13"/>
      <c r="AE405" s="13"/>
      <c r="AF405" s="13"/>
      <c r="AG405" s="13"/>
      <c r="AH405" s="13"/>
    </row>
    <row r="406">
      <c r="A406" s="52">
        <v>3434.0</v>
      </c>
      <c r="B406" s="11" t="s">
        <v>1327</v>
      </c>
      <c r="C406" s="13"/>
      <c r="D406" s="11"/>
      <c r="E406" s="18"/>
      <c r="F406" s="13"/>
      <c r="G406" s="13"/>
      <c r="H406" s="13"/>
      <c r="I406" s="13"/>
      <c r="J406" s="13"/>
      <c r="K406" s="13"/>
      <c r="L406" s="13"/>
      <c r="M406" s="11"/>
      <c r="N406" s="13"/>
      <c r="O406" s="11"/>
      <c r="P406" s="15"/>
      <c r="Q406" s="14"/>
      <c r="R406" s="17"/>
      <c r="S406" s="11" t="s">
        <v>617</v>
      </c>
      <c r="T406" s="13"/>
      <c r="U406" s="13"/>
      <c r="V406" s="13"/>
      <c r="W406" s="13"/>
      <c r="X406" s="13"/>
      <c r="Y406" s="13"/>
      <c r="Z406" s="13"/>
      <c r="AA406" s="13"/>
      <c r="AB406" s="13"/>
      <c r="AC406" s="13"/>
      <c r="AD406" s="13"/>
      <c r="AE406" s="13"/>
      <c r="AF406" s="13"/>
      <c r="AG406" s="13"/>
      <c r="AH406" s="13"/>
    </row>
    <row r="407">
      <c r="A407" s="52">
        <v>3435.0</v>
      </c>
      <c r="B407" s="11" t="s">
        <v>1327</v>
      </c>
      <c r="C407" s="13"/>
      <c r="D407" s="11"/>
      <c r="E407" s="18"/>
      <c r="F407" s="13"/>
      <c r="G407" s="13"/>
      <c r="H407" s="13"/>
      <c r="I407" s="13"/>
      <c r="J407" s="13"/>
      <c r="K407" s="13"/>
      <c r="L407" s="13"/>
      <c r="M407" s="11"/>
      <c r="N407" s="13"/>
      <c r="O407" s="11"/>
      <c r="P407" s="15"/>
      <c r="Q407" s="14"/>
      <c r="R407" s="17"/>
      <c r="S407" s="11" t="s">
        <v>617</v>
      </c>
      <c r="T407" s="13"/>
      <c r="U407" s="13"/>
      <c r="V407" s="13"/>
      <c r="W407" s="13"/>
      <c r="X407" s="13"/>
      <c r="Y407" s="13"/>
      <c r="Z407" s="13"/>
      <c r="AA407" s="13"/>
      <c r="AB407" s="13"/>
      <c r="AC407" s="13"/>
      <c r="AD407" s="13"/>
      <c r="AE407" s="13"/>
      <c r="AF407" s="13"/>
      <c r="AG407" s="13"/>
      <c r="AH407" s="13"/>
    </row>
    <row r="408">
      <c r="A408" s="10">
        <v>3436.0</v>
      </c>
      <c r="B408" s="11" t="s">
        <v>139</v>
      </c>
      <c r="C408" s="11" t="s">
        <v>27</v>
      </c>
      <c r="D408" s="11" t="s">
        <v>28</v>
      </c>
      <c r="E408" s="18" t="s">
        <v>28</v>
      </c>
      <c r="F408" s="11" t="s">
        <v>28</v>
      </c>
      <c r="G408" s="11" t="s">
        <v>28</v>
      </c>
      <c r="H408" s="13"/>
      <c r="I408" s="13"/>
      <c r="J408" s="11" t="s">
        <v>29</v>
      </c>
      <c r="K408" s="11" t="s">
        <v>27</v>
      </c>
      <c r="L408" s="11" t="s">
        <v>1343</v>
      </c>
      <c r="M408" s="11" t="s">
        <v>27</v>
      </c>
      <c r="N408" s="11" t="s">
        <v>1345</v>
      </c>
      <c r="O408" s="11" t="s">
        <v>27</v>
      </c>
      <c r="P408" s="15"/>
      <c r="Q408" s="14" t="s">
        <v>27</v>
      </c>
      <c r="R408" s="17" t="s">
        <v>1347</v>
      </c>
      <c r="S408" s="11" t="s">
        <v>31</v>
      </c>
      <c r="T408" s="11" t="s">
        <v>730</v>
      </c>
      <c r="U408" s="13"/>
      <c r="V408" s="13"/>
      <c r="W408" s="13"/>
      <c r="X408" s="13"/>
      <c r="Y408" s="13"/>
      <c r="Z408" s="13"/>
      <c r="AA408" s="13"/>
      <c r="AB408" s="13"/>
      <c r="AC408" s="13"/>
      <c r="AD408" s="13"/>
      <c r="AE408" s="13"/>
      <c r="AF408" s="13"/>
      <c r="AG408" s="13"/>
      <c r="AH408" s="13"/>
    </row>
    <row r="409">
      <c r="A409" s="52">
        <v>3437.0</v>
      </c>
      <c r="B409" s="11" t="s">
        <v>1350</v>
      </c>
      <c r="C409" s="11" t="s">
        <v>27</v>
      </c>
      <c r="D409" s="11" t="s">
        <v>28</v>
      </c>
      <c r="E409" s="18" t="s">
        <v>28</v>
      </c>
      <c r="F409" s="11" t="s">
        <v>27</v>
      </c>
      <c r="G409" s="11" t="s">
        <v>28</v>
      </c>
      <c r="H409" s="13"/>
      <c r="I409" s="13"/>
      <c r="J409" s="11" t="s">
        <v>260</v>
      </c>
      <c r="K409" s="11" t="s">
        <v>27</v>
      </c>
      <c r="L409" s="11" t="s">
        <v>471</v>
      </c>
      <c r="M409" s="11" t="s">
        <v>27</v>
      </c>
      <c r="N409" s="11" t="s">
        <v>1352</v>
      </c>
      <c r="O409" s="11"/>
      <c r="P409" s="15"/>
      <c r="Q409" s="14" t="s">
        <v>28</v>
      </c>
      <c r="R409" s="17" t="s">
        <v>1353</v>
      </c>
      <c r="S409" s="11" t="s">
        <v>35</v>
      </c>
      <c r="T409" s="11" t="s">
        <v>157</v>
      </c>
      <c r="U409" s="13"/>
      <c r="V409" s="13"/>
      <c r="W409" s="13"/>
      <c r="X409" s="13"/>
      <c r="Y409" s="13"/>
      <c r="Z409" s="13"/>
      <c r="AA409" s="13"/>
      <c r="AB409" s="13"/>
      <c r="AC409" s="13"/>
      <c r="AD409" s="13"/>
      <c r="AE409" s="13"/>
      <c r="AF409" s="13"/>
      <c r="AG409" s="13"/>
      <c r="AH409" s="13"/>
    </row>
    <row r="410">
      <c r="A410" s="52">
        <v>3438.0</v>
      </c>
      <c r="B410" s="11" t="s">
        <v>91</v>
      </c>
      <c r="C410" s="11" t="s">
        <v>27</v>
      </c>
      <c r="D410" s="11" t="s">
        <v>28</v>
      </c>
      <c r="E410" s="11" t="s">
        <v>28</v>
      </c>
      <c r="F410" s="11" t="s">
        <v>27</v>
      </c>
      <c r="G410" s="11" t="s">
        <v>28</v>
      </c>
      <c r="H410" s="13"/>
      <c r="I410" s="13"/>
      <c r="J410" s="11" t="s">
        <v>260</v>
      </c>
      <c r="K410" s="11" t="s">
        <v>28</v>
      </c>
      <c r="L410" s="11" t="s">
        <v>521</v>
      </c>
      <c r="M410" s="11" t="s">
        <v>27</v>
      </c>
      <c r="N410" s="11" t="s">
        <v>1356</v>
      </c>
      <c r="O410" s="11"/>
      <c r="P410" s="15"/>
      <c r="Q410" s="14" t="s">
        <v>28</v>
      </c>
      <c r="R410" s="17" t="s">
        <v>469</v>
      </c>
      <c r="S410" s="11" t="s">
        <v>35</v>
      </c>
      <c r="T410" s="11" t="s">
        <v>36</v>
      </c>
      <c r="U410" s="13"/>
      <c r="V410" s="13"/>
      <c r="W410" s="13"/>
      <c r="X410" s="13"/>
      <c r="Y410" s="13"/>
      <c r="Z410" s="13"/>
      <c r="AA410" s="13"/>
      <c r="AB410" s="13"/>
      <c r="AC410" s="13"/>
      <c r="AD410" s="13"/>
      <c r="AE410" s="13"/>
      <c r="AF410" s="13"/>
      <c r="AG410" s="13"/>
      <c r="AH410" s="13"/>
    </row>
    <row r="411">
      <c r="A411" s="52">
        <v>3439.0</v>
      </c>
      <c r="B411" s="11" t="s">
        <v>91</v>
      </c>
      <c r="C411" s="11" t="s">
        <v>27</v>
      </c>
      <c r="D411" s="11" t="s">
        <v>28</v>
      </c>
      <c r="E411" s="18" t="s">
        <v>28</v>
      </c>
      <c r="F411" s="11" t="s">
        <v>27</v>
      </c>
      <c r="G411" s="11" t="s">
        <v>28</v>
      </c>
      <c r="H411" s="13"/>
      <c r="I411" s="13"/>
      <c r="J411" s="11" t="s">
        <v>260</v>
      </c>
      <c r="K411" s="11" t="s">
        <v>28</v>
      </c>
      <c r="L411" s="11" t="s">
        <v>521</v>
      </c>
      <c r="M411" s="11" t="s">
        <v>28</v>
      </c>
      <c r="N411" s="11" t="s">
        <v>1361</v>
      </c>
      <c r="O411" s="11"/>
      <c r="P411" s="15"/>
      <c r="Q411" s="14" t="s">
        <v>28</v>
      </c>
      <c r="R411" s="17" t="s">
        <v>1363</v>
      </c>
      <c r="S411" s="11" t="s">
        <v>35</v>
      </c>
      <c r="T411" s="11" t="s">
        <v>36</v>
      </c>
      <c r="U411" s="13"/>
      <c r="V411" s="13"/>
      <c r="W411" s="13"/>
      <c r="X411" s="13"/>
      <c r="Y411" s="13"/>
      <c r="Z411" s="13"/>
      <c r="AA411" s="13"/>
      <c r="AB411" s="13"/>
      <c r="AC411" s="13"/>
      <c r="AD411" s="13"/>
      <c r="AE411" s="13"/>
      <c r="AF411" s="13"/>
      <c r="AG411" s="13"/>
      <c r="AH411" s="13"/>
    </row>
    <row r="412">
      <c r="A412" s="52">
        <v>3440.0</v>
      </c>
      <c r="B412" s="11" t="s">
        <v>1327</v>
      </c>
      <c r="C412" s="13"/>
      <c r="D412" s="11"/>
      <c r="E412" s="18"/>
      <c r="F412" s="13"/>
      <c r="G412" s="13"/>
      <c r="H412" s="13"/>
      <c r="I412" s="13"/>
      <c r="J412" s="13"/>
      <c r="K412" s="13"/>
      <c r="L412" s="13"/>
      <c r="M412" s="11"/>
      <c r="N412" s="13"/>
      <c r="O412" s="11"/>
      <c r="P412" s="15"/>
      <c r="Q412" s="14"/>
      <c r="R412" s="17"/>
      <c r="S412" s="11" t="s">
        <v>617</v>
      </c>
      <c r="T412" s="13"/>
      <c r="U412" s="13"/>
      <c r="V412" s="13"/>
      <c r="W412" s="13"/>
      <c r="X412" s="13"/>
      <c r="Y412" s="13"/>
      <c r="Z412" s="13"/>
      <c r="AA412" s="13"/>
      <c r="AB412" s="13"/>
      <c r="AC412" s="13"/>
      <c r="AD412" s="13"/>
      <c r="AE412" s="13"/>
      <c r="AF412" s="13"/>
      <c r="AG412" s="13"/>
      <c r="AH412" s="13"/>
    </row>
    <row r="413">
      <c r="A413" s="52">
        <v>3441.0</v>
      </c>
      <c r="B413" s="11" t="s">
        <v>1327</v>
      </c>
      <c r="C413" s="13"/>
      <c r="D413" s="11"/>
      <c r="E413" s="18"/>
      <c r="F413" s="13"/>
      <c r="G413" s="13"/>
      <c r="H413" s="13"/>
      <c r="I413" s="13"/>
      <c r="J413" s="13"/>
      <c r="K413" s="13"/>
      <c r="L413" s="13"/>
      <c r="M413" s="11"/>
      <c r="N413" s="13"/>
      <c r="O413" s="11"/>
      <c r="P413" s="15"/>
      <c r="Q413" s="14"/>
      <c r="R413" s="17"/>
      <c r="S413" s="11" t="s">
        <v>617</v>
      </c>
      <c r="T413" s="13"/>
      <c r="U413" s="13"/>
      <c r="V413" s="13"/>
      <c r="W413" s="13"/>
      <c r="X413" s="13"/>
      <c r="Y413" s="13"/>
      <c r="Z413" s="13"/>
      <c r="AA413" s="13"/>
      <c r="AB413" s="13"/>
      <c r="AC413" s="13"/>
      <c r="AD413" s="13"/>
      <c r="AE413" s="13"/>
      <c r="AF413" s="13"/>
      <c r="AG413" s="13"/>
      <c r="AH413" s="13"/>
    </row>
    <row r="414">
      <c r="A414" s="52">
        <v>3442.0</v>
      </c>
      <c r="B414" s="11" t="s">
        <v>1327</v>
      </c>
      <c r="C414" s="13"/>
      <c r="D414" s="11"/>
      <c r="E414" s="18"/>
      <c r="F414" s="13"/>
      <c r="G414" s="13"/>
      <c r="H414" s="13"/>
      <c r="I414" s="13"/>
      <c r="J414" s="13"/>
      <c r="K414" s="13"/>
      <c r="L414" s="13"/>
      <c r="M414" s="11"/>
      <c r="N414" s="13"/>
      <c r="O414" s="11"/>
      <c r="P414" s="15"/>
      <c r="Q414" s="14"/>
      <c r="R414" s="17"/>
      <c r="S414" s="11" t="s">
        <v>617</v>
      </c>
      <c r="T414" s="13"/>
      <c r="U414" s="13"/>
      <c r="V414" s="13"/>
      <c r="W414" s="13"/>
      <c r="X414" s="13"/>
      <c r="Y414" s="13"/>
      <c r="Z414" s="13"/>
      <c r="AA414" s="13"/>
      <c r="AB414" s="13"/>
      <c r="AC414" s="13"/>
      <c r="AD414" s="13"/>
      <c r="AE414" s="13"/>
      <c r="AF414" s="13"/>
      <c r="AG414" s="13"/>
      <c r="AH414" s="13"/>
    </row>
    <row r="415">
      <c r="A415" s="52">
        <v>3443.0</v>
      </c>
      <c r="B415" s="11" t="s">
        <v>1327</v>
      </c>
      <c r="C415" s="13"/>
      <c r="D415" s="11"/>
      <c r="E415" s="18"/>
      <c r="F415" s="13"/>
      <c r="G415" s="13"/>
      <c r="H415" s="13"/>
      <c r="I415" s="13"/>
      <c r="J415" s="13"/>
      <c r="K415" s="13"/>
      <c r="L415" s="13"/>
      <c r="M415" s="11"/>
      <c r="N415" s="13"/>
      <c r="O415" s="11"/>
      <c r="P415" s="15"/>
      <c r="Q415" s="14"/>
      <c r="R415" s="17"/>
      <c r="S415" s="11" t="s">
        <v>617</v>
      </c>
      <c r="T415" s="13"/>
      <c r="U415" s="13"/>
      <c r="V415" s="13"/>
      <c r="W415" s="13"/>
      <c r="X415" s="13"/>
      <c r="Y415" s="13"/>
      <c r="Z415" s="13"/>
      <c r="AA415" s="13"/>
      <c r="AB415" s="13"/>
      <c r="AC415" s="13"/>
      <c r="AD415" s="13"/>
      <c r="AE415" s="13"/>
      <c r="AF415" s="13"/>
      <c r="AG415" s="13"/>
      <c r="AH415" s="13"/>
    </row>
    <row r="416">
      <c r="A416" s="52">
        <v>3444.0</v>
      </c>
      <c r="B416" s="11" t="s">
        <v>1327</v>
      </c>
      <c r="C416" s="13"/>
      <c r="D416" s="11"/>
      <c r="E416" s="18"/>
      <c r="F416" s="13"/>
      <c r="G416" s="13"/>
      <c r="H416" s="13"/>
      <c r="I416" s="13"/>
      <c r="J416" s="13"/>
      <c r="K416" s="13"/>
      <c r="L416" s="13"/>
      <c r="M416" s="11"/>
      <c r="N416" s="13"/>
      <c r="O416" s="11"/>
      <c r="P416" s="15"/>
      <c r="Q416" s="14"/>
      <c r="R416" s="17"/>
      <c r="S416" s="11" t="s">
        <v>617</v>
      </c>
      <c r="T416" s="13"/>
      <c r="U416" s="13"/>
      <c r="V416" s="13"/>
      <c r="W416" s="13"/>
      <c r="X416" s="13"/>
      <c r="Y416" s="13"/>
      <c r="Z416" s="13"/>
      <c r="AA416" s="13"/>
      <c r="AB416" s="13"/>
      <c r="AC416" s="13"/>
      <c r="AD416" s="13"/>
      <c r="AE416" s="13"/>
      <c r="AF416" s="13"/>
      <c r="AG416" s="13"/>
      <c r="AH416" s="13"/>
    </row>
    <row r="417">
      <c r="A417" s="52">
        <v>3445.0</v>
      </c>
      <c r="B417" s="11" t="s">
        <v>1327</v>
      </c>
      <c r="C417" s="13"/>
      <c r="D417" s="11"/>
      <c r="E417" s="18"/>
      <c r="F417" s="13"/>
      <c r="G417" s="13"/>
      <c r="H417" s="13"/>
      <c r="I417" s="13"/>
      <c r="J417" s="13"/>
      <c r="K417" s="13"/>
      <c r="L417" s="13"/>
      <c r="M417" s="11"/>
      <c r="N417" s="13"/>
      <c r="O417" s="11"/>
      <c r="P417" s="15"/>
      <c r="Q417" s="14"/>
      <c r="R417" s="17"/>
      <c r="S417" s="11" t="s">
        <v>617</v>
      </c>
      <c r="T417" s="13"/>
      <c r="U417" s="13"/>
      <c r="V417" s="13"/>
      <c r="W417" s="13"/>
      <c r="X417" s="13"/>
      <c r="Y417" s="13"/>
      <c r="Z417" s="13"/>
      <c r="AA417" s="13"/>
      <c r="AB417" s="13"/>
      <c r="AC417" s="13"/>
      <c r="AD417" s="13"/>
      <c r="AE417" s="13"/>
      <c r="AF417" s="13"/>
      <c r="AG417" s="13"/>
      <c r="AH417" s="13"/>
    </row>
    <row r="418">
      <c r="A418" s="52">
        <v>3446.0</v>
      </c>
      <c r="B418" s="11" t="s">
        <v>1327</v>
      </c>
      <c r="C418" s="13"/>
      <c r="D418" s="11"/>
      <c r="E418" s="18"/>
      <c r="F418" s="13"/>
      <c r="G418" s="13"/>
      <c r="H418" s="13"/>
      <c r="I418" s="13"/>
      <c r="J418" s="13"/>
      <c r="K418" s="13"/>
      <c r="L418" s="13"/>
      <c r="M418" s="11"/>
      <c r="N418" s="13"/>
      <c r="O418" s="11"/>
      <c r="P418" s="15"/>
      <c r="Q418" s="14"/>
      <c r="R418" s="17"/>
      <c r="S418" s="11" t="s">
        <v>617</v>
      </c>
      <c r="T418" s="13"/>
      <c r="U418" s="13"/>
      <c r="V418" s="13"/>
      <c r="W418" s="13"/>
      <c r="X418" s="13"/>
      <c r="Y418" s="13"/>
      <c r="Z418" s="13"/>
      <c r="AA418" s="13"/>
      <c r="AB418" s="13"/>
      <c r="AC418" s="13"/>
      <c r="AD418" s="13"/>
      <c r="AE418" s="13"/>
      <c r="AF418" s="13"/>
      <c r="AG418" s="13"/>
      <c r="AH418" s="13"/>
    </row>
    <row r="419">
      <c r="A419" s="52">
        <v>3447.0</v>
      </c>
      <c r="B419" s="11" t="s">
        <v>1327</v>
      </c>
      <c r="C419" s="13"/>
      <c r="D419" s="11"/>
      <c r="E419" s="18"/>
      <c r="F419" s="13"/>
      <c r="G419" s="13"/>
      <c r="H419" s="13"/>
      <c r="I419" s="13"/>
      <c r="J419" s="13"/>
      <c r="K419" s="13"/>
      <c r="L419" s="13"/>
      <c r="M419" s="11"/>
      <c r="N419" s="13"/>
      <c r="O419" s="11"/>
      <c r="P419" s="15"/>
      <c r="Q419" s="14"/>
      <c r="R419" s="17"/>
      <c r="S419" s="11" t="s">
        <v>617</v>
      </c>
      <c r="T419" s="13"/>
      <c r="U419" s="13"/>
      <c r="V419" s="13"/>
      <c r="W419" s="13"/>
      <c r="X419" s="13"/>
      <c r="Y419" s="13"/>
      <c r="Z419" s="13"/>
      <c r="AA419" s="13"/>
      <c r="AB419" s="13"/>
      <c r="AC419" s="13"/>
      <c r="AD419" s="13"/>
      <c r="AE419" s="13"/>
      <c r="AF419" s="13"/>
      <c r="AG419" s="13"/>
      <c r="AH419" s="13"/>
    </row>
    <row r="420">
      <c r="A420" s="52">
        <v>3448.0</v>
      </c>
      <c r="B420" s="11" t="s">
        <v>1327</v>
      </c>
      <c r="C420" s="13"/>
      <c r="D420" s="11"/>
      <c r="E420" s="18"/>
      <c r="F420" s="13"/>
      <c r="G420" s="13"/>
      <c r="H420" s="13"/>
      <c r="I420" s="13"/>
      <c r="J420" s="13"/>
      <c r="K420" s="13"/>
      <c r="L420" s="13"/>
      <c r="M420" s="11"/>
      <c r="N420" s="13"/>
      <c r="O420" s="11"/>
      <c r="P420" s="15"/>
      <c r="Q420" s="14"/>
      <c r="R420" s="17"/>
      <c r="S420" s="11" t="s">
        <v>617</v>
      </c>
      <c r="T420" s="13"/>
      <c r="U420" s="13"/>
      <c r="V420" s="13"/>
      <c r="W420" s="13"/>
      <c r="X420" s="13"/>
      <c r="Y420" s="13"/>
      <c r="Z420" s="13"/>
      <c r="AA420" s="13"/>
      <c r="AB420" s="13"/>
      <c r="AC420" s="13"/>
      <c r="AD420" s="13"/>
      <c r="AE420" s="13"/>
      <c r="AF420" s="13"/>
      <c r="AG420" s="13"/>
      <c r="AH420" s="13"/>
    </row>
    <row r="421">
      <c r="A421" s="52">
        <v>3449.0</v>
      </c>
      <c r="B421" s="11" t="s">
        <v>1327</v>
      </c>
      <c r="C421" s="13"/>
      <c r="D421" s="11"/>
      <c r="E421" s="18"/>
      <c r="F421" s="13"/>
      <c r="G421" s="13"/>
      <c r="H421" s="13"/>
      <c r="I421" s="13"/>
      <c r="J421" s="13"/>
      <c r="K421" s="13"/>
      <c r="L421" s="13"/>
      <c r="M421" s="11"/>
      <c r="N421" s="13"/>
      <c r="O421" s="11"/>
      <c r="P421" s="15"/>
      <c r="Q421" s="14"/>
      <c r="R421" s="17"/>
      <c r="S421" s="11" t="s">
        <v>617</v>
      </c>
      <c r="T421" s="13"/>
      <c r="U421" s="13"/>
      <c r="V421" s="13"/>
      <c r="W421" s="13"/>
      <c r="X421" s="13"/>
      <c r="Y421" s="13"/>
      <c r="Z421" s="13"/>
      <c r="AA421" s="13"/>
      <c r="AB421" s="13"/>
      <c r="AC421" s="13"/>
      <c r="AD421" s="13"/>
      <c r="AE421" s="13"/>
      <c r="AF421" s="13"/>
      <c r="AG421" s="13"/>
      <c r="AH421" s="13"/>
    </row>
    <row r="422">
      <c r="A422" s="52">
        <v>3450.0</v>
      </c>
      <c r="B422" s="11" t="s">
        <v>1327</v>
      </c>
      <c r="C422" s="13"/>
      <c r="D422" s="11"/>
      <c r="E422" s="18"/>
      <c r="F422" s="13"/>
      <c r="G422" s="13"/>
      <c r="H422" s="13"/>
      <c r="I422" s="13"/>
      <c r="J422" s="13"/>
      <c r="K422" s="13"/>
      <c r="L422" s="13"/>
      <c r="M422" s="11"/>
      <c r="N422" s="13"/>
      <c r="O422" s="11"/>
      <c r="P422" s="15"/>
      <c r="Q422" s="14"/>
      <c r="R422" s="17"/>
      <c r="S422" s="11" t="s">
        <v>617</v>
      </c>
      <c r="T422" s="13"/>
      <c r="U422" s="13"/>
      <c r="V422" s="13"/>
      <c r="W422" s="13"/>
      <c r="X422" s="13"/>
      <c r="Y422" s="13"/>
      <c r="Z422" s="13"/>
      <c r="AA422" s="13"/>
      <c r="AB422" s="13"/>
      <c r="AC422" s="13"/>
      <c r="AD422" s="13"/>
      <c r="AE422" s="13"/>
      <c r="AF422" s="13"/>
      <c r="AG422" s="13"/>
      <c r="AH422" s="13"/>
    </row>
    <row r="423">
      <c r="A423" s="52">
        <v>3451.0</v>
      </c>
      <c r="B423" s="11" t="s">
        <v>1327</v>
      </c>
      <c r="C423" s="13"/>
      <c r="D423" s="11"/>
      <c r="E423" s="18"/>
      <c r="F423" s="13"/>
      <c r="G423" s="13"/>
      <c r="H423" s="13"/>
      <c r="I423" s="13"/>
      <c r="J423" s="13"/>
      <c r="K423" s="13"/>
      <c r="L423" s="13"/>
      <c r="M423" s="11"/>
      <c r="N423" s="13"/>
      <c r="O423" s="11"/>
      <c r="P423" s="15"/>
      <c r="Q423" s="14"/>
      <c r="R423" s="17"/>
      <c r="S423" s="11" t="s">
        <v>617</v>
      </c>
      <c r="T423" s="13"/>
      <c r="U423" s="13"/>
      <c r="V423" s="13"/>
      <c r="W423" s="13"/>
      <c r="X423" s="13"/>
      <c r="Y423" s="13"/>
      <c r="Z423" s="13"/>
      <c r="AA423" s="13"/>
      <c r="AB423" s="13"/>
      <c r="AC423" s="13"/>
      <c r="AD423" s="13"/>
      <c r="AE423" s="13"/>
      <c r="AF423" s="13"/>
      <c r="AG423" s="13"/>
      <c r="AH423" s="13"/>
    </row>
    <row r="424">
      <c r="A424" s="52">
        <v>3452.0</v>
      </c>
      <c r="B424" s="11" t="s">
        <v>1327</v>
      </c>
      <c r="C424" s="13"/>
      <c r="D424" s="11"/>
      <c r="E424" s="18"/>
      <c r="F424" s="13"/>
      <c r="G424" s="13"/>
      <c r="H424" s="13"/>
      <c r="I424" s="13"/>
      <c r="J424" s="13"/>
      <c r="K424" s="13"/>
      <c r="L424" s="13"/>
      <c r="M424" s="11"/>
      <c r="N424" s="13"/>
      <c r="O424" s="11"/>
      <c r="P424" s="15"/>
      <c r="Q424" s="14"/>
      <c r="R424" s="17"/>
      <c r="S424" s="11" t="s">
        <v>617</v>
      </c>
      <c r="T424" s="13"/>
      <c r="U424" s="13"/>
      <c r="V424" s="13"/>
      <c r="W424" s="13"/>
      <c r="X424" s="13"/>
      <c r="Y424" s="13"/>
      <c r="Z424" s="13"/>
      <c r="AA424" s="13"/>
      <c r="AB424" s="13"/>
      <c r="AC424" s="13"/>
      <c r="AD424" s="13"/>
      <c r="AE424" s="13"/>
      <c r="AF424" s="13"/>
      <c r="AG424" s="13"/>
      <c r="AH424" s="13"/>
    </row>
    <row r="425">
      <c r="A425" s="52">
        <v>3453.0</v>
      </c>
      <c r="B425" s="11" t="s">
        <v>1327</v>
      </c>
      <c r="C425" s="13"/>
      <c r="D425" s="11"/>
      <c r="E425" s="18"/>
      <c r="F425" s="13"/>
      <c r="G425" s="13"/>
      <c r="H425" s="13"/>
      <c r="I425" s="13"/>
      <c r="J425" s="13"/>
      <c r="K425" s="13"/>
      <c r="L425" s="13"/>
      <c r="M425" s="11"/>
      <c r="N425" s="13"/>
      <c r="O425" s="11"/>
      <c r="P425" s="15"/>
      <c r="Q425" s="14"/>
      <c r="R425" s="17"/>
      <c r="S425" s="11" t="s">
        <v>617</v>
      </c>
      <c r="T425" s="13"/>
      <c r="U425" s="13"/>
      <c r="V425" s="13"/>
      <c r="W425" s="13"/>
      <c r="X425" s="13"/>
      <c r="Y425" s="13"/>
      <c r="Z425" s="13"/>
      <c r="AA425" s="13"/>
      <c r="AB425" s="13"/>
      <c r="AC425" s="13"/>
      <c r="AD425" s="13"/>
      <c r="AE425" s="13"/>
      <c r="AF425" s="13"/>
      <c r="AG425" s="13"/>
      <c r="AH425" s="13"/>
    </row>
    <row r="426">
      <c r="A426" s="52">
        <v>3454.0</v>
      </c>
      <c r="B426" s="11" t="s">
        <v>1327</v>
      </c>
      <c r="C426" s="13"/>
      <c r="D426" s="11"/>
      <c r="E426" s="18"/>
      <c r="F426" s="13"/>
      <c r="G426" s="13"/>
      <c r="H426" s="13"/>
      <c r="I426" s="13"/>
      <c r="J426" s="13"/>
      <c r="K426" s="13"/>
      <c r="L426" s="13"/>
      <c r="M426" s="11"/>
      <c r="N426" s="13"/>
      <c r="O426" s="11"/>
      <c r="P426" s="15"/>
      <c r="Q426" s="14"/>
      <c r="R426" s="17"/>
      <c r="S426" s="11" t="s">
        <v>617</v>
      </c>
      <c r="T426" s="13"/>
      <c r="U426" s="13"/>
      <c r="V426" s="13"/>
      <c r="W426" s="13"/>
      <c r="X426" s="13"/>
      <c r="Y426" s="13"/>
      <c r="Z426" s="13"/>
      <c r="AA426" s="13"/>
      <c r="AB426" s="13"/>
      <c r="AC426" s="13"/>
      <c r="AD426" s="13"/>
      <c r="AE426" s="13"/>
      <c r="AF426" s="13"/>
      <c r="AG426" s="13"/>
      <c r="AH426" s="13"/>
    </row>
    <row r="427">
      <c r="A427" s="52">
        <v>3455.0</v>
      </c>
      <c r="B427" s="11" t="s">
        <v>1327</v>
      </c>
      <c r="C427" s="13"/>
      <c r="D427" s="11"/>
      <c r="E427" s="18"/>
      <c r="F427" s="13"/>
      <c r="G427" s="13"/>
      <c r="H427" s="13"/>
      <c r="I427" s="13"/>
      <c r="J427" s="13"/>
      <c r="K427" s="13"/>
      <c r="L427" s="13"/>
      <c r="M427" s="11"/>
      <c r="N427" s="13"/>
      <c r="O427" s="11"/>
      <c r="P427" s="15"/>
      <c r="Q427" s="14"/>
      <c r="R427" s="17"/>
      <c r="S427" s="11" t="s">
        <v>617</v>
      </c>
      <c r="T427" s="13"/>
      <c r="U427" s="13"/>
      <c r="V427" s="13"/>
      <c r="W427" s="13"/>
      <c r="X427" s="13"/>
      <c r="Y427" s="13"/>
      <c r="Z427" s="13"/>
      <c r="AA427" s="13"/>
      <c r="AB427" s="13"/>
      <c r="AC427" s="13"/>
      <c r="AD427" s="13"/>
      <c r="AE427" s="13"/>
      <c r="AF427" s="13"/>
      <c r="AG427" s="13"/>
      <c r="AH427" s="13"/>
    </row>
    <row r="428">
      <c r="A428" s="52">
        <v>3456.0</v>
      </c>
      <c r="B428" s="11" t="s">
        <v>1327</v>
      </c>
      <c r="C428" s="13"/>
      <c r="D428" s="11"/>
      <c r="E428" s="18"/>
      <c r="F428" s="13"/>
      <c r="G428" s="13"/>
      <c r="H428" s="13"/>
      <c r="I428" s="13"/>
      <c r="J428" s="13"/>
      <c r="K428" s="13"/>
      <c r="L428" s="13"/>
      <c r="M428" s="11"/>
      <c r="N428" s="13"/>
      <c r="O428" s="11"/>
      <c r="P428" s="15"/>
      <c r="Q428" s="14"/>
      <c r="R428" s="17"/>
      <c r="S428" s="11" t="s">
        <v>617</v>
      </c>
      <c r="T428" s="13"/>
      <c r="U428" s="13"/>
      <c r="V428" s="13"/>
      <c r="W428" s="13"/>
      <c r="X428" s="13"/>
      <c r="Y428" s="13"/>
      <c r="Z428" s="13"/>
      <c r="AA428" s="13"/>
      <c r="AB428" s="13"/>
      <c r="AC428" s="13"/>
      <c r="AD428" s="13"/>
      <c r="AE428" s="13"/>
      <c r="AF428" s="13"/>
      <c r="AG428" s="13"/>
      <c r="AH428" s="13"/>
    </row>
    <row r="429">
      <c r="A429" s="52">
        <v>3457.0</v>
      </c>
      <c r="B429" s="11" t="s">
        <v>1327</v>
      </c>
      <c r="C429" s="13"/>
      <c r="D429" s="11"/>
      <c r="E429" s="18"/>
      <c r="F429" s="13"/>
      <c r="G429" s="13"/>
      <c r="H429" s="13"/>
      <c r="I429" s="13"/>
      <c r="J429" s="13"/>
      <c r="K429" s="13"/>
      <c r="L429" s="13"/>
      <c r="M429" s="11"/>
      <c r="N429" s="13"/>
      <c r="O429" s="11"/>
      <c r="P429" s="15"/>
      <c r="Q429" s="14"/>
      <c r="R429" s="17"/>
      <c r="S429" s="11" t="s">
        <v>617</v>
      </c>
      <c r="T429" s="13"/>
      <c r="U429" s="13"/>
      <c r="V429" s="13"/>
      <c r="W429" s="13"/>
      <c r="X429" s="13"/>
      <c r="Y429" s="13"/>
      <c r="Z429" s="13"/>
      <c r="AA429" s="13"/>
      <c r="AB429" s="13"/>
      <c r="AC429" s="13"/>
      <c r="AD429" s="13"/>
      <c r="AE429" s="13"/>
      <c r="AF429" s="13"/>
      <c r="AG429" s="13"/>
      <c r="AH429" s="13"/>
    </row>
    <row r="430">
      <c r="A430" s="52">
        <v>3458.0</v>
      </c>
      <c r="B430" s="11" t="s">
        <v>1327</v>
      </c>
      <c r="C430" s="13"/>
      <c r="D430" s="11"/>
      <c r="E430" s="18"/>
      <c r="F430" s="13"/>
      <c r="G430" s="13"/>
      <c r="H430" s="13"/>
      <c r="I430" s="13"/>
      <c r="J430" s="13"/>
      <c r="K430" s="13"/>
      <c r="L430" s="13"/>
      <c r="M430" s="11"/>
      <c r="N430" s="13"/>
      <c r="O430" s="11"/>
      <c r="P430" s="15"/>
      <c r="Q430" s="14"/>
      <c r="R430" s="17"/>
      <c r="S430" s="11" t="s">
        <v>617</v>
      </c>
      <c r="T430" s="13"/>
      <c r="U430" s="13"/>
      <c r="V430" s="13"/>
      <c r="W430" s="13"/>
      <c r="X430" s="13"/>
      <c r="Y430" s="13"/>
      <c r="Z430" s="13"/>
      <c r="AA430" s="13"/>
      <c r="AB430" s="13"/>
      <c r="AC430" s="13"/>
      <c r="AD430" s="13"/>
      <c r="AE430" s="13"/>
      <c r="AF430" s="13"/>
      <c r="AG430" s="13"/>
      <c r="AH430" s="13"/>
    </row>
    <row r="431">
      <c r="A431" s="52">
        <v>3459.0</v>
      </c>
      <c r="B431" s="11" t="s">
        <v>222</v>
      </c>
      <c r="C431" s="11" t="s">
        <v>27</v>
      </c>
      <c r="D431" s="11" t="s">
        <v>28</v>
      </c>
      <c r="E431" s="11" t="s">
        <v>28</v>
      </c>
      <c r="F431" s="11" t="s">
        <v>27</v>
      </c>
      <c r="G431" s="11" t="s">
        <v>28</v>
      </c>
      <c r="H431" s="13"/>
      <c r="I431" s="13"/>
      <c r="J431" s="11" t="s">
        <v>64</v>
      </c>
      <c r="K431" s="11" t="s">
        <v>28</v>
      </c>
      <c r="L431" s="11" t="s">
        <v>521</v>
      </c>
      <c r="M431" s="11" t="s">
        <v>28</v>
      </c>
      <c r="N431" s="11" t="s">
        <v>107</v>
      </c>
      <c r="O431" s="11"/>
      <c r="P431" s="15"/>
      <c r="Q431" s="14" t="s">
        <v>28</v>
      </c>
      <c r="R431" s="17" t="s">
        <v>1384</v>
      </c>
      <c r="S431" s="11" t="s">
        <v>35</v>
      </c>
      <c r="T431" s="11" t="s">
        <v>36</v>
      </c>
      <c r="U431" s="13"/>
      <c r="V431" s="13"/>
      <c r="W431" s="13"/>
      <c r="X431" s="13"/>
      <c r="Y431" s="13"/>
      <c r="Z431" s="13"/>
      <c r="AA431" s="13"/>
      <c r="AB431" s="13"/>
      <c r="AC431" s="13"/>
      <c r="AD431" s="13"/>
      <c r="AE431" s="13"/>
      <c r="AF431" s="13"/>
      <c r="AG431" s="13"/>
      <c r="AH431" s="13"/>
    </row>
    <row r="432">
      <c r="A432" s="52">
        <v>3460.0</v>
      </c>
      <c r="B432" s="11" t="s">
        <v>26</v>
      </c>
      <c r="C432" s="11" t="s">
        <v>27</v>
      </c>
      <c r="D432" s="11" t="s">
        <v>28</v>
      </c>
      <c r="E432" s="11" t="s">
        <v>28</v>
      </c>
      <c r="F432" s="11" t="s">
        <v>27</v>
      </c>
      <c r="G432" s="11" t="s">
        <v>28</v>
      </c>
      <c r="H432" s="13"/>
      <c r="I432" s="13"/>
      <c r="J432" s="11" t="s">
        <v>64</v>
      </c>
      <c r="K432" s="11" t="s">
        <v>28</v>
      </c>
      <c r="L432" s="11" t="s">
        <v>521</v>
      </c>
      <c r="M432" s="11" t="s">
        <v>27</v>
      </c>
      <c r="N432" s="11" t="s">
        <v>121</v>
      </c>
      <c r="O432" s="11"/>
      <c r="P432" s="15"/>
      <c r="Q432" s="14" t="s">
        <v>28</v>
      </c>
      <c r="R432" s="17" t="s">
        <v>1386</v>
      </c>
      <c r="S432" s="11" t="s">
        <v>35</v>
      </c>
      <c r="T432" s="11" t="s">
        <v>36</v>
      </c>
      <c r="U432" s="13"/>
      <c r="V432" s="13"/>
      <c r="W432" s="13"/>
      <c r="X432" s="13"/>
      <c r="Y432" s="13"/>
      <c r="Z432" s="13"/>
      <c r="AA432" s="13"/>
      <c r="AB432" s="13"/>
      <c r="AC432" s="13"/>
      <c r="AD432" s="13"/>
      <c r="AE432" s="13"/>
      <c r="AF432" s="13"/>
      <c r="AG432" s="13"/>
      <c r="AH432" s="13"/>
    </row>
    <row r="433">
      <c r="A433" s="52">
        <v>3461.0</v>
      </c>
      <c r="B433" s="11" t="s">
        <v>440</v>
      </c>
      <c r="C433" s="11" t="s">
        <v>27</v>
      </c>
      <c r="D433" s="11" t="s">
        <v>28</v>
      </c>
      <c r="E433" s="11" t="s">
        <v>28</v>
      </c>
      <c r="F433" s="11" t="s">
        <v>27</v>
      </c>
      <c r="G433" s="11" t="s">
        <v>27</v>
      </c>
      <c r="H433" s="13"/>
      <c r="I433" s="13"/>
      <c r="J433" s="11" t="s">
        <v>32</v>
      </c>
      <c r="K433" s="11" t="s">
        <v>28</v>
      </c>
      <c r="L433" s="11" t="s">
        <v>521</v>
      </c>
      <c r="M433" s="11" t="s">
        <v>27</v>
      </c>
      <c r="N433" s="11" t="s">
        <v>121</v>
      </c>
      <c r="O433" s="11"/>
      <c r="P433" s="15"/>
      <c r="Q433" s="14" t="s">
        <v>28</v>
      </c>
      <c r="R433" s="17" t="s">
        <v>1389</v>
      </c>
      <c r="S433" s="11" t="s">
        <v>35</v>
      </c>
      <c r="T433" s="11" t="s">
        <v>36</v>
      </c>
      <c r="U433" s="13"/>
      <c r="V433" s="13"/>
      <c r="W433" s="13"/>
      <c r="X433" s="13"/>
      <c r="Y433" s="13"/>
      <c r="Z433" s="13"/>
      <c r="AA433" s="13"/>
      <c r="AB433" s="13"/>
      <c r="AC433" s="13"/>
      <c r="AD433" s="13"/>
      <c r="AE433" s="13"/>
      <c r="AF433" s="13"/>
      <c r="AG433" s="13"/>
      <c r="AH433" s="13"/>
    </row>
    <row r="434">
      <c r="A434" s="52">
        <v>3462.0</v>
      </c>
      <c r="B434" s="11" t="s">
        <v>1390</v>
      </c>
      <c r="C434" s="11" t="s">
        <v>27</v>
      </c>
      <c r="D434" s="11" t="s">
        <v>28</v>
      </c>
      <c r="E434" s="11" t="s">
        <v>28</v>
      </c>
      <c r="F434" s="11" t="s">
        <v>27</v>
      </c>
      <c r="G434" s="11" t="s">
        <v>28</v>
      </c>
      <c r="H434" s="13"/>
      <c r="I434" s="13"/>
      <c r="J434" s="11" t="s">
        <v>64</v>
      </c>
      <c r="K434" s="11" t="s">
        <v>27</v>
      </c>
      <c r="L434" s="11" t="s">
        <v>1391</v>
      </c>
      <c r="M434" s="11" t="s">
        <v>27</v>
      </c>
      <c r="N434" s="11" t="s">
        <v>121</v>
      </c>
      <c r="O434" s="11"/>
      <c r="P434" s="15"/>
      <c r="Q434" s="14" t="s">
        <v>28</v>
      </c>
      <c r="R434" s="17" t="s">
        <v>1393</v>
      </c>
      <c r="S434" s="11" t="s">
        <v>35</v>
      </c>
      <c r="T434" s="11" t="s">
        <v>235</v>
      </c>
      <c r="U434" s="13"/>
      <c r="V434" s="13"/>
      <c r="W434" s="13"/>
      <c r="X434" s="13"/>
      <c r="Y434" s="13"/>
      <c r="Z434" s="13"/>
      <c r="AA434" s="13"/>
      <c r="AB434" s="13"/>
      <c r="AC434" s="13"/>
      <c r="AD434" s="13"/>
      <c r="AE434" s="13"/>
      <c r="AF434" s="13"/>
      <c r="AG434" s="13"/>
      <c r="AH434" s="13"/>
    </row>
    <row r="435">
      <c r="A435" s="52">
        <v>3463.0</v>
      </c>
      <c r="B435" s="11" t="s">
        <v>1395</v>
      </c>
      <c r="C435" s="11" t="s">
        <v>27</v>
      </c>
      <c r="D435" s="11" t="s">
        <v>28</v>
      </c>
      <c r="E435" s="11" t="s">
        <v>28</v>
      </c>
      <c r="F435" s="11" t="s">
        <v>27</v>
      </c>
      <c r="G435" s="11" t="s">
        <v>28</v>
      </c>
      <c r="H435" s="13"/>
      <c r="I435" s="13"/>
      <c r="J435" s="11" t="s">
        <v>32</v>
      </c>
      <c r="K435" s="11" t="s">
        <v>28</v>
      </c>
      <c r="L435" s="11" t="s">
        <v>521</v>
      </c>
      <c r="M435" s="11" t="s">
        <v>27</v>
      </c>
      <c r="N435" s="11" t="s">
        <v>121</v>
      </c>
      <c r="O435" s="11"/>
      <c r="P435" s="15"/>
      <c r="Q435" s="14" t="s">
        <v>27</v>
      </c>
      <c r="R435" s="17"/>
      <c r="S435" s="11" t="s">
        <v>35</v>
      </c>
      <c r="T435" s="11" t="s">
        <v>36</v>
      </c>
      <c r="U435" s="13"/>
      <c r="V435" s="13"/>
      <c r="W435" s="13"/>
      <c r="X435" s="13"/>
      <c r="Y435" s="13"/>
      <c r="Z435" s="13"/>
      <c r="AA435" s="13"/>
      <c r="AB435" s="13"/>
      <c r="AC435" s="13"/>
      <c r="AD435" s="13"/>
      <c r="AE435" s="13"/>
      <c r="AF435" s="13"/>
      <c r="AG435" s="13"/>
      <c r="AH435" s="13"/>
    </row>
    <row r="436">
      <c r="A436" s="52">
        <v>3464.0</v>
      </c>
      <c r="B436" s="11" t="s">
        <v>1397</v>
      </c>
      <c r="C436" s="11" t="s">
        <v>27</v>
      </c>
      <c r="D436" s="11" t="s">
        <v>28</v>
      </c>
      <c r="E436" s="11" t="s">
        <v>27</v>
      </c>
      <c r="F436" s="11" t="s">
        <v>27</v>
      </c>
      <c r="G436" s="11" t="s">
        <v>28</v>
      </c>
      <c r="H436" s="13"/>
      <c r="I436" s="13"/>
      <c r="J436" s="11" t="s">
        <v>64</v>
      </c>
      <c r="K436" s="11" t="s">
        <v>27</v>
      </c>
      <c r="L436" s="11" t="s">
        <v>1391</v>
      </c>
      <c r="M436" s="11" t="s">
        <v>28</v>
      </c>
      <c r="N436" s="11" t="s">
        <v>107</v>
      </c>
      <c r="O436" s="11"/>
      <c r="P436" s="15" t="s">
        <v>1399</v>
      </c>
      <c r="Q436" s="14" t="s">
        <v>28</v>
      </c>
      <c r="R436" s="17" t="s">
        <v>1400</v>
      </c>
      <c r="S436" s="11" t="s">
        <v>35</v>
      </c>
      <c r="T436" s="11" t="s">
        <v>157</v>
      </c>
      <c r="U436" s="13"/>
      <c r="V436" s="13"/>
      <c r="W436" s="13"/>
      <c r="X436" s="13"/>
      <c r="Y436" s="13"/>
      <c r="Z436" s="13"/>
      <c r="AA436" s="13"/>
      <c r="AB436" s="13"/>
      <c r="AC436" s="13"/>
      <c r="AD436" s="13"/>
      <c r="AE436" s="13"/>
      <c r="AF436" s="13"/>
      <c r="AG436" s="13"/>
      <c r="AH436" s="13"/>
    </row>
    <row r="437">
      <c r="A437" s="52">
        <v>3465.0</v>
      </c>
      <c r="B437" s="16" t="s">
        <v>237</v>
      </c>
      <c r="C437" s="11" t="s">
        <v>27</v>
      </c>
      <c r="D437" s="11" t="s">
        <v>28</v>
      </c>
      <c r="E437" s="11" t="s">
        <v>27</v>
      </c>
      <c r="F437" s="11" t="s">
        <v>27</v>
      </c>
      <c r="G437" s="11" t="s">
        <v>27</v>
      </c>
      <c r="H437" s="13"/>
      <c r="I437" s="13"/>
      <c r="J437" s="16" t="s">
        <v>32</v>
      </c>
      <c r="K437" s="16" t="s">
        <v>27</v>
      </c>
      <c r="L437" s="16"/>
      <c r="M437" s="16" t="s">
        <v>27</v>
      </c>
      <c r="N437" s="16" t="s">
        <v>1402</v>
      </c>
      <c r="O437" s="11"/>
      <c r="P437" s="15" t="s">
        <v>1399</v>
      </c>
      <c r="Q437" s="14" t="s">
        <v>28</v>
      </c>
      <c r="R437" s="17" t="s">
        <v>1404</v>
      </c>
      <c r="S437" s="11" t="s">
        <v>35</v>
      </c>
      <c r="T437" s="11" t="s">
        <v>235</v>
      </c>
      <c r="U437" s="13"/>
      <c r="V437" s="13"/>
      <c r="W437" s="13"/>
      <c r="X437" s="13"/>
      <c r="Y437" s="13"/>
      <c r="Z437" s="13"/>
      <c r="AA437" s="13"/>
      <c r="AB437" s="13"/>
      <c r="AC437" s="13"/>
      <c r="AD437" s="13"/>
      <c r="AE437" s="13"/>
      <c r="AF437" s="13"/>
      <c r="AG437" s="13"/>
      <c r="AH437" s="13"/>
    </row>
    <row r="438">
      <c r="A438" s="52">
        <v>3466.0</v>
      </c>
      <c r="B438" s="11" t="s">
        <v>43</v>
      </c>
      <c r="C438" s="11" t="s">
        <v>27</v>
      </c>
      <c r="D438" s="11" t="s">
        <v>28</v>
      </c>
      <c r="E438" s="11" t="s">
        <v>28</v>
      </c>
      <c r="F438" s="11" t="s">
        <v>27</v>
      </c>
      <c r="G438" s="11" t="s">
        <v>28</v>
      </c>
      <c r="H438" s="13"/>
      <c r="I438" s="13"/>
      <c r="J438" s="11" t="s">
        <v>32</v>
      </c>
      <c r="K438" s="16" t="s">
        <v>28</v>
      </c>
      <c r="L438" s="13"/>
      <c r="M438" s="11" t="s">
        <v>27</v>
      </c>
      <c r="N438" s="11" t="s">
        <v>1405</v>
      </c>
      <c r="O438" s="11"/>
      <c r="P438" s="15"/>
      <c r="Q438" s="14" t="s">
        <v>28</v>
      </c>
      <c r="R438" s="17" t="s">
        <v>1406</v>
      </c>
      <c r="S438" s="11" t="s">
        <v>35</v>
      </c>
      <c r="T438" s="11" t="s">
        <v>36</v>
      </c>
      <c r="U438" s="13"/>
      <c r="V438" s="13"/>
      <c r="W438" s="13"/>
      <c r="X438" s="13"/>
      <c r="Y438" s="13"/>
      <c r="Z438" s="13"/>
      <c r="AA438" s="13"/>
      <c r="AB438" s="13"/>
      <c r="AC438" s="13"/>
      <c r="AD438" s="13"/>
      <c r="AE438" s="13"/>
      <c r="AF438" s="13"/>
      <c r="AG438" s="13"/>
      <c r="AH438" s="13"/>
    </row>
    <row r="439">
      <c r="A439" s="52">
        <v>3467.0</v>
      </c>
      <c r="B439" s="11" t="s">
        <v>1407</v>
      </c>
      <c r="C439" s="11" t="s">
        <v>27</v>
      </c>
      <c r="D439" s="11" t="s">
        <v>27</v>
      </c>
      <c r="E439" s="11" t="s">
        <v>28</v>
      </c>
      <c r="F439" s="11" t="s">
        <v>27</v>
      </c>
      <c r="G439" s="11" t="s">
        <v>28</v>
      </c>
      <c r="H439" s="11" t="s">
        <v>200</v>
      </c>
      <c r="I439" s="13"/>
      <c r="J439" s="11" t="s">
        <v>448</v>
      </c>
      <c r="K439" s="16" t="s">
        <v>27</v>
      </c>
      <c r="L439" s="11" t="s">
        <v>1409</v>
      </c>
      <c r="M439" s="11" t="s">
        <v>28</v>
      </c>
      <c r="N439" s="11" t="s">
        <v>107</v>
      </c>
      <c r="O439" s="11"/>
      <c r="P439" s="15"/>
      <c r="Q439" s="14" t="s">
        <v>28</v>
      </c>
      <c r="R439" s="17" t="s">
        <v>1410</v>
      </c>
      <c r="S439" s="11" t="s">
        <v>35</v>
      </c>
      <c r="T439" s="11" t="s">
        <v>36</v>
      </c>
      <c r="U439" s="13"/>
      <c r="V439" s="13"/>
      <c r="W439" s="13"/>
      <c r="X439" s="13"/>
      <c r="Y439" s="13"/>
      <c r="Z439" s="13"/>
      <c r="AA439" s="13"/>
      <c r="AB439" s="13"/>
      <c r="AC439" s="13"/>
      <c r="AD439" s="13"/>
      <c r="AE439" s="13"/>
      <c r="AF439" s="13"/>
      <c r="AG439" s="13"/>
      <c r="AH439" s="13"/>
    </row>
    <row r="440">
      <c r="A440" s="52">
        <v>3468.0</v>
      </c>
      <c r="B440" s="11" t="s">
        <v>91</v>
      </c>
      <c r="C440" s="11" t="s">
        <v>27</v>
      </c>
      <c r="D440" s="11" t="s">
        <v>28</v>
      </c>
      <c r="E440" s="11" t="s">
        <v>28</v>
      </c>
      <c r="F440" s="11" t="s">
        <v>28</v>
      </c>
      <c r="G440" s="11" t="s">
        <v>27</v>
      </c>
      <c r="H440" s="13"/>
      <c r="I440" s="13"/>
      <c r="J440" s="11" t="s">
        <v>64</v>
      </c>
      <c r="K440" s="16" t="s">
        <v>28</v>
      </c>
      <c r="L440" s="11" t="s">
        <v>521</v>
      </c>
      <c r="M440" s="11" t="s">
        <v>28</v>
      </c>
      <c r="N440" s="11" t="s">
        <v>1232</v>
      </c>
      <c r="O440" s="11"/>
      <c r="P440" s="15"/>
      <c r="Q440" s="14" t="s">
        <v>28</v>
      </c>
      <c r="R440" s="17" t="s">
        <v>1413</v>
      </c>
      <c r="S440" s="11" t="s">
        <v>35</v>
      </c>
      <c r="T440" s="11" t="s">
        <v>36</v>
      </c>
      <c r="U440" s="13"/>
      <c r="V440" s="13"/>
      <c r="W440" s="13"/>
      <c r="X440" s="13"/>
      <c r="Y440" s="13"/>
      <c r="Z440" s="13"/>
      <c r="AA440" s="13"/>
      <c r="AB440" s="13"/>
      <c r="AC440" s="13"/>
      <c r="AD440" s="13"/>
      <c r="AE440" s="13"/>
      <c r="AF440" s="13"/>
      <c r="AG440" s="13"/>
      <c r="AH440" s="13"/>
    </row>
    <row r="441">
      <c r="A441" s="52">
        <v>3469.0</v>
      </c>
      <c r="B441" s="11" t="s">
        <v>26</v>
      </c>
      <c r="C441" s="11" t="s">
        <v>27</v>
      </c>
      <c r="D441" s="11" t="s">
        <v>28</v>
      </c>
      <c r="E441" s="11" t="s">
        <v>28</v>
      </c>
      <c r="F441" s="11" t="s">
        <v>27</v>
      </c>
      <c r="G441" s="11" t="s">
        <v>28</v>
      </c>
      <c r="H441" s="13"/>
      <c r="I441" s="13"/>
      <c r="J441" s="11" t="s">
        <v>64</v>
      </c>
      <c r="K441" s="16" t="s">
        <v>28</v>
      </c>
      <c r="L441" s="11" t="s">
        <v>521</v>
      </c>
      <c r="M441" s="11" t="s">
        <v>27</v>
      </c>
      <c r="N441" s="11" t="s">
        <v>1416</v>
      </c>
      <c r="O441" s="11"/>
      <c r="P441" s="15"/>
      <c r="Q441" s="14" t="s">
        <v>28</v>
      </c>
      <c r="R441" s="17" t="s">
        <v>1417</v>
      </c>
      <c r="S441" s="11" t="s">
        <v>35</v>
      </c>
      <c r="T441" s="11" t="s">
        <v>36</v>
      </c>
      <c r="U441" s="13"/>
      <c r="V441" s="13"/>
      <c r="W441" s="13"/>
      <c r="X441" s="13"/>
      <c r="Y441" s="13"/>
      <c r="Z441" s="13"/>
      <c r="AA441" s="13"/>
      <c r="AB441" s="13"/>
      <c r="AC441" s="13"/>
      <c r="AD441" s="13"/>
      <c r="AE441" s="13"/>
      <c r="AF441" s="13"/>
      <c r="AG441" s="13"/>
      <c r="AH441" s="13"/>
    </row>
    <row r="442">
      <c r="A442" s="52">
        <v>3470.0</v>
      </c>
      <c r="B442" s="11" t="s">
        <v>66</v>
      </c>
      <c r="C442" s="11" t="s">
        <v>27</v>
      </c>
      <c r="D442" s="11" t="s">
        <v>28</v>
      </c>
      <c r="E442" s="18" t="s">
        <v>28</v>
      </c>
      <c r="F442" s="11" t="s">
        <v>28</v>
      </c>
      <c r="G442" s="11" t="s">
        <v>28</v>
      </c>
      <c r="H442" s="13"/>
      <c r="I442" s="13"/>
      <c r="J442" s="11" t="s">
        <v>80</v>
      </c>
      <c r="K442" s="11" t="s">
        <v>28</v>
      </c>
      <c r="L442" s="11" t="s">
        <v>1418</v>
      </c>
      <c r="M442" s="11" t="s">
        <v>28</v>
      </c>
      <c r="N442" s="11" t="s">
        <v>355</v>
      </c>
      <c r="O442" s="11" t="s">
        <v>51</v>
      </c>
      <c r="P442" s="15"/>
      <c r="Q442" s="14" t="s">
        <v>27</v>
      </c>
      <c r="R442" s="17" t="s">
        <v>1419</v>
      </c>
      <c r="S442" s="11" t="s">
        <v>31</v>
      </c>
      <c r="T442" s="11" t="s">
        <v>36</v>
      </c>
      <c r="U442" s="13"/>
      <c r="V442" s="13"/>
      <c r="W442" s="13"/>
      <c r="X442" s="13"/>
      <c r="Y442" s="13"/>
      <c r="Z442" s="13"/>
      <c r="AA442" s="13"/>
      <c r="AB442" s="13"/>
      <c r="AC442" s="13"/>
      <c r="AD442" s="13"/>
      <c r="AE442" s="13"/>
      <c r="AF442" s="13"/>
      <c r="AG442" s="13"/>
      <c r="AH442" s="13"/>
    </row>
    <row r="443">
      <c r="A443" s="52">
        <v>3471.0</v>
      </c>
      <c r="B443" s="11" t="s">
        <v>271</v>
      </c>
      <c r="C443" s="11" t="s">
        <v>27</v>
      </c>
      <c r="D443" s="11" t="s">
        <v>27</v>
      </c>
      <c r="E443" s="18" t="s">
        <v>28</v>
      </c>
      <c r="F443" s="11" t="s">
        <v>28</v>
      </c>
      <c r="G443" s="11" t="s">
        <v>28</v>
      </c>
      <c r="H443" s="11" t="s">
        <v>264</v>
      </c>
      <c r="I443" s="13"/>
      <c r="J443" s="11" t="s">
        <v>56</v>
      </c>
      <c r="K443" s="11" t="s">
        <v>28</v>
      </c>
      <c r="L443" s="11" t="s">
        <v>241</v>
      </c>
      <c r="M443" s="11" t="s">
        <v>615</v>
      </c>
      <c r="N443" s="13"/>
      <c r="O443" s="11"/>
      <c r="P443" s="15"/>
      <c r="Q443" s="14" t="s">
        <v>27</v>
      </c>
      <c r="R443" s="17" t="s">
        <v>1420</v>
      </c>
      <c r="S443" s="11" t="s">
        <v>31</v>
      </c>
      <c r="T443" s="11" t="s">
        <v>36</v>
      </c>
      <c r="U443" s="13"/>
      <c r="V443" s="13"/>
      <c r="W443" s="13"/>
      <c r="X443" s="13"/>
      <c r="Y443" s="13"/>
      <c r="Z443" s="13"/>
      <c r="AA443" s="13"/>
      <c r="AB443" s="13"/>
      <c r="AC443" s="13"/>
      <c r="AD443" s="13"/>
      <c r="AE443" s="13"/>
      <c r="AF443" s="13"/>
      <c r="AG443" s="13"/>
      <c r="AH443" s="13"/>
    </row>
    <row r="444">
      <c r="A444" s="52">
        <v>3472.0</v>
      </c>
      <c r="B444" s="11" t="s">
        <v>397</v>
      </c>
      <c r="C444" s="11" t="s">
        <v>27</v>
      </c>
      <c r="D444" s="11" t="s">
        <v>28</v>
      </c>
      <c r="E444" s="18" t="s">
        <v>28</v>
      </c>
      <c r="F444" s="11" t="s">
        <v>28</v>
      </c>
      <c r="G444" s="11" t="s">
        <v>28</v>
      </c>
      <c r="H444" s="13"/>
      <c r="I444" s="13"/>
      <c r="J444" s="11" t="s">
        <v>29</v>
      </c>
      <c r="K444" s="11" t="s">
        <v>28</v>
      </c>
      <c r="L444" s="11" t="s">
        <v>1418</v>
      </c>
      <c r="M444" s="11" t="s">
        <v>28</v>
      </c>
      <c r="N444" s="11" t="s">
        <v>1424</v>
      </c>
      <c r="O444" s="11" t="s">
        <v>51</v>
      </c>
      <c r="P444" s="15"/>
      <c r="Q444" s="14" t="s">
        <v>27</v>
      </c>
      <c r="R444" s="17" t="s">
        <v>1425</v>
      </c>
      <c r="S444" s="11" t="s">
        <v>31</v>
      </c>
      <c r="T444" s="11" t="s">
        <v>36</v>
      </c>
      <c r="U444" s="13"/>
      <c r="V444" s="13"/>
      <c r="W444" s="13"/>
      <c r="X444" s="13"/>
      <c r="Y444" s="13"/>
      <c r="Z444" s="13"/>
      <c r="AA444" s="13"/>
      <c r="AB444" s="13"/>
      <c r="AC444" s="13"/>
      <c r="AD444" s="13"/>
      <c r="AE444" s="13"/>
      <c r="AF444" s="13"/>
      <c r="AG444" s="13"/>
      <c r="AH444" s="13"/>
    </row>
    <row r="445">
      <c r="A445" s="52">
        <v>3473.0</v>
      </c>
      <c r="B445" s="11" t="s">
        <v>43</v>
      </c>
      <c r="C445" s="11" t="s">
        <v>27</v>
      </c>
      <c r="D445" s="11" t="s">
        <v>28</v>
      </c>
      <c r="E445" s="18" t="s">
        <v>28</v>
      </c>
      <c r="F445" s="11" t="s">
        <v>28</v>
      </c>
      <c r="G445" s="11" t="s">
        <v>28</v>
      </c>
      <c r="H445" s="13"/>
      <c r="I445" s="13"/>
      <c r="J445" s="11" t="s">
        <v>80</v>
      </c>
      <c r="K445" s="11" t="s">
        <v>94</v>
      </c>
      <c r="L445" s="11" t="s">
        <v>1427</v>
      </c>
      <c r="M445" s="11" t="s">
        <v>27</v>
      </c>
      <c r="N445" s="11" t="s">
        <v>1429</v>
      </c>
      <c r="O445" s="11" t="s">
        <v>51</v>
      </c>
      <c r="P445" s="15"/>
      <c r="Q445" s="14" t="s">
        <v>27</v>
      </c>
      <c r="R445" s="17" t="s">
        <v>1430</v>
      </c>
      <c r="S445" s="11" t="s">
        <v>31</v>
      </c>
      <c r="T445" s="11" t="s">
        <v>730</v>
      </c>
      <c r="U445" s="13"/>
      <c r="V445" s="13"/>
      <c r="W445" s="13"/>
      <c r="X445" s="13"/>
      <c r="Y445" s="13"/>
      <c r="Z445" s="13"/>
      <c r="AA445" s="13"/>
      <c r="AB445" s="13"/>
      <c r="AC445" s="13"/>
      <c r="AD445" s="13"/>
      <c r="AE445" s="13"/>
      <c r="AF445" s="13"/>
      <c r="AG445" s="13"/>
      <c r="AH445" s="13"/>
    </row>
    <row r="446">
      <c r="A446" s="52">
        <v>3474.0</v>
      </c>
      <c r="B446" s="11" t="s">
        <v>26</v>
      </c>
      <c r="C446" s="11" t="s">
        <v>27</v>
      </c>
      <c r="D446" s="11" t="s">
        <v>28</v>
      </c>
      <c r="E446" s="18" t="s">
        <v>28</v>
      </c>
      <c r="F446" s="11" t="s">
        <v>28</v>
      </c>
      <c r="G446" s="11" t="s">
        <v>28</v>
      </c>
      <c r="H446" s="13"/>
      <c r="I446" s="13"/>
      <c r="J446" s="11" t="s">
        <v>29</v>
      </c>
      <c r="K446" s="11" t="s">
        <v>27</v>
      </c>
      <c r="L446" s="11" t="s">
        <v>1431</v>
      </c>
      <c r="M446" s="42" t="s">
        <v>27</v>
      </c>
      <c r="N446" s="13" t="s">
        <v>1432</v>
      </c>
      <c r="O446" s="11" t="s">
        <v>147</v>
      </c>
      <c r="P446" s="15"/>
      <c r="Q446" s="14" t="s">
        <v>27</v>
      </c>
      <c r="R446" s="17" t="s">
        <v>1433</v>
      </c>
      <c r="S446" s="11" t="s">
        <v>31</v>
      </c>
      <c r="T446" s="11" t="s">
        <v>157</v>
      </c>
      <c r="U446" s="13"/>
      <c r="V446" s="13"/>
      <c r="W446" s="13"/>
      <c r="X446" s="13"/>
      <c r="Y446" s="13"/>
      <c r="Z446" s="13"/>
      <c r="AA446" s="13"/>
      <c r="AB446" s="13"/>
      <c r="AC446" s="13"/>
      <c r="AD446" s="13"/>
      <c r="AE446" s="13"/>
      <c r="AF446" s="13"/>
      <c r="AG446" s="13"/>
      <c r="AH446" s="13"/>
    </row>
    <row r="447">
      <c r="A447" s="52">
        <v>3475.0</v>
      </c>
      <c r="B447" s="11" t="s">
        <v>139</v>
      </c>
      <c r="C447" s="11" t="s">
        <v>27</v>
      </c>
      <c r="D447" s="11" t="s">
        <v>28</v>
      </c>
      <c r="E447" s="18" t="s">
        <v>28</v>
      </c>
      <c r="F447" s="11" t="s">
        <v>28</v>
      </c>
      <c r="G447" s="11" t="s">
        <v>28</v>
      </c>
      <c r="H447" s="13"/>
      <c r="I447" s="13"/>
      <c r="J447" s="11" t="s">
        <v>48</v>
      </c>
      <c r="K447" s="11" t="s">
        <v>94</v>
      </c>
      <c r="L447" s="11" t="s">
        <v>1427</v>
      </c>
      <c r="M447" s="42" t="s">
        <v>27</v>
      </c>
      <c r="N447" s="13" t="s">
        <v>1432</v>
      </c>
      <c r="O447" s="11" t="s">
        <v>147</v>
      </c>
      <c r="P447" s="15"/>
      <c r="Q447" s="14" t="s">
        <v>28</v>
      </c>
      <c r="R447" s="17" t="s">
        <v>143</v>
      </c>
      <c r="S447" s="11" t="s">
        <v>31</v>
      </c>
      <c r="T447" s="11" t="s">
        <v>730</v>
      </c>
      <c r="U447" s="13"/>
      <c r="V447" s="13"/>
      <c r="W447" s="13"/>
      <c r="X447" s="13"/>
      <c r="Y447" s="13"/>
      <c r="Z447" s="13"/>
      <c r="AA447" s="13"/>
      <c r="AB447" s="13"/>
      <c r="AC447" s="13"/>
      <c r="AD447" s="13"/>
      <c r="AE447" s="13"/>
      <c r="AF447" s="13"/>
      <c r="AG447" s="13"/>
      <c r="AH447" s="13"/>
    </row>
    <row r="448">
      <c r="A448" s="52">
        <v>3476.0</v>
      </c>
      <c r="B448" s="11" t="s">
        <v>26</v>
      </c>
      <c r="C448" s="11" t="s">
        <v>27</v>
      </c>
      <c r="D448" s="11" t="s">
        <v>27</v>
      </c>
      <c r="E448" s="18" t="s">
        <v>28</v>
      </c>
      <c r="F448" s="11" t="s">
        <v>28</v>
      </c>
      <c r="G448" s="11" t="s">
        <v>28</v>
      </c>
      <c r="H448" s="11" t="s">
        <v>1435</v>
      </c>
      <c r="I448" s="13"/>
      <c r="J448" s="11" t="s">
        <v>29</v>
      </c>
      <c r="K448" s="11" t="s">
        <v>27</v>
      </c>
      <c r="L448" s="11" t="s">
        <v>1431</v>
      </c>
      <c r="M448" s="11" t="s">
        <v>28</v>
      </c>
      <c r="N448" s="11" t="s">
        <v>214</v>
      </c>
      <c r="O448" s="11" t="s">
        <v>27</v>
      </c>
      <c r="P448" s="15"/>
      <c r="Q448" s="14" t="s">
        <v>27</v>
      </c>
      <c r="R448" s="17" t="s">
        <v>1436</v>
      </c>
      <c r="S448" s="11" t="s">
        <v>31</v>
      </c>
      <c r="T448" s="11" t="s">
        <v>157</v>
      </c>
      <c r="U448" s="13"/>
      <c r="V448" s="13"/>
      <c r="W448" s="13"/>
      <c r="X448" s="13"/>
      <c r="Y448" s="13"/>
      <c r="Z448" s="13"/>
      <c r="AA448" s="13"/>
      <c r="AB448" s="13"/>
      <c r="AC448" s="13"/>
      <c r="AD448" s="13"/>
      <c r="AE448" s="13"/>
      <c r="AF448" s="13"/>
      <c r="AG448" s="13"/>
      <c r="AH448" s="13"/>
    </row>
    <row r="449">
      <c r="A449" s="57">
        <v>3477.0</v>
      </c>
      <c r="B449" s="11" t="s">
        <v>71</v>
      </c>
      <c r="C449" s="11" t="s">
        <v>27</v>
      </c>
      <c r="D449" s="11" t="s">
        <v>28</v>
      </c>
      <c r="E449" s="18" t="s">
        <v>28</v>
      </c>
      <c r="F449" s="11" t="s">
        <v>28</v>
      </c>
      <c r="G449" s="11" t="s">
        <v>28</v>
      </c>
      <c r="H449" s="13"/>
      <c r="I449" s="13"/>
      <c r="J449" s="11" t="s">
        <v>48</v>
      </c>
      <c r="K449" s="11" t="s">
        <v>28</v>
      </c>
      <c r="L449" s="11" t="s">
        <v>160</v>
      </c>
      <c r="M449" s="42" t="s">
        <v>27</v>
      </c>
      <c r="N449" s="13" t="s">
        <v>1432</v>
      </c>
      <c r="O449" s="11" t="s">
        <v>147</v>
      </c>
      <c r="P449" s="15"/>
      <c r="Q449" s="14" t="s">
        <v>27</v>
      </c>
      <c r="R449" s="17" t="s">
        <v>1438</v>
      </c>
      <c r="S449" s="11" t="s">
        <v>31</v>
      </c>
      <c r="T449" s="11" t="s">
        <v>36</v>
      </c>
      <c r="U449" s="13"/>
      <c r="V449" s="13"/>
      <c r="W449" s="13"/>
      <c r="X449" s="13"/>
      <c r="Y449" s="13"/>
      <c r="Z449" s="13"/>
      <c r="AA449" s="13"/>
      <c r="AB449" s="13"/>
      <c r="AC449" s="13"/>
      <c r="AD449" s="13"/>
      <c r="AE449" s="13"/>
      <c r="AF449" s="13"/>
      <c r="AG449" s="13"/>
      <c r="AH449" s="13"/>
    </row>
    <row r="450">
      <c r="A450" s="52">
        <v>3478.0</v>
      </c>
      <c r="B450" s="11" t="s">
        <v>26</v>
      </c>
      <c r="C450" s="11" t="s">
        <v>27</v>
      </c>
      <c r="D450" s="11" t="s">
        <v>28</v>
      </c>
      <c r="E450" s="18" t="s">
        <v>28</v>
      </c>
      <c r="F450" s="11" t="s">
        <v>28</v>
      </c>
      <c r="G450" s="11" t="s">
        <v>28</v>
      </c>
      <c r="H450" s="13"/>
      <c r="I450" s="13"/>
      <c r="J450" s="11" t="s">
        <v>80</v>
      </c>
      <c r="K450" s="11" t="s">
        <v>28</v>
      </c>
      <c r="L450" s="11" t="s">
        <v>1439</v>
      </c>
      <c r="M450" s="42" t="s">
        <v>27</v>
      </c>
      <c r="N450" s="13" t="s">
        <v>1432</v>
      </c>
      <c r="O450" s="11" t="s">
        <v>147</v>
      </c>
      <c r="P450" s="15"/>
      <c r="Q450" s="14" t="s">
        <v>28</v>
      </c>
      <c r="R450" s="17" t="s">
        <v>101</v>
      </c>
      <c r="S450" s="11" t="s">
        <v>31</v>
      </c>
      <c r="T450" s="11" t="s">
        <v>36</v>
      </c>
      <c r="U450" s="13"/>
      <c r="V450" s="13"/>
      <c r="W450" s="13"/>
      <c r="X450" s="13"/>
      <c r="Y450" s="13"/>
      <c r="Z450" s="13"/>
      <c r="AA450" s="13"/>
      <c r="AB450" s="13"/>
      <c r="AC450" s="13"/>
      <c r="AD450" s="13"/>
      <c r="AE450" s="13"/>
      <c r="AF450" s="13"/>
      <c r="AG450" s="13"/>
      <c r="AH450" s="13"/>
    </row>
    <row r="451">
      <c r="A451" s="52">
        <v>3479.0</v>
      </c>
      <c r="B451" s="11" t="s">
        <v>271</v>
      </c>
      <c r="C451" s="11" t="s">
        <v>27</v>
      </c>
      <c r="D451" s="11" t="s">
        <v>28</v>
      </c>
      <c r="E451" s="18" t="s">
        <v>28</v>
      </c>
      <c r="F451" s="11" t="s">
        <v>28</v>
      </c>
      <c r="G451" s="11" t="s">
        <v>28</v>
      </c>
      <c r="H451" s="13"/>
      <c r="I451" s="13"/>
      <c r="J451" s="11" t="s">
        <v>56</v>
      </c>
      <c r="K451" s="11" t="s">
        <v>28</v>
      </c>
      <c r="L451" s="11" t="s">
        <v>1442</v>
      </c>
      <c r="M451" s="42" t="s">
        <v>27</v>
      </c>
      <c r="N451" s="13" t="s">
        <v>1432</v>
      </c>
      <c r="O451" s="11" t="s">
        <v>147</v>
      </c>
      <c r="P451" s="15"/>
      <c r="Q451" s="14" t="s">
        <v>28</v>
      </c>
      <c r="R451" s="17" t="s">
        <v>1443</v>
      </c>
      <c r="S451" s="11" t="s">
        <v>31</v>
      </c>
      <c r="T451" s="11" t="s">
        <v>36</v>
      </c>
      <c r="U451" s="13"/>
      <c r="V451" s="13"/>
      <c r="W451" s="13"/>
      <c r="X451" s="13"/>
      <c r="Y451" s="13"/>
      <c r="Z451" s="13"/>
      <c r="AA451" s="13"/>
      <c r="AB451" s="13"/>
      <c r="AC451" s="13"/>
      <c r="AD451" s="13"/>
      <c r="AE451" s="13"/>
      <c r="AF451" s="13"/>
      <c r="AG451" s="13"/>
      <c r="AH451" s="13"/>
    </row>
    <row r="452">
      <c r="A452" s="52">
        <v>3480.0</v>
      </c>
      <c r="B452" s="11" t="s">
        <v>91</v>
      </c>
      <c r="C452" s="11" t="s">
        <v>27</v>
      </c>
      <c r="D452" s="11" t="s">
        <v>28</v>
      </c>
      <c r="E452" s="18" t="s">
        <v>28</v>
      </c>
      <c r="F452" s="11" t="s">
        <v>28</v>
      </c>
      <c r="G452" s="11" t="s">
        <v>28</v>
      </c>
      <c r="H452" s="13"/>
      <c r="I452" s="13"/>
      <c r="J452" s="11" t="s">
        <v>29</v>
      </c>
      <c r="K452" s="11" t="s">
        <v>94</v>
      </c>
      <c r="L452" s="11" t="s">
        <v>350</v>
      </c>
      <c r="M452" s="42" t="s">
        <v>27</v>
      </c>
      <c r="N452" s="13" t="s">
        <v>1432</v>
      </c>
      <c r="O452" s="11" t="s">
        <v>147</v>
      </c>
      <c r="P452" s="15"/>
      <c r="Q452" s="14" t="s">
        <v>28</v>
      </c>
      <c r="R452" s="17" t="s">
        <v>1445</v>
      </c>
      <c r="S452" s="11" t="s">
        <v>31</v>
      </c>
      <c r="T452" s="11" t="s">
        <v>730</v>
      </c>
      <c r="U452" s="13"/>
      <c r="V452" s="13"/>
      <c r="W452" s="13"/>
      <c r="X452" s="13"/>
      <c r="Y452" s="13"/>
      <c r="Z452" s="13"/>
      <c r="AA452" s="13"/>
      <c r="AB452" s="13"/>
      <c r="AC452" s="13"/>
      <c r="AD452" s="13"/>
      <c r="AE452" s="13"/>
      <c r="AF452" s="13"/>
      <c r="AG452" s="13"/>
      <c r="AH452" s="13"/>
    </row>
    <row r="453">
      <c r="A453" s="52">
        <v>3481.0</v>
      </c>
      <c r="B453" s="11" t="s">
        <v>78</v>
      </c>
      <c r="C453" s="11" t="s">
        <v>27</v>
      </c>
      <c r="D453" s="11" t="s">
        <v>28</v>
      </c>
      <c r="E453" s="18" t="s">
        <v>28</v>
      </c>
      <c r="F453" s="11" t="s">
        <v>28</v>
      </c>
      <c r="G453" s="11" t="s">
        <v>28</v>
      </c>
      <c r="H453" s="13"/>
      <c r="I453" s="13"/>
      <c r="J453" s="11" t="s">
        <v>80</v>
      </c>
      <c r="K453" s="11" t="s">
        <v>28</v>
      </c>
      <c r="L453" s="11" t="s">
        <v>1446</v>
      </c>
      <c r="M453" s="42" t="s">
        <v>27</v>
      </c>
      <c r="N453" s="13" t="s">
        <v>1432</v>
      </c>
      <c r="O453" s="11" t="s">
        <v>147</v>
      </c>
      <c r="P453" s="15"/>
      <c r="Q453" s="14" t="s">
        <v>27</v>
      </c>
      <c r="R453" s="17" t="s">
        <v>744</v>
      </c>
      <c r="S453" s="11" t="s">
        <v>31</v>
      </c>
      <c r="T453" s="11" t="s">
        <v>36</v>
      </c>
      <c r="U453" s="13"/>
      <c r="V453" s="13"/>
      <c r="W453" s="13"/>
      <c r="X453" s="13"/>
      <c r="Y453" s="13"/>
      <c r="Z453" s="13"/>
      <c r="AA453" s="13"/>
      <c r="AB453" s="13"/>
      <c r="AC453" s="13"/>
      <c r="AD453" s="13"/>
      <c r="AE453" s="13"/>
      <c r="AF453" s="13"/>
      <c r="AG453" s="13"/>
      <c r="AH453" s="13"/>
    </row>
    <row r="454">
      <c r="A454" s="52">
        <v>3482.0</v>
      </c>
      <c r="B454" s="11" t="s">
        <v>164</v>
      </c>
      <c r="C454" s="11" t="s">
        <v>27</v>
      </c>
      <c r="D454" s="11" t="s">
        <v>28</v>
      </c>
      <c r="E454" s="18" t="s">
        <v>28</v>
      </c>
      <c r="F454" s="11" t="s">
        <v>28</v>
      </c>
      <c r="G454" s="11" t="s">
        <v>28</v>
      </c>
      <c r="H454" s="13"/>
      <c r="I454" s="13"/>
      <c r="J454" s="11" t="s">
        <v>48</v>
      </c>
      <c r="K454" s="11" t="s">
        <v>94</v>
      </c>
      <c r="L454" s="11" t="s">
        <v>1447</v>
      </c>
      <c r="M454" s="11" t="s">
        <v>27</v>
      </c>
      <c r="N454" s="13" t="s">
        <v>1432</v>
      </c>
      <c r="O454" s="11" t="s">
        <v>51</v>
      </c>
      <c r="P454" s="15"/>
      <c r="Q454" s="14" t="s">
        <v>28</v>
      </c>
      <c r="R454" s="17" t="s">
        <v>744</v>
      </c>
      <c r="S454" s="11" t="s">
        <v>31</v>
      </c>
      <c r="T454" s="11" t="s">
        <v>730</v>
      </c>
      <c r="U454" s="13"/>
      <c r="V454" s="13"/>
      <c r="W454" s="13"/>
      <c r="X454" s="13"/>
      <c r="Y454" s="13"/>
      <c r="Z454" s="13"/>
      <c r="AA454" s="13"/>
      <c r="AB454" s="13"/>
      <c r="AC454" s="13"/>
      <c r="AD454" s="13"/>
      <c r="AE454" s="13"/>
      <c r="AF454" s="13"/>
      <c r="AG454" s="13"/>
      <c r="AH454" s="13"/>
    </row>
    <row r="455">
      <c r="A455" s="52">
        <v>3483.0</v>
      </c>
      <c r="B455" s="11" t="s">
        <v>54</v>
      </c>
      <c r="C455" s="11" t="s">
        <v>27</v>
      </c>
      <c r="D455" s="11" t="s">
        <v>28</v>
      </c>
      <c r="E455" s="18" t="s">
        <v>28</v>
      </c>
      <c r="F455" s="11" t="s">
        <v>28</v>
      </c>
      <c r="G455" s="11" t="s">
        <v>28</v>
      </c>
      <c r="H455" s="13"/>
      <c r="I455" s="13"/>
      <c r="J455" s="11" t="s">
        <v>80</v>
      </c>
      <c r="K455" s="11" t="s">
        <v>28</v>
      </c>
      <c r="L455" s="11" t="s">
        <v>1439</v>
      </c>
      <c r="M455" s="42" t="s">
        <v>27</v>
      </c>
      <c r="N455" s="13" t="s">
        <v>1432</v>
      </c>
      <c r="O455" s="11" t="s">
        <v>147</v>
      </c>
      <c r="P455" s="15"/>
      <c r="Q455" s="14" t="s">
        <v>28</v>
      </c>
      <c r="R455" s="17" t="s">
        <v>1448</v>
      </c>
      <c r="S455" s="11" t="s">
        <v>31</v>
      </c>
      <c r="T455" s="11" t="s">
        <v>36</v>
      </c>
      <c r="U455" s="13"/>
      <c r="V455" s="13"/>
      <c r="W455" s="13"/>
      <c r="X455" s="13"/>
      <c r="Y455" s="13"/>
      <c r="Z455" s="13"/>
      <c r="AA455" s="13"/>
      <c r="AB455" s="13"/>
      <c r="AC455" s="13"/>
      <c r="AD455" s="13"/>
      <c r="AE455" s="13"/>
      <c r="AF455" s="13"/>
      <c r="AG455" s="13"/>
      <c r="AH455" s="13"/>
    </row>
    <row r="456">
      <c r="A456" s="52">
        <v>3484.0</v>
      </c>
      <c r="B456" s="11" t="s">
        <v>26</v>
      </c>
      <c r="C456" s="11" t="s">
        <v>27</v>
      </c>
      <c r="D456" s="11" t="s">
        <v>28</v>
      </c>
      <c r="E456" s="18" t="s">
        <v>28</v>
      </c>
      <c r="F456" s="11" t="s">
        <v>28</v>
      </c>
      <c r="G456" s="11" t="s">
        <v>28</v>
      </c>
      <c r="H456" s="13"/>
      <c r="I456" s="13"/>
      <c r="J456" s="11" t="s">
        <v>48</v>
      </c>
      <c r="K456" s="11" t="s">
        <v>94</v>
      </c>
      <c r="L456" s="11" t="s">
        <v>1449</v>
      </c>
      <c r="M456" s="42" t="s">
        <v>27</v>
      </c>
      <c r="N456" s="11" t="s">
        <v>1429</v>
      </c>
      <c r="O456" s="11" t="s">
        <v>147</v>
      </c>
      <c r="P456" s="15"/>
      <c r="Q456" s="14" t="s">
        <v>27</v>
      </c>
      <c r="R456" s="17" t="s">
        <v>1451</v>
      </c>
      <c r="S456" s="11" t="s">
        <v>31</v>
      </c>
      <c r="T456" s="11" t="s">
        <v>730</v>
      </c>
      <c r="U456" s="13"/>
      <c r="V456" s="13"/>
      <c r="W456" s="13"/>
      <c r="X456" s="13"/>
      <c r="Y456" s="13"/>
      <c r="Z456" s="13"/>
      <c r="AA456" s="13"/>
      <c r="AB456" s="13"/>
      <c r="AC456" s="13"/>
      <c r="AD456" s="13"/>
      <c r="AE456" s="13"/>
      <c r="AF456" s="13"/>
      <c r="AG456" s="13"/>
      <c r="AH456" s="13"/>
    </row>
    <row r="457">
      <c r="A457" s="52">
        <v>3485.0</v>
      </c>
      <c r="B457" s="11" t="s">
        <v>38</v>
      </c>
      <c r="C457" s="11" t="s">
        <v>27</v>
      </c>
      <c r="D457" s="11" t="s">
        <v>28</v>
      </c>
      <c r="E457" s="18" t="s">
        <v>28</v>
      </c>
      <c r="F457" s="11" t="s">
        <v>28</v>
      </c>
      <c r="G457" s="11" t="s">
        <v>28</v>
      </c>
      <c r="H457" s="13"/>
      <c r="I457" s="13"/>
      <c r="J457" s="11" t="s">
        <v>29</v>
      </c>
      <c r="K457" s="11" t="s">
        <v>27</v>
      </c>
      <c r="L457" s="11" t="s">
        <v>1154</v>
      </c>
      <c r="M457" s="42" t="s">
        <v>27</v>
      </c>
      <c r="N457" s="11" t="s">
        <v>1429</v>
      </c>
      <c r="O457" s="11" t="s">
        <v>27</v>
      </c>
      <c r="P457" s="15"/>
      <c r="Q457" s="14" t="s">
        <v>27</v>
      </c>
      <c r="R457" s="17" t="s">
        <v>1454</v>
      </c>
      <c r="S457" s="11" t="s">
        <v>31</v>
      </c>
      <c r="T457" s="11" t="s">
        <v>157</v>
      </c>
      <c r="U457" s="13"/>
      <c r="V457" s="13"/>
      <c r="W457" s="13"/>
      <c r="X457" s="13"/>
      <c r="Y457" s="13"/>
      <c r="Z457" s="13"/>
      <c r="AA457" s="13"/>
      <c r="AB457" s="13"/>
      <c r="AC457" s="13"/>
      <c r="AD457" s="13"/>
      <c r="AE457" s="13"/>
      <c r="AF457" s="13"/>
      <c r="AG457" s="13"/>
      <c r="AH457" s="13"/>
    </row>
    <row r="458">
      <c r="A458" s="52">
        <v>3486.0</v>
      </c>
      <c r="B458" s="11" t="s">
        <v>149</v>
      </c>
      <c r="C458" s="11" t="s">
        <v>27</v>
      </c>
      <c r="D458" s="11" t="s">
        <v>28</v>
      </c>
      <c r="E458" s="18" t="s">
        <v>28</v>
      </c>
      <c r="F458" s="11" t="s">
        <v>28</v>
      </c>
      <c r="G458" s="11" t="s">
        <v>28</v>
      </c>
      <c r="H458" s="13"/>
      <c r="I458" s="13"/>
      <c r="J458" s="11" t="s">
        <v>80</v>
      </c>
      <c r="K458" s="11" t="s">
        <v>28</v>
      </c>
      <c r="L458" s="11" t="s">
        <v>1439</v>
      </c>
      <c r="M458" s="42" t="s">
        <v>27</v>
      </c>
      <c r="N458" s="13" t="s">
        <v>1432</v>
      </c>
      <c r="O458" s="11" t="s">
        <v>147</v>
      </c>
      <c r="P458" s="15"/>
      <c r="Q458" s="14" t="s">
        <v>27</v>
      </c>
      <c r="R458" s="17" t="s">
        <v>1451</v>
      </c>
      <c r="S458" s="11" t="s">
        <v>31</v>
      </c>
      <c r="T458" s="11" t="s">
        <v>36</v>
      </c>
      <c r="U458" s="13"/>
      <c r="V458" s="13"/>
      <c r="W458" s="13"/>
      <c r="X458" s="13"/>
      <c r="Y458" s="13"/>
      <c r="Z458" s="13"/>
      <c r="AA458" s="13"/>
      <c r="AB458" s="13"/>
      <c r="AC458" s="13"/>
      <c r="AD458" s="13"/>
      <c r="AE458" s="13"/>
      <c r="AF458" s="13"/>
      <c r="AG458" s="13"/>
      <c r="AH458" s="13"/>
    </row>
    <row r="459">
      <c r="A459" s="52">
        <v>3487.0</v>
      </c>
      <c r="B459" s="11" t="s">
        <v>1456</v>
      </c>
      <c r="C459" s="11" t="s">
        <v>27</v>
      </c>
      <c r="D459" s="11" t="s">
        <v>28</v>
      </c>
      <c r="E459" s="18" t="s">
        <v>28</v>
      </c>
      <c r="F459" s="11" t="s">
        <v>28</v>
      </c>
      <c r="G459" s="11" t="s">
        <v>28</v>
      </c>
      <c r="H459" s="13"/>
      <c r="I459" s="13"/>
      <c r="J459" s="11" t="s">
        <v>48</v>
      </c>
      <c r="K459" s="11" t="s">
        <v>28</v>
      </c>
      <c r="L459" s="11" t="s">
        <v>1439</v>
      </c>
      <c r="M459" s="42" t="s">
        <v>27</v>
      </c>
      <c r="N459" s="13" t="s">
        <v>1432</v>
      </c>
      <c r="O459" s="11" t="s">
        <v>27</v>
      </c>
      <c r="P459" s="15"/>
      <c r="Q459" s="14" t="s">
        <v>28</v>
      </c>
      <c r="R459" s="17" t="s">
        <v>236</v>
      </c>
      <c r="S459" s="11" t="s">
        <v>31</v>
      </c>
      <c r="T459" s="11" t="s">
        <v>36</v>
      </c>
      <c r="U459" s="13"/>
      <c r="V459" s="13"/>
      <c r="W459" s="13"/>
      <c r="X459" s="13"/>
      <c r="Y459" s="13"/>
      <c r="Z459" s="13"/>
      <c r="AA459" s="13"/>
      <c r="AB459" s="13"/>
      <c r="AC459" s="13"/>
      <c r="AD459" s="13"/>
      <c r="AE459" s="13"/>
      <c r="AF459" s="13"/>
      <c r="AG459" s="13"/>
      <c r="AH459" s="13"/>
    </row>
    <row r="460">
      <c r="A460" s="52">
        <v>3488.0</v>
      </c>
      <c r="B460" s="11" t="s">
        <v>26</v>
      </c>
      <c r="C460" s="11" t="s">
        <v>27</v>
      </c>
      <c r="D460" s="11" t="s">
        <v>28</v>
      </c>
      <c r="E460" s="18" t="s">
        <v>28</v>
      </c>
      <c r="F460" s="11" t="s">
        <v>28</v>
      </c>
      <c r="G460" s="11" t="s">
        <v>28</v>
      </c>
      <c r="H460" s="13"/>
      <c r="I460" s="13"/>
      <c r="J460" s="11" t="s">
        <v>80</v>
      </c>
      <c r="K460" s="11" t="s">
        <v>28</v>
      </c>
      <c r="L460" s="11" t="s">
        <v>1439</v>
      </c>
      <c r="M460" s="42" t="s">
        <v>27</v>
      </c>
      <c r="N460" s="13" t="s">
        <v>1432</v>
      </c>
      <c r="O460" s="11" t="s">
        <v>51</v>
      </c>
      <c r="P460" s="15"/>
      <c r="Q460" s="14" t="s">
        <v>28</v>
      </c>
      <c r="R460" s="17" t="s">
        <v>101</v>
      </c>
      <c r="S460" s="11" t="s">
        <v>31</v>
      </c>
      <c r="T460" s="11" t="s">
        <v>36</v>
      </c>
      <c r="U460" s="13"/>
      <c r="V460" s="13"/>
      <c r="W460" s="13"/>
      <c r="X460" s="13"/>
      <c r="Y460" s="13"/>
      <c r="Z460" s="13"/>
      <c r="AA460" s="13"/>
      <c r="AB460" s="13"/>
      <c r="AC460" s="13"/>
      <c r="AD460" s="13"/>
      <c r="AE460" s="13"/>
      <c r="AF460" s="13"/>
      <c r="AG460" s="13"/>
      <c r="AH460" s="13"/>
    </row>
    <row r="461">
      <c r="A461" s="52">
        <v>3489.0</v>
      </c>
      <c r="B461" s="11" t="s">
        <v>78</v>
      </c>
      <c r="C461" s="11" t="s">
        <v>27</v>
      </c>
      <c r="D461" s="11" t="s">
        <v>28</v>
      </c>
      <c r="E461" s="18" t="s">
        <v>28</v>
      </c>
      <c r="F461" s="11" t="s">
        <v>28</v>
      </c>
      <c r="G461" s="11" t="s">
        <v>28</v>
      </c>
      <c r="H461" s="13"/>
      <c r="I461" s="13"/>
      <c r="J461" s="11" t="s">
        <v>56</v>
      </c>
      <c r="K461" s="11" t="s">
        <v>94</v>
      </c>
      <c r="L461" s="11" t="s">
        <v>350</v>
      </c>
      <c r="M461" s="42" t="s">
        <v>27</v>
      </c>
      <c r="N461" s="13" t="s">
        <v>1432</v>
      </c>
      <c r="O461" s="11" t="s">
        <v>147</v>
      </c>
      <c r="P461" s="15"/>
      <c r="Q461" s="14" t="s">
        <v>27</v>
      </c>
      <c r="R461" s="17" t="s">
        <v>498</v>
      </c>
      <c r="S461" s="11" t="s">
        <v>31</v>
      </c>
      <c r="T461" s="11" t="s">
        <v>730</v>
      </c>
      <c r="U461" s="13"/>
      <c r="V461" s="13"/>
      <c r="W461" s="13"/>
      <c r="X461" s="13"/>
      <c r="Y461" s="13"/>
      <c r="Z461" s="13"/>
      <c r="AA461" s="13"/>
      <c r="AB461" s="13"/>
      <c r="AC461" s="13"/>
      <c r="AD461" s="13"/>
      <c r="AE461" s="13"/>
      <c r="AF461" s="13"/>
      <c r="AG461" s="13"/>
      <c r="AH461" s="13"/>
    </row>
    <row r="462">
      <c r="A462" s="52">
        <v>3490.0</v>
      </c>
      <c r="B462" s="11" t="s">
        <v>1458</v>
      </c>
      <c r="C462" s="11" t="s">
        <v>27</v>
      </c>
      <c r="D462" s="11" t="s">
        <v>28</v>
      </c>
      <c r="E462" s="18" t="s">
        <v>28</v>
      </c>
      <c r="F462" s="11" t="s">
        <v>28</v>
      </c>
      <c r="G462" s="11" t="s">
        <v>28</v>
      </c>
      <c r="H462" s="13"/>
      <c r="I462" s="13"/>
      <c r="J462" s="11" t="s">
        <v>48</v>
      </c>
      <c r="K462" s="11" t="s">
        <v>27</v>
      </c>
      <c r="L462" s="11" t="s">
        <v>450</v>
      </c>
      <c r="M462" s="42" t="s">
        <v>27</v>
      </c>
      <c r="N462" s="13" t="s">
        <v>1432</v>
      </c>
      <c r="O462" s="11" t="s">
        <v>75</v>
      </c>
      <c r="P462" s="15" t="s">
        <v>1252</v>
      </c>
      <c r="Q462" s="14" t="s">
        <v>28</v>
      </c>
      <c r="R462" s="17" t="s">
        <v>1459</v>
      </c>
      <c r="S462" s="11" t="s">
        <v>31</v>
      </c>
      <c r="T462" s="11" t="s">
        <v>157</v>
      </c>
      <c r="U462" s="13"/>
      <c r="V462" s="13"/>
      <c r="W462" s="13"/>
      <c r="X462" s="13"/>
      <c r="Y462" s="13"/>
      <c r="Z462" s="13"/>
      <c r="AA462" s="13"/>
      <c r="AB462" s="13"/>
      <c r="AC462" s="13"/>
      <c r="AD462" s="13"/>
      <c r="AE462" s="13"/>
      <c r="AF462" s="13"/>
      <c r="AG462" s="13"/>
      <c r="AH462" s="13"/>
    </row>
    <row r="463">
      <c r="A463" s="52">
        <v>3491.0</v>
      </c>
      <c r="B463" s="11" t="s">
        <v>1460</v>
      </c>
      <c r="C463" s="11" t="s">
        <v>27</v>
      </c>
      <c r="D463" s="11" t="s">
        <v>28</v>
      </c>
      <c r="E463" s="18" t="s">
        <v>28</v>
      </c>
      <c r="F463" s="11" t="s">
        <v>28</v>
      </c>
      <c r="G463" s="11" t="s">
        <v>28</v>
      </c>
      <c r="H463" s="13"/>
      <c r="I463" s="13"/>
      <c r="J463" s="11" t="s">
        <v>80</v>
      </c>
      <c r="K463" s="11" t="s">
        <v>28</v>
      </c>
      <c r="L463" s="11" t="s">
        <v>1439</v>
      </c>
      <c r="M463" s="11" t="s">
        <v>27</v>
      </c>
      <c r="N463" s="11" t="s">
        <v>1432</v>
      </c>
      <c r="O463" s="11" t="s">
        <v>147</v>
      </c>
      <c r="P463" s="15"/>
      <c r="Q463" s="14" t="s">
        <v>27</v>
      </c>
      <c r="R463" s="17" t="s">
        <v>1419</v>
      </c>
      <c r="S463" s="11" t="s">
        <v>31</v>
      </c>
      <c r="T463" s="11" t="s">
        <v>36</v>
      </c>
      <c r="U463" s="13"/>
      <c r="V463" s="13"/>
      <c r="W463" s="13"/>
      <c r="X463" s="13"/>
      <c r="Y463" s="13"/>
      <c r="Z463" s="13"/>
      <c r="AA463" s="13"/>
      <c r="AB463" s="13"/>
      <c r="AC463" s="13"/>
      <c r="AD463" s="13"/>
      <c r="AE463" s="13"/>
      <c r="AF463" s="13"/>
      <c r="AG463" s="13"/>
      <c r="AH463" s="13"/>
    </row>
    <row r="464">
      <c r="A464" s="52">
        <v>3492.0</v>
      </c>
      <c r="B464" s="11" t="s">
        <v>1462</v>
      </c>
      <c r="C464" s="11" t="s">
        <v>27</v>
      </c>
      <c r="D464" s="11" t="s">
        <v>28</v>
      </c>
      <c r="E464" s="18" t="s">
        <v>28</v>
      </c>
      <c r="F464" s="11" t="s">
        <v>28</v>
      </c>
      <c r="G464" s="11" t="s">
        <v>28</v>
      </c>
      <c r="H464" s="13"/>
      <c r="I464" s="13"/>
      <c r="J464" s="11" t="s">
        <v>80</v>
      </c>
      <c r="K464" s="11" t="s">
        <v>28</v>
      </c>
      <c r="L464" s="11" t="s">
        <v>132</v>
      </c>
      <c r="M464" s="11" t="s">
        <v>27</v>
      </c>
      <c r="N464" s="11" t="s">
        <v>1432</v>
      </c>
      <c r="O464" s="11" t="s">
        <v>147</v>
      </c>
      <c r="P464" s="15"/>
      <c r="Q464" s="14" t="s">
        <v>28</v>
      </c>
      <c r="R464" s="17" t="s">
        <v>270</v>
      </c>
      <c r="S464" s="11" t="s">
        <v>31</v>
      </c>
      <c r="T464" s="11" t="s">
        <v>36</v>
      </c>
      <c r="U464" s="13"/>
      <c r="V464" s="13"/>
      <c r="W464" s="13"/>
      <c r="X464" s="13"/>
      <c r="Y464" s="13"/>
      <c r="Z464" s="13"/>
      <c r="AA464" s="13"/>
      <c r="AB464" s="13"/>
      <c r="AC464" s="13"/>
      <c r="AD464" s="13"/>
      <c r="AE464" s="13"/>
      <c r="AF464" s="13"/>
      <c r="AG464" s="13"/>
      <c r="AH464" s="13"/>
    </row>
    <row r="465">
      <c r="A465" s="52">
        <v>3493.0</v>
      </c>
      <c r="B465" s="11" t="s">
        <v>1464</v>
      </c>
      <c r="C465" s="11" t="s">
        <v>27</v>
      </c>
      <c r="D465" s="11" t="s">
        <v>28</v>
      </c>
      <c r="E465" s="18" t="s">
        <v>28</v>
      </c>
      <c r="F465" s="11" t="s">
        <v>28</v>
      </c>
      <c r="G465" s="11" t="s">
        <v>28</v>
      </c>
      <c r="H465" s="13"/>
      <c r="I465" s="13"/>
      <c r="J465" s="11" t="s">
        <v>29</v>
      </c>
      <c r="K465" s="11" t="s">
        <v>27</v>
      </c>
      <c r="L465" s="11" t="s">
        <v>450</v>
      </c>
      <c r="M465" s="11" t="s">
        <v>28</v>
      </c>
      <c r="N465" s="11" t="s">
        <v>340</v>
      </c>
      <c r="O465" s="11" t="s">
        <v>147</v>
      </c>
      <c r="P465" s="15"/>
      <c r="Q465" s="14" t="s">
        <v>27</v>
      </c>
      <c r="R465" s="17" t="s">
        <v>1465</v>
      </c>
      <c r="S465" s="11" t="s">
        <v>31</v>
      </c>
      <c r="T465" s="11" t="s">
        <v>157</v>
      </c>
      <c r="U465" s="13"/>
      <c r="V465" s="13"/>
      <c r="W465" s="13"/>
      <c r="X465" s="13"/>
      <c r="Y465" s="13"/>
      <c r="Z465" s="13"/>
      <c r="AA465" s="13"/>
      <c r="AB465" s="13"/>
      <c r="AC465" s="13"/>
      <c r="AD465" s="13"/>
      <c r="AE465" s="13"/>
      <c r="AF465" s="13"/>
      <c r="AG465" s="13"/>
      <c r="AH465" s="13"/>
    </row>
    <row r="466">
      <c r="A466" s="52">
        <v>3494.0</v>
      </c>
      <c r="B466" s="11" t="s">
        <v>1466</v>
      </c>
      <c r="C466" s="11" t="s">
        <v>27</v>
      </c>
      <c r="D466" s="11" t="s">
        <v>28</v>
      </c>
      <c r="E466" s="18" t="s">
        <v>28</v>
      </c>
      <c r="F466" s="11" t="s">
        <v>28</v>
      </c>
      <c r="G466" s="11" t="s">
        <v>28</v>
      </c>
      <c r="H466" s="13"/>
      <c r="I466" s="13"/>
      <c r="J466" s="11" t="s">
        <v>48</v>
      </c>
      <c r="K466" s="11" t="s">
        <v>27</v>
      </c>
      <c r="L466" s="11" t="s">
        <v>1154</v>
      </c>
      <c r="M466" s="11" t="s">
        <v>27</v>
      </c>
      <c r="N466" s="11" t="s">
        <v>1432</v>
      </c>
      <c r="O466" s="11" t="s">
        <v>147</v>
      </c>
      <c r="P466" s="15"/>
      <c r="Q466" s="14" t="s">
        <v>27</v>
      </c>
      <c r="R466" s="17" t="s">
        <v>1467</v>
      </c>
      <c r="S466" s="11" t="s">
        <v>31</v>
      </c>
      <c r="T466" s="11" t="s">
        <v>157</v>
      </c>
      <c r="U466" s="13"/>
      <c r="V466" s="13"/>
      <c r="W466" s="13"/>
      <c r="X466" s="13"/>
      <c r="Y466" s="13"/>
      <c r="Z466" s="13"/>
      <c r="AA466" s="13"/>
      <c r="AB466" s="13"/>
      <c r="AC466" s="13"/>
      <c r="AD466" s="13"/>
      <c r="AE466" s="13"/>
      <c r="AF466" s="13"/>
      <c r="AG466" s="13"/>
      <c r="AH466" s="13"/>
    </row>
    <row r="467">
      <c r="A467" s="52">
        <v>3495.0</v>
      </c>
      <c r="B467" s="11" t="s">
        <v>38</v>
      </c>
      <c r="C467" s="11" t="s">
        <v>27</v>
      </c>
      <c r="D467" s="11" t="s">
        <v>28</v>
      </c>
      <c r="E467" s="18" t="s">
        <v>28</v>
      </c>
      <c r="F467" s="11" t="s">
        <v>28</v>
      </c>
      <c r="G467" s="11" t="s">
        <v>28</v>
      </c>
      <c r="H467" s="13"/>
      <c r="I467" s="13"/>
      <c r="J467" s="11" t="s">
        <v>80</v>
      </c>
      <c r="K467" s="11" t="s">
        <v>27</v>
      </c>
      <c r="L467" s="11" t="s">
        <v>1469</v>
      </c>
      <c r="M467" s="11" t="s">
        <v>27</v>
      </c>
      <c r="N467" s="11" t="s">
        <v>1429</v>
      </c>
      <c r="O467" s="11" t="s">
        <v>27</v>
      </c>
      <c r="P467" s="15"/>
      <c r="Q467" s="14" t="s">
        <v>28</v>
      </c>
      <c r="R467" s="17" t="s">
        <v>289</v>
      </c>
      <c r="S467" s="11" t="s">
        <v>31</v>
      </c>
      <c r="T467" s="11" t="s">
        <v>157</v>
      </c>
      <c r="U467" s="13"/>
      <c r="V467" s="13"/>
      <c r="W467" s="13"/>
      <c r="X467" s="13"/>
      <c r="Y467" s="13"/>
      <c r="Z467" s="13"/>
      <c r="AA467" s="13"/>
      <c r="AB467" s="13"/>
      <c r="AC467" s="13"/>
      <c r="AD467" s="13"/>
      <c r="AE467" s="13"/>
      <c r="AF467" s="13"/>
      <c r="AG467" s="13"/>
      <c r="AH467" s="13"/>
    </row>
    <row r="468">
      <c r="A468" s="52">
        <v>3496.0</v>
      </c>
      <c r="B468" s="11" t="s">
        <v>38</v>
      </c>
      <c r="C468" s="11" t="s">
        <v>27</v>
      </c>
      <c r="D468" s="11" t="s">
        <v>28</v>
      </c>
      <c r="E468" s="18" t="s">
        <v>28</v>
      </c>
      <c r="F468" s="11" t="s">
        <v>28</v>
      </c>
      <c r="G468" s="11" t="s">
        <v>28</v>
      </c>
      <c r="H468" s="13"/>
      <c r="I468" s="13"/>
      <c r="J468" s="11" t="s">
        <v>80</v>
      </c>
      <c r="K468" s="11" t="s">
        <v>27</v>
      </c>
      <c r="L468" s="11" t="s">
        <v>1469</v>
      </c>
      <c r="M468" s="11" t="s">
        <v>27</v>
      </c>
      <c r="N468" s="11" t="s">
        <v>1429</v>
      </c>
      <c r="O468" s="11" t="s">
        <v>27</v>
      </c>
      <c r="P468" s="15"/>
      <c r="Q468" s="14" t="s">
        <v>28</v>
      </c>
      <c r="R468" s="17" t="s">
        <v>101</v>
      </c>
      <c r="S468" s="11" t="s">
        <v>31</v>
      </c>
      <c r="T468" s="11" t="s">
        <v>157</v>
      </c>
      <c r="U468" s="13"/>
      <c r="V468" s="13"/>
      <c r="W468" s="13"/>
      <c r="X468" s="13"/>
      <c r="Y468" s="13"/>
      <c r="Z468" s="13"/>
      <c r="AA468" s="13"/>
      <c r="AB468" s="13"/>
      <c r="AC468" s="13"/>
      <c r="AD468" s="13"/>
      <c r="AE468" s="13"/>
      <c r="AF468" s="13"/>
      <c r="AG468" s="13"/>
      <c r="AH468" s="13"/>
    </row>
    <row r="469">
      <c r="A469" s="52">
        <v>3497.0</v>
      </c>
      <c r="B469" s="11" t="s">
        <v>38</v>
      </c>
      <c r="C469" s="11" t="s">
        <v>27</v>
      </c>
      <c r="D469" s="11" t="s">
        <v>28</v>
      </c>
      <c r="E469" s="18" t="s">
        <v>28</v>
      </c>
      <c r="F469" s="11" t="s">
        <v>28</v>
      </c>
      <c r="G469" s="11" t="s">
        <v>28</v>
      </c>
      <c r="H469" s="13"/>
      <c r="I469" s="13"/>
      <c r="J469" s="11" t="s">
        <v>80</v>
      </c>
      <c r="K469" s="11" t="s">
        <v>28</v>
      </c>
      <c r="L469" s="11" t="s">
        <v>132</v>
      </c>
      <c r="M469" s="11" t="s">
        <v>27</v>
      </c>
      <c r="N469" s="11" t="s">
        <v>1432</v>
      </c>
      <c r="O469" s="11" t="s">
        <v>147</v>
      </c>
      <c r="P469" s="15"/>
      <c r="Q469" s="14" t="s">
        <v>27</v>
      </c>
      <c r="R469" s="17" t="s">
        <v>1451</v>
      </c>
      <c r="S469" s="11" t="s">
        <v>31</v>
      </c>
      <c r="T469" s="11" t="s">
        <v>36</v>
      </c>
      <c r="U469" s="13"/>
      <c r="V469" s="13"/>
      <c r="W469" s="13"/>
      <c r="X469" s="13"/>
      <c r="Y469" s="13"/>
      <c r="Z469" s="13"/>
      <c r="AA469" s="13"/>
      <c r="AB469" s="13"/>
      <c r="AC469" s="13"/>
      <c r="AD469" s="13"/>
      <c r="AE469" s="13"/>
      <c r="AF469" s="13"/>
      <c r="AG469" s="13"/>
      <c r="AH469" s="13"/>
    </row>
    <row r="470">
      <c r="A470" s="10">
        <v>4522.0</v>
      </c>
      <c r="B470" s="11" t="s">
        <v>437</v>
      </c>
      <c r="C470" s="11" t="s">
        <v>27</v>
      </c>
      <c r="D470" s="11" t="s">
        <v>27</v>
      </c>
      <c r="E470" s="18" t="s">
        <v>28</v>
      </c>
      <c r="F470" s="11" t="s">
        <v>28</v>
      </c>
      <c r="G470" s="11" t="s">
        <v>27</v>
      </c>
      <c r="H470" s="11" t="s">
        <v>1473</v>
      </c>
      <c r="I470" s="13"/>
      <c r="J470" s="11" t="s">
        <v>56</v>
      </c>
      <c r="K470" s="11" t="s">
        <v>28</v>
      </c>
      <c r="L470" s="11" t="s">
        <v>737</v>
      </c>
      <c r="M470" s="11" t="s">
        <v>27</v>
      </c>
      <c r="N470" s="11" t="s">
        <v>1432</v>
      </c>
      <c r="O470" s="11" t="s">
        <v>147</v>
      </c>
      <c r="P470" s="15"/>
      <c r="Q470" s="14" t="s">
        <v>27</v>
      </c>
      <c r="R470" s="17" t="s">
        <v>1474</v>
      </c>
      <c r="S470" s="11" t="s">
        <v>31</v>
      </c>
      <c r="T470" s="11" t="s">
        <v>36</v>
      </c>
      <c r="U470" s="13"/>
      <c r="V470" s="13"/>
      <c r="W470" s="13"/>
      <c r="X470" s="13"/>
      <c r="Y470" s="13"/>
      <c r="Z470" s="13"/>
      <c r="AA470" s="13"/>
      <c r="AB470" s="13"/>
      <c r="AC470" s="13"/>
      <c r="AD470" s="13"/>
      <c r="AE470" s="13"/>
      <c r="AF470" s="13"/>
      <c r="AG470" s="13"/>
      <c r="AH470" s="13"/>
    </row>
    <row r="471">
      <c r="A471" s="10">
        <v>4523.0</v>
      </c>
      <c r="B471" s="11" t="s">
        <v>1475</v>
      </c>
      <c r="C471" s="11" t="s">
        <v>28</v>
      </c>
      <c r="D471" s="11" t="s">
        <v>27</v>
      </c>
      <c r="E471" s="18" t="s">
        <v>28</v>
      </c>
      <c r="F471" s="11" t="s">
        <v>28</v>
      </c>
      <c r="G471" s="11" t="s">
        <v>28</v>
      </c>
      <c r="H471" s="13" t="s">
        <v>1477</v>
      </c>
      <c r="I471" s="13" t="s">
        <v>1478</v>
      </c>
      <c r="J471" s="11" t="s">
        <v>56</v>
      </c>
      <c r="K471" s="11" t="s">
        <v>94</v>
      </c>
      <c r="L471" s="11" t="s">
        <v>1479</v>
      </c>
      <c r="M471" s="11" t="s">
        <v>28</v>
      </c>
      <c r="N471" s="11" t="s">
        <v>343</v>
      </c>
      <c r="O471" s="11" t="s">
        <v>147</v>
      </c>
      <c r="P471" s="15"/>
      <c r="Q471" s="14" t="s">
        <v>1480</v>
      </c>
      <c r="R471" s="17" t="s">
        <v>1481</v>
      </c>
      <c r="S471" s="11" t="s">
        <v>31</v>
      </c>
      <c r="T471" s="11" t="s">
        <v>36</v>
      </c>
      <c r="U471" s="13"/>
      <c r="V471" s="13"/>
      <c r="W471" s="13"/>
      <c r="X471" s="13"/>
      <c r="Y471" s="13"/>
      <c r="Z471" s="13"/>
      <c r="AA471" s="13"/>
      <c r="AB471" s="13"/>
      <c r="AC471" s="13"/>
      <c r="AD471" s="13"/>
      <c r="AE471" s="13"/>
      <c r="AF471" s="13"/>
      <c r="AG471" s="13"/>
      <c r="AH471" s="13"/>
    </row>
    <row r="472">
      <c r="A472" s="10">
        <v>4524.0</v>
      </c>
      <c r="B472" s="11" t="s">
        <v>1483</v>
      </c>
      <c r="C472" s="11" t="s">
        <v>28</v>
      </c>
      <c r="D472" s="11" t="s">
        <v>27</v>
      </c>
      <c r="E472" s="18" t="s">
        <v>28</v>
      </c>
      <c r="F472" s="11" t="s">
        <v>28</v>
      </c>
      <c r="G472" s="11" t="s">
        <v>28</v>
      </c>
      <c r="H472" s="13" t="s">
        <v>1477</v>
      </c>
      <c r="I472" s="13" t="s">
        <v>1478</v>
      </c>
      <c r="J472" s="11" t="s">
        <v>56</v>
      </c>
      <c r="K472" s="11" t="s">
        <v>94</v>
      </c>
      <c r="L472" s="11" t="s">
        <v>1479</v>
      </c>
      <c r="M472" s="11" t="s">
        <v>28</v>
      </c>
      <c r="N472" s="11" t="s">
        <v>343</v>
      </c>
      <c r="O472" s="11" t="s">
        <v>147</v>
      </c>
      <c r="P472" s="15"/>
      <c r="Q472" s="14" t="s">
        <v>1480</v>
      </c>
      <c r="R472" s="17" t="s">
        <v>1481</v>
      </c>
      <c r="S472" s="11" t="s">
        <v>31</v>
      </c>
      <c r="T472" s="11" t="s">
        <v>36</v>
      </c>
      <c r="U472" s="13"/>
      <c r="V472" s="13"/>
      <c r="W472" s="13"/>
      <c r="X472" s="13"/>
      <c r="Y472" s="13"/>
      <c r="Z472" s="13"/>
      <c r="AA472" s="13"/>
      <c r="AB472" s="13"/>
      <c r="AC472" s="13"/>
      <c r="AD472" s="13"/>
      <c r="AE472" s="13"/>
      <c r="AF472" s="13"/>
      <c r="AG472" s="13"/>
      <c r="AH472" s="13"/>
    </row>
    <row r="473">
      <c r="A473" s="10">
        <v>4525.0</v>
      </c>
      <c r="B473" s="11" t="s">
        <v>1485</v>
      </c>
      <c r="C473" s="11" t="s">
        <v>28</v>
      </c>
      <c r="D473" s="11" t="s">
        <v>27</v>
      </c>
      <c r="E473" s="18" t="s">
        <v>28</v>
      </c>
      <c r="F473" s="11" t="s">
        <v>28</v>
      </c>
      <c r="G473" s="11" t="s">
        <v>28</v>
      </c>
      <c r="H473" s="13" t="s">
        <v>1477</v>
      </c>
      <c r="I473" s="13" t="s">
        <v>1478</v>
      </c>
      <c r="J473" s="11" t="s">
        <v>48</v>
      </c>
      <c r="K473" s="11" t="s">
        <v>94</v>
      </c>
      <c r="L473" s="11" t="s">
        <v>1479</v>
      </c>
      <c r="M473" s="11" t="s">
        <v>28</v>
      </c>
      <c r="N473" s="11" t="s">
        <v>58</v>
      </c>
      <c r="O473" s="11" t="s">
        <v>147</v>
      </c>
      <c r="P473" s="15"/>
      <c r="Q473" s="14" t="s">
        <v>1480</v>
      </c>
      <c r="R473" s="17" t="s">
        <v>1481</v>
      </c>
      <c r="S473" s="11" t="s">
        <v>31</v>
      </c>
      <c r="T473" s="11" t="s">
        <v>36</v>
      </c>
      <c r="U473" s="13"/>
      <c r="V473" s="13"/>
      <c r="W473" s="13"/>
      <c r="X473" s="13"/>
      <c r="Y473" s="13"/>
      <c r="Z473" s="13"/>
      <c r="AA473" s="13"/>
      <c r="AB473" s="13"/>
      <c r="AC473" s="13"/>
      <c r="AD473" s="13"/>
      <c r="AE473" s="13"/>
      <c r="AF473" s="13"/>
      <c r="AG473" s="13"/>
      <c r="AH473" s="13"/>
    </row>
    <row r="474">
      <c r="A474" s="10">
        <v>4526.0</v>
      </c>
      <c r="B474" s="11" t="s">
        <v>78</v>
      </c>
      <c r="C474" s="11" t="s">
        <v>28</v>
      </c>
      <c r="D474" s="11" t="s">
        <v>27</v>
      </c>
      <c r="E474" s="18" t="s">
        <v>28</v>
      </c>
      <c r="F474" s="11" t="s">
        <v>28</v>
      </c>
      <c r="G474" s="11" t="s">
        <v>28</v>
      </c>
      <c r="H474" s="13" t="s">
        <v>1477</v>
      </c>
      <c r="I474" s="13" t="s">
        <v>1478</v>
      </c>
      <c r="J474" s="11" t="s">
        <v>80</v>
      </c>
      <c r="K474" s="11" t="s">
        <v>94</v>
      </c>
      <c r="L474" s="11" t="s">
        <v>1479</v>
      </c>
      <c r="M474" s="11" t="s">
        <v>27</v>
      </c>
      <c r="N474" s="11" t="s">
        <v>1432</v>
      </c>
      <c r="O474" s="11" t="s">
        <v>27</v>
      </c>
      <c r="P474" s="15" t="s">
        <v>1491</v>
      </c>
      <c r="Q474" s="14" t="s">
        <v>1480</v>
      </c>
      <c r="R474" s="17" t="s">
        <v>1481</v>
      </c>
      <c r="S474" s="11" t="s">
        <v>31</v>
      </c>
      <c r="T474" s="11" t="s">
        <v>36</v>
      </c>
      <c r="U474" s="13"/>
      <c r="V474" s="13"/>
      <c r="W474" s="13"/>
      <c r="X474" s="13"/>
      <c r="Y474" s="13"/>
      <c r="Z474" s="13"/>
      <c r="AA474" s="13"/>
      <c r="AB474" s="13"/>
      <c r="AC474" s="13"/>
      <c r="AD474" s="13"/>
      <c r="AE474" s="13"/>
      <c r="AF474" s="13"/>
      <c r="AG474" s="13"/>
      <c r="AH474" s="13"/>
    </row>
    <row r="475">
      <c r="A475" s="10">
        <v>4527.0</v>
      </c>
      <c r="B475" s="11" t="s">
        <v>71</v>
      </c>
      <c r="C475" s="11" t="s">
        <v>28</v>
      </c>
      <c r="D475" s="11" t="s">
        <v>27</v>
      </c>
      <c r="E475" s="18" t="s">
        <v>28</v>
      </c>
      <c r="F475" s="11" t="s">
        <v>28</v>
      </c>
      <c r="G475" s="11" t="s">
        <v>28</v>
      </c>
      <c r="H475" s="13" t="s">
        <v>1477</v>
      </c>
      <c r="I475" s="13" t="s">
        <v>1478</v>
      </c>
      <c r="J475" s="11" t="s">
        <v>48</v>
      </c>
      <c r="K475" s="11" t="s">
        <v>94</v>
      </c>
      <c r="L475" s="11" t="s">
        <v>1479</v>
      </c>
      <c r="M475" s="11" t="s">
        <v>27</v>
      </c>
      <c r="N475" s="11" t="s">
        <v>1432</v>
      </c>
      <c r="O475" s="11" t="s">
        <v>147</v>
      </c>
      <c r="P475" s="15"/>
      <c r="Q475" s="14" t="s">
        <v>1480</v>
      </c>
      <c r="R475" s="17" t="s">
        <v>1481</v>
      </c>
      <c r="S475" s="11" t="s">
        <v>31</v>
      </c>
      <c r="T475" s="11" t="s">
        <v>36</v>
      </c>
      <c r="U475" s="13"/>
      <c r="V475" s="13"/>
      <c r="W475" s="13"/>
      <c r="X475" s="13"/>
      <c r="Y475" s="13"/>
      <c r="Z475" s="13"/>
      <c r="AA475" s="13"/>
      <c r="AB475" s="13"/>
      <c r="AC475" s="13"/>
      <c r="AD475" s="13"/>
      <c r="AE475" s="13"/>
      <c r="AF475" s="13"/>
      <c r="AG475" s="13"/>
      <c r="AH475" s="13"/>
    </row>
    <row r="476">
      <c r="A476" s="52">
        <v>4528.0</v>
      </c>
      <c r="S476" s="11"/>
      <c r="U476" s="13"/>
      <c r="V476" s="13"/>
      <c r="W476" s="13"/>
      <c r="X476" s="13"/>
      <c r="Y476" s="13"/>
      <c r="Z476" s="13"/>
      <c r="AA476" s="13"/>
      <c r="AB476" s="13"/>
      <c r="AC476" s="13"/>
      <c r="AD476" s="13"/>
      <c r="AE476" s="13"/>
      <c r="AF476" s="13"/>
      <c r="AG476" s="13"/>
      <c r="AH476" s="13"/>
    </row>
    <row r="477">
      <c r="A477" s="10">
        <v>4529.0</v>
      </c>
      <c r="B477" s="11" t="s">
        <v>1493</v>
      </c>
      <c r="C477" s="11" t="s">
        <v>28</v>
      </c>
      <c r="D477" s="11" t="s">
        <v>27</v>
      </c>
      <c r="E477" s="18" t="s">
        <v>27</v>
      </c>
      <c r="F477" s="11" t="s">
        <v>28</v>
      </c>
      <c r="G477" s="11" t="s">
        <v>28</v>
      </c>
      <c r="H477" s="13" t="s">
        <v>1477</v>
      </c>
      <c r="I477" s="13" t="s">
        <v>1478</v>
      </c>
      <c r="J477" s="11" t="s">
        <v>56</v>
      </c>
      <c r="K477" s="11" t="s">
        <v>94</v>
      </c>
      <c r="L477" s="11" t="s">
        <v>1479</v>
      </c>
      <c r="M477" s="11" t="s">
        <v>27</v>
      </c>
      <c r="N477" s="11" t="s">
        <v>1432</v>
      </c>
      <c r="O477" s="11" t="s">
        <v>147</v>
      </c>
      <c r="P477" s="15" t="s">
        <v>1494</v>
      </c>
      <c r="Q477" s="14" t="s">
        <v>1480</v>
      </c>
      <c r="R477" s="17" t="s">
        <v>1481</v>
      </c>
      <c r="S477" s="11" t="s">
        <v>31</v>
      </c>
      <c r="T477" s="11" t="s">
        <v>36</v>
      </c>
      <c r="U477" s="13"/>
      <c r="V477" s="13"/>
      <c r="W477" s="13"/>
      <c r="X477" s="13"/>
      <c r="Y477" s="13"/>
      <c r="Z477" s="13"/>
      <c r="AA477" s="13"/>
      <c r="AB477" s="13"/>
      <c r="AC477" s="13"/>
      <c r="AD477" s="13"/>
      <c r="AE477" s="13"/>
      <c r="AF477" s="13"/>
      <c r="AG477" s="13"/>
      <c r="AH477" s="13"/>
    </row>
    <row r="478">
      <c r="A478" s="10">
        <v>4530.0</v>
      </c>
      <c r="B478" s="11" t="s">
        <v>1496</v>
      </c>
      <c r="C478" s="11" t="s">
        <v>28</v>
      </c>
      <c r="D478" s="11" t="s">
        <v>27</v>
      </c>
      <c r="E478" s="18" t="s">
        <v>28</v>
      </c>
      <c r="F478" s="11" t="s">
        <v>28</v>
      </c>
      <c r="G478" s="11" t="s">
        <v>28</v>
      </c>
      <c r="H478" s="13" t="s">
        <v>1477</v>
      </c>
      <c r="I478" s="13" t="s">
        <v>1478</v>
      </c>
      <c r="J478" s="11" t="s">
        <v>29</v>
      </c>
      <c r="K478" s="11" t="s">
        <v>94</v>
      </c>
      <c r="L478" s="11" t="s">
        <v>1479</v>
      </c>
      <c r="M478" s="11" t="s">
        <v>27</v>
      </c>
      <c r="N478" s="11" t="s">
        <v>1432</v>
      </c>
      <c r="O478" s="11" t="s">
        <v>147</v>
      </c>
      <c r="P478" s="15"/>
      <c r="Q478" s="14" t="s">
        <v>1480</v>
      </c>
      <c r="R478" s="17" t="s">
        <v>1481</v>
      </c>
      <c r="S478" s="11" t="s">
        <v>31</v>
      </c>
      <c r="T478" s="11" t="s">
        <v>36</v>
      </c>
      <c r="U478" s="13"/>
      <c r="V478" s="13"/>
      <c r="W478" s="13"/>
      <c r="X478" s="13"/>
      <c r="Y478" s="13"/>
      <c r="Z478" s="13"/>
      <c r="AA478" s="13"/>
      <c r="AB478" s="13"/>
      <c r="AC478" s="13"/>
      <c r="AD478" s="13"/>
      <c r="AE478" s="13"/>
      <c r="AF478" s="13"/>
      <c r="AG478" s="13"/>
      <c r="AH478" s="13"/>
    </row>
    <row r="479">
      <c r="A479" s="10">
        <v>4531.0</v>
      </c>
      <c r="B479" s="11" t="s">
        <v>1498</v>
      </c>
      <c r="C479" s="11" t="s">
        <v>28</v>
      </c>
      <c r="D479" s="11" t="s">
        <v>27</v>
      </c>
      <c r="E479" s="18" t="s">
        <v>28</v>
      </c>
      <c r="F479" s="11" t="s">
        <v>28</v>
      </c>
      <c r="G479" s="11" t="s">
        <v>28</v>
      </c>
      <c r="H479" s="13" t="s">
        <v>1477</v>
      </c>
      <c r="I479" s="13" t="s">
        <v>1478</v>
      </c>
      <c r="J479" s="11" t="s">
        <v>56</v>
      </c>
      <c r="K479" s="11" t="s">
        <v>94</v>
      </c>
      <c r="L479" s="11" t="s">
        <v>1479</v>
      </c>
      <c r="M479" s="11" t="s">
        <v>27</v>
      </c>
      <c r="N479" s="11" t="s">
        <v>1432</v>
      </c>
      <c r="O479" s="11" t="s">
        <v>147</v>
      </c>
      <c r="P479" s="15"/>
      <c r="Q479" s="14" t="s">
        <v>1480</v>
      </c>
      <c r="R479" s="17" t="s">
        <v>1481</v>
      </c>
      <c r="S479" s="11" t="s">
        <v>31</v>
      </c>
      <c r="T479" s="11" t="s">
        <v>36</v>
      </c>
      <c r="U479" s="13"/>
      <c r="V479" s="13"/>
      <c r="W479" s="13"/>
      <c r="X479" s="13"/>
      <c r="Y479" s="13"/>
      <c r="Z479" s="13"/>
      <c r="AA479" s="13"/>
      <c r="AB479" s="13"/>
      <c r="AC479" s="13"/>
      <c r="AD479" s="13"/>
      <c r="AE479" s="13"/>
      <c r="AF479" s="13"/>
      <c r="AG479" s="13"/>
      <c r="AH479" s="13"/>
    </row>
    <row r="480">
      <c r="A480" s="10">
        <v>4532.0</v>
      </c>
      <c r="B480" s="11" t="s">
        <v>38</v>
      </c>
      <c r="C480" s="11" t="s">
        <v>28</v>
      </c>
      <c r="D480" s="11" t="s">
        <v>27</v>
      </c>
      <c r="E480" s="18" t="s">
        <v>28</v>
      </c>
      <c r="F480" s="11" t="s">
        <v>28</v>
      </c>
      <c r="G480" s="11" t="s">
        <v>94</v>
      </c>
      <c r="H480" s="13" t="s">
        <v>1477</v>
      </c>
      <c r="I480" s="13" t="s">
        <v>1478</v>
      </c>
      <c r="J480" s="11" t="s">
        <v>48</v>
      </c>
      <c r="K480" s="11" t="s">
        <v>94</v>
      </c>
      <c r="L480" s="11" t="s">
        <v>1500</v>
      </c>
      <c r="M480" s="11" t="s">
        <v>27</v>
      </c>
      <c r="N480" s="11" t="s">
        <v>1432</v>
      </c>
      <c r="O480" s="11" t="s">
        <v>147</v>
      </c>
      <c r="P480" s="15"/>
      <c r="Q480" s="58" t="s">
        <v>1480</v>
      </c>
      <c r="R480" s="59" t="s">
        <v>1481</v>
      </c>
      <c r="S480" s="11" t="s">
        <v>31</v>
      </c>
      <c r="T480" s="13" t="s">
        <v>36</v>
      </c>
      <c r="U480" s="13"/>
      <c r="V480" s="13"/>
      <c r="W480" s="13"/>
      <c r="X480" s="13"/>
      <c r="Y480" s="13"/>
      <c r="Z480" s="13"/>
      <c r="AA480" s="13"/>
      <c r="AB480" s="13"/>
      <c r="AC480" s="13"/>
      <c r="AD480" s="13"/>
      <c r="AE480" s="13"/>
      <c r="AF480" s="13"/>
      <c r="AG480" s="13"/>
      <c r="AH480" s="13"/>
    </row>
    <row r="481">
      <c r="A481" s="10">
        <v>4533.0</v>
      </c>
      <c r="B481" s="11" t="s">
        <v>1504</v>
      </c>
      <c r="C481" s="11" t="s">
        <v>28</v>
      </c>
      <c r="D481" s="11" t="s">
        <v>27</v>
      </c>
      <c r="E481" s="18" t="s">
        <v>28</v>
      </c>
      <c r="F481" s="11" t="s">
        <v>28</v>
      </c>
      <c r="G481" s="11" t="s">
        <v>28</v>
      </c>
      <c r="H481" s="13" t="s">
        <v>1477</v>
      </c>
      <c r="I481" s="13" t="s">
        <v>1478</v>
      </c>
      <c r="J481" s="11" t="s">
        <v>80</v>
      </c>
      <c r="K481" s="11" t="s">
        <v>94</v>
      </c>
      <c r="L481" s="11" t="s">
        <v>1479</v>
      </c>
      <c r="M481" s="11" t="s">
        <v>27</v>
      </c>
      <c r="N481" s="11" t="s">
        <v>1432</v>
      </c>
      <c r="O481" s="11" t="s">
        <v>147</v>
      </c>
      <c r="P481" s="15"/>
      <c r="Q481" s="14" t="s">
        <v>1480</v>
      </c>
      <c r="R481" s="17" t="s">
        <v>1481</v>
      </c>
      <c r="S481" s="11" t="s">
        <v>31</v>
      </c>
      <c r="T481" s="11" t="s">
        <v>36</v>
      </c>
      <c r="U481" s="13"/>
      <c r="V481" s="13"/>
      <c r="W481" s="13"/>
      <c r="X481" s="13"/>
      <c r="Y481" s="13"/>
      <c r="Z481" s="13"/>
      <c r="AA481" s="13"/>
      <c r="AB481" s="13"/>
      <c r="AC481" s="13"/>
      <c r="AD481" s="13"/>
      <c r="AE481" s="13"/>
      <c r="AF481" s="13"/>
      <c r="AG481" s="13"/>
      <c r="AH481" s="13"/>
    </row>
    <row r="482">
      <c r="A482" s="10">
        <v>4534.0</v>
      </c>
      <c r="B482" s="11" t="s">
        <v>1505</v>
      </c>
      <c r="C482" s="11" t="s">
        <v>28</v>
      </c>
      <c r="D482" s="11" t="s">
        <v>27</v>
      </c>
      <c r="E482" s="18" t="s">
        <v>28</v>
      </c>
      <c r="F482" s="11" t="s">
        <v>28</v>
      </c>
      <c r="G482" s="11" t="s">
        <v>28</v>
      </c>
      <c r="H482" s="13" t="s">
        <v>1477</v>
      </c>
      <c r="I482" s="13" t="s">
        <v>1478</v>
      </c>
      <c r="J482" s="11" t="s">
        <v>48</v>
      </c>
      <c r="K482" s="11" t="s">
        <v>94</v>
      </c>
      <c r="L482" s="11" t="s">
        <v>1479</v>
      </c>
      <c r="M482" s="11" t="s">
        <v>27</v>
      </c>
      <c r="N482" s="11" t="s">
        <v>1432</v>
      </c>
      <c r="O482" s="11" t="s">
        <v>147</v>
      </c>
      <c r="P482" s="15"/>
      <c r="Q482" s="14" t="s">
        <v>1480</v>
      </c>
      <c r="R482" s="17" t="s">
        <v>1481</v>
      </c>
      <c r="S482" s="11" t="s">
        <v>31</v>
      </c>
      <c r="T482" s="11" t="s">
        <v>36</v>
      </c>
      <c r="U482" s="13"/>
      <c r="V482" s="13"/>
      <c r="W482" s="13"/>
      <c r="X482" s="13"/>
      <c r="Y482" s="13"/>
      <c r="Z482" s="13"/>
      <c r="AA482" s="13"/>
      <c r="AB482" s="13"/>
      <c r="AC482" s="13"/>
      <c r="AD482" s="13"/>
      <c r="AE482" s="13"/>
      <c r="AF482" s="13"/>
      <c r="AG482" s="13"/>
      <c r="AH482" s="13"/>
    </row>
    <row r="483">
      <c r="A483" s="10">
        <v>4535.0</v>
      </c>
      <c r="B483" s="11" t="s">
        <v>91</v>
      </c>
      <c r="C483" s="11" t="s">
        <v>28</v>
      </c>
      <c r="D483" s="11" t="s">
        <v>27</v>
      </c>
      <c r="E483" s="18" t="s">
        <v>28</v>
      </c>
      <c r="F483" s="11" t="s">
        <v>28</v>
      </c>
      <c r="G483" s="11" t="s">
        <v>28</v>
      </c>
      <c r="H483" s="13" t="s">
        <v>1477</v>
      </c>
      <c r="I483" s="13" t="s">
        <v>1478</v>
      </c>
      <c r="J483" s="11" t="s">
        <v>80</v>
      </c>
      <c r="K483" s="11" t="s">
        <v>28</v>
      </c>
      <c r="L483" s="11" t="s">
        <v>1193</v>
      </c>
      <c r="M483" s="11" t="s">
        <v>27</v>
      </c>
      <c r="N483" s="11" t="s">
        <v>1432</v>
      </c>
      <c r="O483" s="11" t="s">
        <v>147</v>
      </c>
      <c r="P483" s="15"/>
      <c r="Q483" s="58" t="s">
        <v>1480</v>
      </c>
      <c r="R483" s="59" t="s">
        <v>1481</v>
      </c>
      <c r="S483" s="11" t="s">
        <v>31</v>
      </c>
      <c r="T483" s="13" t="s">
        <v>36</v>
      </c>
      <c r="U483" s="13"/>
      <c r="V483" s="13"/>
      <c r="W483" s="13"/>
      <c r="X483" s="13"/>
      <c r="Y483" s="13"/>
      <c r="Z483" s="13"/>
      <c r="AA483" s="13"/>
      <c r="AB483" s="13"/>
      <c r="AC483" s="13"/>
      <c r="AD483" s="13"/>
      <c r="AE483" s="13"/>
      <c r="AF483" s="13"/>
      <c r="AG483" s="13"/>
      <c r="AH483" s="13"/>
    </row>
    <row r="484">
      <c r="A484" s="10">
        <v>4536.0</v>
      </c>
      <c r="B484" s="11" t="s">
        <v>1506</v>
      </c>
      <c r="C484" s="11" t="s">
        <v>28</v>
      </c>
      <c r="D484" s="11" t="s">
        <v>27</v>
      </c>
      <c r="E484" s="18" t="s">
        <v>28</v>
      </c>
      <c r="F484" s="11" t="s">
        <v>28</v>
      </c>
      <c r="G484" s="11" t="s">
        <v>94</v>
      </c>
      <c r="H484" s="13" t="s">
        <v>1477</v>
      </c>
      <c r="I484" s="13" t="s">
        <v>1478</v>
      </c>
      <c r="J484" s="11" t="s">
        <v>48</v>
      </c>
      <c r="K484" s="11" t="s">
        <v>94</v>
      </c>
      <c r="L484" s="11" t="s">
        <v>1500</v>
      </c>
      <c r="M484" s="11" t="s">
        <v>28</v>
      </c>
      <c r="N484" s="11" t="s">
        <v>343</v>
      </c>
      <c r="O484" s="11" t="s">
        <v>51</v>
      </c>
      <c r="P484" s="15"/>
      <c r="Q484" s="58" t="s">
        <v>1480</v>
      </c>
      <c r="R484" s="59" t="s">
        <v>1481</v>
      </c>
      <c r="S484" s="11" t="s">
        <v>31</v>
      </c>
      <c r="T484" s="13" t="s">
        <v>36</v>
      </c>
      <c r="U484" s="13"/>
      <c r="V484" s="13"/>
      <c r="W484" s="13"/>
      <c r="X484" s="13"/>
      <c r="Y484" s="13"/>
      <c r="Z484" s="13"/>
      <c r="AA484" s="13"/>
      <c r="AB484" s="13"/>
      <c r="AC484" s="13"/>
      <c r="AD484" s="13"/>
      <c r="AE484" s="13"/>
      <c r="AF484" s="13"/>
      <c r="AG484" s="13"/>
      <c r="AH484" s="13"/>
    </row>
    <row r="485">
      <c r="A485" s="10">
        <v>4537.0</v>
      </c>
      <c r="B485" s="11" t="s">
        <v>1507</v>
      </c>
      <c r="C485" s="11" t="s">
        <v>28</v>
      </c>
      <c r="D485" s="11" t="s">
        <v>27</v>
      </c>
      <c r="E485" s="18" t="s">
        <v>28</v>
      </c>
      <c r="F485" s="11" t="s">
        <v>28</v>
      </c>
      <c r="G485" s="11" t="s">
        <v>28</v>
      </c>
      <c r="H485" s="13" t="s">
        <v>1477</v>
      </c>
      <c r="I485" s="13" t="s">
        <v>1478</v>
      </c>
      <c r="J485" s="11" t="s">
        <v>56</v>
      </c>
      <c r="K485" s="11" t="s">
        <v>94</v>
      </c>
      <c r="L485" s="11" t="s">
        <v>1479</v>
      </c>
      <c r="M485" s="11" t="s">
        <v>27</v>
      </c>
      <c r="N485" s="11" t="s">
        <v>1432</v>
      </c>
      <c r="O485" s="11" t="s">
        <v>27</v>
      </c>
      <c r="P485" s="15" t="s">
        <v>435</v>
      </c>
      <c r="Q485" s="14" t="s">
        <v>1480</v>
      </c>
      <c r="R485" s="17" t="s">
        <v>1481</v>
      </c>
      <c r="S485" s="11" t="s">
        <v>31</v>
      </c>
      <c r="T485" s="11" t="s">
        <v>36</v>
      </c>
      <c r="U485" s="13"/>
      <c r="V485" s="13"/>
      <c r="W485" s="13"/>
      <c r="X485" s="13"/>
      <c r="Y485" s="13"/>
      <c r="Z485" s="13"/>
      <c r="AA485" s="13"/>
      <c r="AB485" s="13"/>
      <c r="AC485" s="13"/>
      <c r="AD485" s="13"/>
      <c r="AE485" s="13"/>
      <c r="AF485" s="13"/>
      <c r="AG485" s="13"/>
      <c r="AH485" s="13"/>
    </row>
    <row r="486">
      <c r="A486" s="10">
        <v>4538.0</v>
      </c>
      <c r="B486" s="11" t="s">
        <v>43</v>
      </c>
      <c r="C486" s="11" t="s">
        <v>28</v>
      </c>
      <c r="D486" s="11" t="s">
        <v>27</v>
      </c>
      <c r="E486" s="18" t="s">
        <v>28</v>
      </c>
      <c r="F486" s="11" t="s">
        <v>28</v>
      </c>
      <c r="G486" s="11" t="s">
        <v>28</v>
      </c>
      <c r="H486" s="13" t="s">
        <v>1477</v>
      </c>
      <c r="I486" s="13" t="s">
        <v>1478</v>
      </c>
      <c r="J486" s="11" t="s">
        <v>48</v>
      </c>
      <c r="K486" s="11" t="s">
        <v>94</v>
      </c>
      <c r="L486" s="11" t="s">
        <v>1479</v>
      </c>
      <c r="M486" s="11" t="s">
        <v>27</v>
      </c>
      <c r="N486" s="11" t="s">
        <v>1432</v>
      </c>
      <c r="O486" s="11" t="s">
        <v>147</v>
      </c>
      <c r="P486" s="15" t="s">
        <v>1491</v>
      </c>
      <c r="Q486" s="14" t="s">
        <v>1480</v>
      </c>
      <c r="R486" s="17" t="s">
        <v>1481</v>
      </c>
      <c r="S486" s="11" t="s">
        <v>31</v>
      </c>
      <c r="T486" s="11" t="s">
        <v>36</v>
      </c>
      <c r="U486" s="13"/>
      <c r="V486" s="13"/>
      <c r="W486" s="13"/>
      <c r="X486" s="13"/>
      <c r="Y486" s="13"/>
      <c r="Z486" s="13"/>
      <c r="AA486" s="13"/>
      <c r="AB486" s="13"/>
      <c r="AC486" s="13"/>
      <c r="AD486" s="13"/>
      <c r="AE486" s="13"/>
      <c r="AF486" s="13"/>
      <c r="AG486" s="13"/>
      <c r="AH486" s="13"/>
    </row>
    <row r="487">
      <c r="A487" s="10">
        <v>4539.0</v>
      </c>
      <c r="B487" s="11" t="s">
        <v>284</v>
      </c>
      <c r="C487" s="11" t="s">
        <v>28</v>
      </c>
      <c r="D487" s="11" t="s">
        <v>27</v>
      </c>
      <c r="E487" s="18" t="s">
        <v>28</v>
      </c>
      <c r="F487" s="11" t="s">
        <v>28</v>
      </c>
      <c r="G487" s="11" t="s">
        <v>28</v>
      </c>
      <c r="H487" s="13" t="s">
        <v>1477</v>
      </c>
      <c r="I487" s="13" t="s">
        <v>1478</v>
      </c>
      <c r="J487" s="11" t="s">
        <v>48</v>
      </c>
      <c r="K487" s="11" t="s">
        <v>94</v>
      </c>
      <c r="L487" s="11" t="s">
        <v>1479</v>
      </c>
      <c r="M487" s="11" t="s">
        <v>27</v>
      </c>
      <c r="N487" s="11" t="s">
        <v>1432</v>
      </c>
      <c r="O487" s="11" t="s">
        <v>147</v>
      </c>
      <c r="P487" s="15" t="s">
        <v>1491</v>
      </c>
      <c r="Q487" s="14" t="s">
        <v>1480</v>
      </c>
      <c r="R487" s="17" t="s">
        <v>1481</v>
      </c>
      <c r="S487" s="11" t="s">
        <v>31</v>
      </c>
      <c r="T487" s="11" t="s">
        <v>36</v>
      </c>
      <c r="U487" s="13"/>
      <c r="V487" s="13"/>
      <c r="W487" s="13"/>
      <c r="X487" s="13"/>
      <c r="Y487" s="13"/>
      <c r="Z487" s="13"/>
      <c r="AA487" s="13"/>
      <c r="AB487" s="13"/>
      <c r="AC487" s="13"/>
      <c r="AD487" s="13"/>
      <c r="AE487" s="13"/>
      <c r="AF487" s="13"/>
      <c r="AG487" s="13"/>
      <c r="AH487" s="13"/>
    </row>
    <row r="488">
      <c r="A488" s="10">
        <v>4540.0</v>
      </c>
      <c r="B488" s="11" t="s">
        <v>1514</v>
      </c>
      <c r="C488" s="11" t="s">
        <v>28</v>
      </c>
      <c r="D488" s="11" t="s">
        <v>27</v>
      </c>
      <c r="E488" s="18" t="s">
        <v>28</v>
      </c>
      <c r="F488" s="11" t="s">
        <v>28</v>
      </c>
      <c r="G488" s="11" t="s">
        <v>28</v>
      </c>
      <c r="H488" s="11" t="s">
        <v>1477</v>
      </c>
      <c r="I488" s="11" t="s">
        <v>1478</v>
      </c>
      <c r="J488" s="11" t="s">
        <v>80</v>
      </c>
      <c r="K488" s="11" t="s">
        <v>28</v>
      </c>
      <c r="L488" s="11" t="s">
        <v>1516</v>
      </c>
      <c r="M488" s="11" t="s">
        <v>27</v>
      </c>
      <c r="N488" s="11" t="s">
        <v>1432</v>
      </c>
      <c r="O488" s="11" t="s">
        <v>147</v>
      </c>
      <c r="P488" s="15"/>
      <c r="Q488" s="14" t="s">
        <v>1480</v>
      </c>
      <c r="R488" s="17" t="s">
        <v>1481</v>
      </c>
      <c r="S488" s="11" t="s">
        <v>31</v>
      </c>
      <c r="T488" s="11" t="s">
        <v>36</v>
      </c>
      <c r="U488" s="13"/>
      <c r="V488" s="13"/>
      <c r="W488" s="13"/>
      <c r="X488" s="13"/>
      <c r="Y488" s="13"/>
      <c r="Z488" s="13"/>
      <c r="AA488" s="13"/>
      <c r="AB488" s="13"/>
      <c r="AC488" s="13"/>
      <c r="AD488" s="13"/>
      <c r="AE488" s="13"/>
      <c r="AF488" s="13"/>
      <c r="AG488" s="13"/>
      <c r="AH488" s="13"/>
    </row>
    <row r="489">
      <c r="A489" s="10">
        <v>4541.0</v>
      </c>
      <c r="B489" s="11" t="s">
        <v>1504</v>
      </c>
      <c r="C489" s="11" t="s">
        <v>28</v>
      </c>
      <c r="D489" s="11" t="s">
        <v>27</v>
      </c>
      <c r="E489" s="18" t="s">
        <v>28</v>
      </c>
      <c r="F489" s="11" t="s">
        <v>28</v>
      </c>
      <c r="G489" s="11" t="s">
        <v>28</v>
      </c>
      <c r="H489" s="11" t="s">
        <v>1477</v>
      </c>
      <c r="I489" s="11" t="s">
        <v>1478</v>
      </c>
      <c r="J489" s="11" t="s">
        <v>48</v>
      </c>
      <c r="K489" s="11" t="s">
        <v>94</v>
      </c>
      <c r="L489" s="11" t="s">
        <v>1479</v>
      </c>
      <c r="M489" s="11" t="s">
        <v>27</v>
      </c>
      <c r="N489" s="11" t="s">
        <v>1432</v>
      </c>
      <c r="O489" s="11" t="s">
        <v>147</v>
      </c>
      <c r="P489" s="15"/>
      <c r="Q489" s="14" t="s">
        <v>1480</v>
      </c>
      <c r="R489" s="17" t="s">
        <v>1481</v>
      </c>
      <c r="S489" s="11" t="s">
        <v>31</v>
      </c>
      <c r="T489" s="11" t="s">
        <v>36</v>
      </c>
      <c r="U489" s="13"/>
      <c r="V489" s="13"/>
      <c r="W489" s="13"/>
      <c r="X489" s="13"/>
      <c r="Y489" s="13"/>
      <c r="Z489" s="13"/>
      <c r="AA489" s="13"/>
      <c r="AB489" s="13"/>
      <c r="AC489" s="13"/>
      <c r="AD489" s="13"/>
      <c r="AE489" s="13"/>
      <c r="AF489" s="13"/>
      <c r="AG489" s="13"/>
      <c r="AH489" s="13"/>
    </row>
    <row r="490">
      <c r="A490" s="10">
        <v>4542.0</v>
      </c>
      <c r="B490" s="11" t="s">
        <v>358</v>
      </c>
      <c r="C490" s="11" t="s">
        <v>28</v>
      </c>
      <c r="D490" s="11" t="s">
        <v>27</v>
      </c>
      <c r="E490" s="18" t="s">
        <v>28</v>
      </c>
      <c r="F490" s="11" t="s">
        <v>28</v>
      </c>
      <c r="G490" s="11" t="s">
        <v>28</v>
      </c>
      <c r="H490" s="11" t="s">
        <v>1477</v>
      </c>
      <c r="I490" s="11" t="s">
        <v>1478</v>
      </c>
      <c r="J490" s="11" t="s">
        <v>48</v>
      </c>
      <c r="K490" s="11" t="s">
        <v>94</v>
      </c>
      <c r="L490" s="11" t="s">
        <v>1479</v>
      </c>
      <c r="M490" s="11" t="s">
        <v>27</v>
      </c>
      <c r="N490" s="11" t="s">
        <v>1432</v>
      </c>
      <c r="O490" s="11" t="s">
        <v>147</v>
      </c>
      <c r="P490" s="15"/>
      <c r="Q490" s="14" t="s">
        <v>1480</v>
      </c>
      <c r="R490" s="17" t="s">
        <v>1481</v>
      </c>
      <c r="S490" s="11" t="s">
        <v>31</v>
      </c>
      <c r="T490" s="11" t="s">
        <v>36</v>
      </c>
      <c r="U490" s="13"/>
      <c r="V490" s="13"/>
      <c r="W490" s="13"/>
      <c r="X490" s="13"/>
      <c r="Y490" s="13"/>
      <c r="Z490" s="13"/>
      <c r="AA490" s="13"/>
      <c r="AB490" s="13"/>
      <c r="AC490" s="13"/>
      <c r="AD490" s="13"/>
      <c r="AE490" s="13"/>
      <c r="AF490" s="13"/>
      <c r="AG490" s="13"/>
      <c r="AH490" s="13"/>
    </row>
    <row r="491">
      <c r="A491" s="10">
        <v>4543.0</v>
      </c>
      <c r="B491" s="11" t="s">
        <v>1519</v>
      </c>
      <c r="C491" s="11" t="s">
        <v>28</v>
      </c>
      <c r="D491" s="11" t="s">
        <v>27</v>
      </c>
      <c r="E491" s="18" t="s">
        <v>28</v>
      </c>
      <c r="F491" s="11" t="s">
        <v>28</v>
      </c>
      <c r="G491" s="11" t="s">
        <v>28</v>
      </c>
      <c r="H491" s="11" t="s">
        <v>1477</v>
      </c>
      <c r="I491" s="11" t="s">
        <v>1478</v>
      </c>
      <c r="J491" s="11" t="s">
        <v>48</v>
      </c>
      <c r="K491" s="11" t="s">
        <v>94</v>
      </c>
      <c r="L491" s="11" t="s">
        <v>1479</v>
      </c>
      <c r="M491" s="11" t="s">
        <v>27</v>
      </c>
      <c r="N491" s="11" t="s">
        <v>1432</v>
      </c>
      <c r="O491" s="11" t="s">
        <v>147</v>
      </c>
      <c r="P491" s="15"/>
      <c r="Q491" s="14" t="s">
        <v>1480</v>
      </c>
      <c r="R491" s="17" t="s">
        <v>1481</v>
      </c>
      <c r="S491" s="11" t="s">
        <v>31</v>
      </c>
      <c r="T491" s="11" t="s">
        <v>36</v>
      </c>
      <c r="U491" s="13"/>
      <c r="V491" s="13"/>
      <c r="W491" s="13"/>
      <c r="X491" s="13"/>
      <c r="Y491" s="13"/>
      <c r="Z491" s="13"/>
      <c r="AA491" s="13"/>
      <c r="AB491" s="13"/>
      <c r="AC491" s="13"/>
      <c r="AD491" s="13"/>
      <c r="AE491" s="13"/>
      <c r="AF491" s="13"/>
      <c r="AG491" s="13"/>
      <c r="AH491" s="13"/>
    </row>
    <row r="492">
      <c r="A492" s="10">
        <v>4544.0</v>
      </c>
      <c r="B492" s="11" t="s">
        <v>43</v>
      </c>
      <c r="C492" s="13" t="s">
        <v>28</v>
      </c>
      <c r="D492" s="42" t="s">
        <v>27</v>
      </c>
      <c r="E492" s="43" t="s">
        <v>28</v>
      </c>
      <c r="F492" s="13" t="s">
        <v>28</v>
      </c>
      <c r="G492" s="13" t="s">
        <v>28</v>
      </c>
      <c r="H492" s="13" t="s">
        <v>1477</v>
      </c>
      <c r="I492" s="13" t="s">
        <v>1478</v>
      </c>
      <c r="J492" s="11" t="s">
        <v>80</v>
      </c>
      <c r="K492" s="11" t="s">
        <v>94</v>
      </c>
      <c r="L492" s="11" t="s">
        <v>1479</v>
      </c>
      <c r="M492" s="11" t="s">
        <v>27</v>
      </c>
      <c r="N492" s="11" t="s">
        <v>1432</v>
      </c>
      <c r="O492" s="11" t="s">
        <v>147</v>
      </c>
      <c r="P492" s="15"/>
      <c r="Q492" s="14" t="s">
        <v>1480</v>
      </c>
      <c r="R492" s="17" t="s">
        <v>1481</v>
      </c>
      <c r="S492" s="11" t="s">
        <v>31</v>
      </c>
      <c r="T492" s="11" t="s">
        <v>36</v>
      </c>
      <c r="U492" s="13"/>
      <c r="V492" s="13"/>
      <c r="W492" s="13"/>
      <c r="X492" s="13"/>
      <c r="Y492" s="13"/>
      <c r="Z492" s="13"/>
      <c r="AA492" s="13"/>
      <c r="AB492" s="13"/>
      <c r="AC492" s="13"/>
      <c r="AD492" s="13"/>
      <c r="AE492" s="13"/>
      <c r="AF492" s="13"/>
      <c r="AG492" s="13"/>
      <c r="AH492" s="13"/>
    </row>
    <row r="493">
      <c r="A493" s="10">
        <v>4545.0</v>
      </c>
      <c r="B493" s="11" t="s">
        <v>1520</v>
      </c>
      <c r="C493" s="13" t="s">
        <v>28</v>
      </c>
      <c r="D493" s="42" t="s">
        <v>27</v>
      </c>
      <c r="E493" s="43" t="s">
        <v>28</v>
      </c>
      <c r="F493" s="13" t="s">
        <v>28</v>
      </c>
      <c r="G493" s="13" t="s">
        <v>28</v>
      </c>
      <c r="H493" s="13" t="s">
        <v>1477</v>
      </c>
      <c r="I493" s="13" t="s">
        <v>1478</v>
      </c>
      <c r="J493" s="11" t="s">
        <v>1521</v>
      </c>
      <c r="K493" s="11" t="s">
        <v>94</v>
      </c>
      <c r="L493" s="11" t="s">
        <v>1479</v>
      </c>
      <c r="M493" s="11" t="s">
        <v>27</v>
      </c>
      <c r="N493" s="11" t="s">
        <v>1432</v>
      </c>
      <c r="O493" s="11" t="s">
        <v>51</v>
      </c>
      <c r="P493" s="15"/>
      <c r="Q493" s="14" t="s">
        <v>1480</v>
      </c>
      <c r="R493" s="17" t="s">
        <v>1481</v>
      </c>
      <c r="S493" s="11" t="s">
        <v>31</v>
      </c>
      <c r="T493" s="11" t="s">
        <v>36</v>
      </c>
      <c r="U493" s="13"/>
      <c r="V493" s="13"/>
      <c r="W493" s="13"/>
      <c r="X493" s="13"/>
      <c r="Y493" s="13"/>
      <c r="Z493" s="13"/>
      <c r="AA493" s="13"/>
      <c r="AB493" s="13"/>
      <c r="AC493" s="13"/>
      <c r="AD493" s="13"/>
      <c r="AE493" s="13"/>
      <c r="AF493" s="13"/>
      <c r="AG493" s="13"/>
      <c r="AH493" s="13"/>
    </row>
    <row r="494">
      <c r="A494" s="10">
        <v>4546.0</v>
      </c>
      <c r="B494" s="11" t="s">
        <v>1505</v>
      </c>
      <c r="C494" s="11" t="s">
        <v>28</v>
      </c>
      <c r="D494" s="11" t="s">
        <v>27</v>
      </c>
      <c r="E494" s="18" t="s">
        <v>28</v>
      </c>
      <c r="F494" s="11" t="s">
        <v>28</v>
      </c>
      <c r="G494" s="11" t="s">
        <v>28</v>
      </c>
      <c r="H494" s="11" t="s">
        <v>1477</v>
      </c>
      <c r="I494" s="11" t="s">
        <v>1478</v>
      </c>
      <c r="J494" s="11" t="s">
        <v>56</v>
      </c>
      <c r="K494" s="11" t="s">
        <v>94</v>
      </c>
      <c r="L494" s="11" t="s">
        <v>1479</v>
      </c>
      <c r="M494" s="11" t="s">
        <v>27</v>
      </c>
      <c r="N494" s="11" t="s">
        <v>1432</v>
      </c>
      <c r="O494" s="11" t="s">
        <v>51</v>
      </c>
      <c r="P494" s="15"/>
      <c r="Q494" s="14" t="s">
        <v>1480</v>
      </c>
      <c r="R494" s="17" t="s">
        <v>1481</v>
      </c>
      <c r="S494" s="11" t="s">
        <v>31</v>
      </c>
      <c r="T494" s="11" t="s">
        <v>36</v>
      </c>
      <c r="U494" s="13"/>
      <c r="V494" s="13"/>
      <c r="W494" s="13"/>
      <c r="X494" s="13"/>
      <c r="Y494" s="13"/>
      <c r="Z494" s="13"/>
      <c r="AA494" s="13"/>
      <c r="AB494" s="13"/>
      <c r="AC494" s="13"/>
      <c r="AD494" s="13"/>
      <c r="AE494" s="13"/>
      <c r="AF494" s="13"/>
      <c r="AG494" s="13"/>
      <c r="AH494" s="13"/>
    </row>
    <row r="495">
      <c r="A495" s="10">
        <v>4547.0</v>
      </c>
      <c r="B495" s="11" t="s">
        <v>1519</v>
      </c>
      <c r="C495" s="11" t="s">
        <v>28</v>
      </c>
      <c r="D495" s="11" t="s">
        <v>27</v>
      </c>
      <c r="E495" s="18" t="s">
        <v>28</v>
      </c>
      <c r="F495" s="11" t="s">
        <v>28</v>
      </c>
      <c r="G495" s="11" t="s">
        <v>28</v>
      </c>
      <c r="H495" s="11" t="s">
        <v>1477</v>
      </c>
      <c r="I495" s="11" t="s">
        <v>1478</v>
      </c>
      <c r="J495" s="11" t="s">
        <v>80</v>
      </c>
      <c r="K495" s="11" t="s">
        <v>94</v>
      </c>
      <c r="L495" s="11" t="s">
        <v>1479</v>
      </c>
      <c r="M495" s="11" t="s">
        <v>27</v>
      </c>
      <c r="N495" s="11" t="s">
        <v>1432</v>
      </c>
      <c r="O495" s="11" t="s">
        <v>147</v>
      </c>
      <c r="P495" s="15"/>
      <c r="Q495" s="14" t="s">
        <v>1480</v>
      </c>
      <c r="R495" s="17" t="s">
        <v>1481</v>
      </c>
      <c r="S495" s="11" t="s">
        <v>31</v>
      </c>
      <c r="T495" s="11" t="s">
        <v>36</v>
      </c>
      <c r="U495" s="13"/>
      <c r="V495" s="13"/>
      <c r="W495" s="13"/>
      <c r="X495" s="13"/>
      <c r="Y495" s="13"/>
      <c r="Z495" s="13"/>
      <c r="AA495" s="13"/>
      <c r="AB495" s="13"/>
      <c r="AC495" s="13"/>
      <c r="AD495" s="13"/>
      <c r="AE495" s="13"/>
      <c r="AF495" s="13"/>
      <c r="AG495" s="13"/>
      <c r="AH495" s="13"/>
    </row>
    <row r="496">
      <c r="A496" s="10">
        <v>4548.0</v>
      </c>
      <c r="B496" s="11" t="s">
        <v>1522</v>
      </c>
      <c r="C496" s="11" t="s">
        <v>28</v>
      </c>
      <c r="D496" s="11" t="s">
        <v>27</v>
      </c>
      <c r="E496" s="18" t="s">
        <v>28</v>
      </c>
      <c r="F496" s="11" t="s">
        <v>28</v>
      </c>
      <c r="G496" s="11" t="s">
        <v>28</v>
      </c>
      <c r="H496" s="13" t="s">
        <v>1477</v>
      </c>
      <c r="I496" s="13" t="s">
        <v>1478</v>
      </c>
      <c r="J496" s="11" t="s">
        <v>80</v>
      </c>
      <c r="K496" s="11" t="s">
        <v>94</v>
      </c>
      <c r="L496" s="11" t="s">
        <v>1479</v>
      </c>
      <c r="M496" s="11" t="s">
        <v>27</v>
      </c>
      <c r="N496" s="11" t="s">
        <v>343</v>
      </c>
      <c r="O496" s="11" t="s">
        <v>147</v>
      </c>
      <c r="P496" s="15"/>
      <c r="Q496" s="14" t="s">
        <v>1480</v>
      </c>
      <c r="R496" s="17" t="s">
        <v>1481</v>
      </c>
      <c r="S496" s="11" t="s">
        <v>31</v>
      </c>
      <c r="T496" s="11" t="s">
        <v>36</v>
      </c>
      <c r="U496" s="13"/>
      <c r="V496" s="13"/>
      <c r="W496" s="13"/>
      <c r="X496" s="13"/>
      <c r="Y496" s="13"/>
      <c r="Z496" s="13"/>
      <c r="AA496" s="13"/>
      <c r="AB496" s="13"/>
      <c r="AC496" s="13"/>
      <c r="AD496" s="13"/>
      <c r="AE496" s="13"/>
      <c r="AF496" s="13"/>
      <c r="AG496" s="13"/>
      <c r="AH496" s="13"/>
    </row>
    <row r="497">
      <c r="A497" s="10">
        <v>4549.0</v>
      </c>
      <c r="B497" s="11" t="s">
        <v>91</v>
      </c>
      <c r="C497" s="11" t="s">
        <v>28</v>
      </c>
      <c r="D497" s="11" t="s">
        <v>27</v>
      </c>
      <c r="E497" s="18" t="s">
        <v>28</v>
      </c>
      <c r="F497" s="11" t="s">
        <v>28</v>
      </c>
      <c r="G497" s="11" t="s">
        <v>28</v>
      </c>
      <c r="H497" s="13" t="s">
        <v>1477</v>
      </c>
      <c r="I497" s="13" t="s">
        <v>1478</v>
      </c>
      <c r="J497" s="11" t="s">
        <v>80</v>
      </c>
      <c r="K497" s="11" t="s">
        <v>94</v>
      </c>
      <c r="L497" s="11" t="s">
        <v>1479</v>
      </c>
      <c r="M497" s="11" t="s">
        <v>27</v>
      </c>
      <c r="N497" s="11" t="s">
        <v>1432</v>
      </c>
      <c r="O497" s="11" t="s">
        <v>147</v>
      </c>
      <c r="P497" s="15"/>
      <c r="Q497" s="14" t="s">
        <v>1480</v>
      </c>
      <c r="R497" s="17" t="s">
        <v>1481</v>
      </c>
      <c r="S497" s="11" t="s">
        <v>31</v>
      </c>
      <c r="T497" s="11" t="s">
        <v>36</v>
      </c>
      <c r="U497" s="13"/>
      <c r="V497" s="13"/>
      <c r="W497" s="13"/>
      <c r="X497" s="13"/>
      <c r="Y497" s="13"/>
      <c r="Z497" s="13"/>
      <c r="AA497" s="13"/>
      <c r="AB497" s="13"/>
      <c r="AC497" s="13"/>
      <c r="AD497" s="13"/>
      <c r="AE497" s="13"/>
      <c r="AF497" s="13"/>
      <c r="AG497" s="13"/>
      <c r="AH497" s="13"/>
    </row>
    <row r="498">
      <c r="A498" s="10">
        <v>4550.0</v>
      </c>
      <c r="B498" s="11" t="s">
        <v>284</v>
      </c>
      <c r="C498" s="11" t="s">
        <v>28</v>
      </c>
      <c r="D498" s="11" t="s">
        <v>27</v>
      </c>
      <c r="E498" s="18" t="s">
        <v>28</v>
      </c>
      <c r="F498" s="11" t="s">
        <v>28</v>
      </c>
      <c r="G498" s="11" t="s">
        <v>28</v>
      </c>
      <c r="H498" s="13" t="s">
        <v>1477</v>
      </c>
      <c r="I498" s="13" t="s">
        <v>1478</v>
      </c>
      <c r="J498" s="11" t="s">
        <v>48</v>
      </c>
      <c r="K498" s="11" t="s">
        <v>94</v>
      </c>
      <c r="L498" s="11" t="s">
        <v>1479</v>
      </c>
      <c r="M498" s="11" t="s">
        <v>27</v>
      </c>
      <c r="N498" s="11" t="s">
        <v>1432</v>
      </c>
      <c r="O498" s="11" t="s">
        <v>147</v>
      </c>
      <c r="P498" s="15"/>
      <c r="Q498" s="14" t="s">
        <v>1480</v>
      </c>
      <c r="R498" s="17" t="s">
        <v>1481</v>
      </c>
      <c r="S498" s="11" t="s">
        <v>31</v>
      </c>
      <c r="T498" s="11" t="s">
        <v>36</v>
      </c>
      <c r="U498" s="13"/>
      <c r="V498" s="13"/>
      <c r="W498" s="13"/>
      <c r="X498" s="13"/>
      <c r="Y498" s="13"/>
      <c r="Z498" s="13"/>
      <c r="AA498" s="13"/>
      <c r="AB498" s="13"/>
      <c r="AC498" s="13"/>
      <c r="AD498" s="13"/>
      <c r="AE498" s="13"/>
      <c r="AF498" s="13"/>
      <c r="AG498" s="13"/>
      <c r="AH498" s="13"/>
    </row>
    <row r="499">
      <c r="A499" s="10">
        <v>4551.0</v>
      </c>
      <c r="B499" s="11" t="s">
        <v>322</v>
      </c>
      <c r="C499" s="11" t="s">
        <v>28</v>
      </c>
      <c r="D499" s="11" t="s">
        <v>27</v>
      </c>
      <c r="E499" s="18" t="s">
        <v>28</v>
      </c>
      <c r="F499" s="11" t="s">
        <v>28</v>
      </c>
      <c r="G499" s="11" t="s">
        <v>94</v>
      </c>
      <c r="H499" s="13" t="s">
        <v>1477</v>
      </c>
      <c r="I499" s="13" t="s">
        <v>1478</v>
      </c>
      <c r="J499" s="11" t="s">
        <v>80</v>
      </c>
      <c r="K499" s="11" t="s">
        <v>94</v>
      </c>
      <c r="L499" s="11" t="s">
        <v>1500</v>
      </c>
      <c r="M499" s="11" t="s">
        <v>28</v>
      </c>
      <c r="N499" s="11" t="s">
        <v>451</v>
      </c>
      <c r="O499" s="11" t="s">
        <v>51</v>
      </c>
      <c r="P499" s="15"/>
      <c r="Q499" s="14" t="s">
        <v>1480</v>
      </c>
      <c r="R499" s="17" t="s">
        <v>1481</v>
      </c>
      <c r="S499" s="11" t="s">
        <v>31</v>
      </c>
      <c r="T499" s="11" t="s">
        <v>36</v>
      </c>
      <c r="U499" s="13"/>
      <c r="V499" s="13"/>
      <c r="W499" s="13"/>
      <c r="X499" s="13"/>
      <c r="Y499" s="13"/>
      <c r="Z499" s="13"/>
      <c r="AA499" s="13"/>
      <c r="AB499" s="13"/>
      <c r="AC499" s="13"/>
      <c r="AD499" s="13"/>
      <c r="AE499" s="13"/>
      <c r="AF499" s="13"/>
      <c r="AG499" s="13"/>
      <c r="AH499" s="13"/>
    </row>
    <row r="500">
      <c r="A500" s="10">
        <v>4552.0</v>
      </c>
      <c r="B500" s="11" t="s">
        <v>71</v>
      </c>
      <c r="C500" s="11" t="s">
        <v>28</v>
      </c>
      <c r="D500" s="11" t="s">
        <v>27</v>
      </c>
      <c r="E500" s="18" t="s">
        <v>28</v>
      </c>
      <c r="F500" s="11" t="s">
        <v>28</v>
      </c>
      <c r="G500" s="11" t="s">
        <v>28</v>
      </c>
      <c r="H500" s="13" t="s">
        <v>1477</v>
      </c>
      <c r="I500" s="13" t="s">
        <v>1478</v>
      </c>
      <c r="J500" s="11" t="s">
        <v>80</v>
      </c>
      <c r="K500" s="11" t="s">
        <v>94</v>
      </c>
      <c r="L500" s="11" t="s">
        <v>1479</v>
      </c>
      <c r="M500" s="11" t="s">
        <v>27</v>
      </c>
      <c r="N500" s="11" t="s">
        <v>1432</v>
      </c>
      <c r="O500" s="11" t="s">
        <v>147</v>
      </c>
      <c r="P500" s="15"/>
      <c r="Q500" s="14" t="s">
        <v>1480</v>
      </c>
      <c r="R500" s="17" t="s">
        <v>1481</v>
      </c>
      <c r="S500" s="11" t="s">
        <v>31</v>
      </c>
      <c r="T500" s="11" t="s">
        <v>36</v>
      </c>
      <c r="U500" s="13"/>
      <c r="V500" s="13"/>
      <c r="W500" s="13"/>
      <c r="X500" s="13"/>
      <c r="Y500" s="13"/>
      <c r="Z500" s="13"/>
      <c r="AA500" s="13"/>
      <c r="AB500" s="13"/>
      <c r="AC500" s="13"/>
      <c r="AD500" s="13"/>
      <c r="AE500" s="13"/>
      <c r="AF500" s="13"/>
      <c r="AG500" s="13"/>
      <c r="AH500" s="13"/>
    </row>
    <row r="501">
      <c r="A501" s="10">
        <v>4553.0</v>
      </c>
      <c r="B501" s="11" t="s">
        <v>1523</v>
      </c>
      <c r="C501" s="11" t="s">
        <v>28</v>
      </c>
      <c r="D501" s="11" t="s">
        <v>27</v>
      </c>
      <c r="E501" s="18" t="s">
        <v>28</v>
      </c>
      <c r="F501" s="11" t="s">
        <v>28</v>
      </c>
      <c r="G501" s="11" t="s">
        <v>94</v>
      </c>
      <c r="H501" s="13" t="s">
        <v>1477</v>
      </c>
      <c r="I501" s="13" t="s">
        <v>1478</v>
      </c>
      <c r="J501" s="11" t="s">
        <v>48</v>
      </c>
      <c r="K501" s="11" t="s">
        <v>94</v>
      </c>
      <c r="L501" s="11" t="s">
        <v>1500</v>
      </c>
      <c r="M501" s="11" t="s">
        <v>28</v>
      </c>
      <c r="N501" s="11" t="s">
        <v>451</v>
      </c>
      <c r="O501" s="11" t="s">
        <v>51</v>
      </c>
      <c r="P501" s="15"/>
      <c r="Q501" s="14" t="s">
        <v>1480</v>
      </c>
      <c r="R501" s="17" t="s">
        <v>1481</v>
      </c>
      <c r="S501" s="11" t="s">
        <v>31</v>
      </c>
      <c r="T501" s="11" t="s">
        <v>36</v>
      </c>
      <c r="U501" s="13"/>
      <c r="V501" s="13"/>
      <c r="W501" s="13"/>
      <c r="X501" s="13"/>
      <c r="Y501" s="13"/>
      <c r="Z501" s="13"/>
      <c r="AA501" s="13"/>
      <c r="AB501" s="13"/>
      <c r="AC501" s="13"/>
      <c r="AD501" s="13"/>
      <c r="AE501" s="13"/>
      <c r="AF501" s="13"/>
      <c r="AG501" s="13"/>
      <c r="AH501" s="13"/>
    </row>
    <row r="502">
      <c r="A502" s="10">
        <v>4554.0</v>
      </c>
      <c r="B502" s="11" t="s">
        <v>1524</v>
      </c>
      <c r="C502" s="13" t="s">
        <v>28</v>
      </c>
      <c r="D502" s="42" t="s">
        <v>27</v>
      </c>
      <c r="E502" s="43" t="s">
        <v>28</v>
      </c>
      <c r="F502" s="13" t="s">
        <v>28</v>
      </c>
      <c r="G502" s="11" t="s">
        <v>27</v>
      </c>
      <c r="H502" s="13" t="s">
        <v>1477</v>
      </c>
      <c r="I502" s="13" t="s">
        <v>1478</v>
      </c>
      <c r="J502" s="11" t="s">
        <v>56</v>
      </c>
      <c r="K502" s="11" t="s">
        <v>28</v>
      </c>
      <c r="L502" s="11" t="s">
        <v>1525</v>
      </c>
      <c r="M502" s="11" t="s">
        <v>28</v>
      </c>
      <c r="N502" s="11" t="s">
        <v>451</v>
      </c>
      <c r="O502" s="11" t="s">
        <v>75</v>
      </c>
      <c r="P502" s="15" t="s">
        <v>1526</v>
      </c>
      <c r="Q502" s="14" t="s">
        <v>1480</v>
      </c>
      <c r="R502" s="17" t="s">
        <v>1481</v>
      </c>
      <c r="S502" s="11" t="s">
        <v>31</v>
      </c>
      <c r="T502" s="11" t="s">
        <v>36</v>
      </c>
      <c r="U502" s="13"/>
      <c r="V502" s="13"/>
      <c r="W502" s="13"/>
      <c r="X502" s="13"/>
      <c r="Y502" s="13"/>
      <c r="Z502" s="13"/>
      <c r="AA502" s="13"/>
      <c r="AB502" s="13"/>
      <c r="AC502" s="13"/>
      <c r="AD502" s="13"/>
      <c r="AE502" s="13"/>
      <c r="AF502" s="13"/>
      <c r="AG502" s="13"/>
      <c r="AH502" s="13"/>
    </row>
    <row r="503">
      <c r="A503" s="10">
        <v>4555.0</v>
      </c>
      <c r="B503" s="11" t="s">
        <v>71</v>
      </c>
      <c r="C503" s="11" t="s">
        <v>28</v>
      </c>
      <c r="D503" s="11" t="s">
        <v>27</v>
      </c>
      <c r="E503" s="18" t="s">
        <v>28</v>
      </c>
      <c r="F503" s="11" t="s">
        <v>28</v>
      </c>
      <c r="G503" s="11" t="s">
        <v>28</v>
      </c>
      <c r="H503" s="11" t="s">
        <v>1477</v>
      </c>
      <c r="I503" s="11" t="s">
        <v>1478</v>
      </c>
      <c r="J503" s="11" t="s">
        <v>48</v>
      </c>
      <c r="K503" s="11" t="s">
        <v>94</v>
      </c>
      <c r="L503" s="11" t="s">
        <v>1479</v>
      </c>
      <c r="M503" s="11" t="s">
        <v>27</v>
      </c>
      <c r="N503" s="11" t="s">
        <v>1432</v>
      </c>
      <c r="O503" s="11" t="s">
        <v>147</v>
      </c>
      <c r="P503" s="15"/>
      <c r="Q503" s="14" t="s">
        <v>1480</v>
      </c>
      <c r="R503" s="17" t="s">
        <v>1481</v>
      </c>
      <c r="S503" s="11" t="s">
        <v>31</v>
      </c>
      <c r="T503" s="11" t="s">
        <v>36</v>
      </c>
      <c r="U503" s="13"/>
      <c r="V503" s="13"/>
      <c r="W503" s="13"/>
      <c r="X503" s="13"/>
      <c r="Y503" s="13"/>
      <c r="Z503" s="13"/>
      <c r="AA503" s="13"/>
      <c r="AB503" s="13"/>
      <c r="AC503" s="13"/>
      <c r="AD503" s="13"/>
      <c r="AE503" s="13"/>
      <c r="AF503" s="13"/>
      <c r="AG503" s="13"/>
      <c r="AH503" s="13"/>
    </row>
    <row r="504">
      <c r="A504" s="10">
        <v>4556.0</v>
      </c>
      <c r="B504" s="11" t="s">
        <v>1527</v>
      </c>
      <c r="C504" s="11" t="s">
        <v>28</v>
      </c>
      <c r="D504" s="11" t="s">
        <v>27</v>
      </c>
      <c r="E504" s="18" t="s">
        <v>28</v>
      </c>
      <c r="F504" s="11" t="s">
        <v>28</v>
      </c>
      <c r="G504" s="11" t="s">
        <v>28</v>
      </c>
      <c r="H504" s="11" t="s">
        <v>1477</v>
      </c>
      <c r="I504" s="11" t="s">
        <v>1478</v>
      </c>
      <c r="J504" s="11" t="s">
        <v>56</v>
      </c>
      <c r="K504" s="11" t="s">
        <v>94</v>
      </c>
      <c r="L504" s="11" t="s">
        <v>1479</v>
      </c>
      <c r="M504" s="11" t="s">
        <v>28</v>
      </c>
      <c r="N504" s="11" t="s">
        <v>451</v>
      </c>
      <c r="O504" s="11" t="s">
        <v>27</v>
      </c>
      <c r="P504" s="15" t="s">
        <v>211</v>
      </c>
      <c r="Q504" s="14" t="s">
        <v>1480</v>
      </c>
      <c r="R504" s="17" t="s">
        <v>1481</v>
      </c>
      <c r="S504" s="11" t="s">
        <v>31</v>
      </c>
      <c r="T504" s="11" t="s">
        <v>36</v>
      </c>
      <c r="U504" s="13"/>
      <c r="V504" s="13"/>
      <c r="W504" s="13"/>
      <c r="X504" s="13"/>
      <c r="Y504" s="13"/>
      <c r="Z504" s="13"/>
      <c r="AA504" s="13"/>
      <c r="AB504" s="13"/>
      <c r="AC504" s="13"/>
      <c r="AD504" s="13"/>
      <c r="AE504" s="13"/>
      <c r="AF504" s="13"/>
      <c r="AG504" s="13"/>
      <c r="AH504" s="13"/>
    </row>
    <row r="505">
      <c r="A505" s="10">
        <v>4557.0</v>
      </c>
      <c r="B505" s="11" t="s">
        <v>1519</v>
      </c>
      <c r="C505" s="11" t="s">
        <v>28</v>
      </c>
      <c r="D505" s="11" t="s">
        <v>27</v>
      </c>
      <c r="E505" s="18" t="s">
        <v>28</v>
      </c>
      <c r="F505" s="11" t="s">
        <v>28</v>
      </c>
      <c r="G505" s="11" t="s">
        <v>28</v>
      </c>
      <c r="H505" s="11" t="s">
        <v>1477</v>
      </c>
      <c r="I505" s="11" t="s">
        <v>1478</v>
      </c>
      <c r="J505" s="11" t="s">
        <v>80</v>
      </c>
      <c r="K505" s="11" t="s">
        <v>94</v>
      </c>
      <c r="L505" s="11" t="s">
        <v>1479</v>
      </c>
      <c r="M505" s="11" t="s">
        <v>27</v>
      </c>
      <c r="N505" s="11" t="s">
        <v>1432</v>
      </c>
      <c r="O505" s="11" t="s">
        <v>147</v>
      </c>
      <c r="P505" s="15"/>
      <c r="Q505" s="14" t="s">
        <v>1480</v>
      </c>
      <c r="R505" s="17" t="s">
        <v>1481</v>
      </c>
      <c r="S505" s="11" t="s">
        <v>31</v>
      </c>
      <c r="T505" s="11" t="s">
        <v>36</v>
      </c>
      <c r="U505" s="13"/>
      <c r="V505" s="13"/>
      <c r="W505" s="13"/>
      <c r="X505" s="13"/>
      <c r="Y505" s="13"/>
      <c r="Z505" s="13"/>
      <c r="AA505" s="13"/>
      <c r="AB505" s="13"/>
      <c r="AC505" s="13"/>
      <c r="AD505" s="13"/>
      <c r="AE505" s="13"/>
      <c r="AF505" s="13"/>
      <c r="AG505" s="13"/>
      <c r="AH505" s="13"/>
    </row>
    <row r="506">
      <c r="A506" s="10">
        <v>4558.0</v>
      </c>
      <c r="B506" s="11" t="s">
        <v>1520</v>
      </c>
      <c r="C506" s="11" t="s">
        <v>28</v>
      </c>
      <c r="D506" s="11" t="s">
        <v>27</v>
      </c>
      <c r="E506" s="18" t="s">
        <v>28</v>
      </c>
      <c r="F506" s="11" t="s">
        <v>28</v>
      </c>
      <c r="G506" s="11" t="s">
        <v>28</v>
      </c>
      <c r="H506" s="11" t="s">
        <v>1477</v>
      </c>
      <c r="I506" s="11" t="s">
        <v>1478</v>
      </c>
      <c r="J506" s="11" t="s">
        <v>29</v>
      </c>
      <c r="K506" s="11" t="s">
        <v>94</v>
      </c>
      <c r="L506" s="11" t="s">
        <v>1479</v>
      </c>
      <c r="M506" s="11" t="s">
        <v>27</v>
      </c>
      <c r="N506" s="11" t="s">
        <v>1432</v>
      </c>
      <c r="O506" s="11" t="s">
        <v>51</v>
      </c>
      <c r="P506" s="15"/>
      <c r="Q506" s="14" t="s">
        <v>1480</v>
      </c>
      <c r="R506" s="17" t="s">
        <v>1481</v>
      </c>
      <c r="S506" s="11" t="s">
        <v>31</v>
      </c>
      <c r="T506" s="11" t="s">
        <v>36</v>
      </c>
      <c r="U506" s="13"/>
      <c r="V506" s="13"/>
      <c r="W506" s="13"/>
      <c r="X506" s="13"/>
      <c r="Y506" s="13"/>
      <c r="Z506" s="13"/>
      <c r="AA506" s="13"/>
      <c r="AB506" s="13"/>
      <c r="AC506" s="13"/>
      <c r="AD506" s="13"/>
      <c r="AE506" s="13"/>
      <c r="AF506" s="13"/>
      <c r="AG506" s="13"/>
      <c r="AH506" s="13"/>
    </row>
    <row r="507">
      <c r="A507" s="10">
        <v>4559.0</v>
      </c>
      <c r="B507" s="11" t="s">
        <v>1188</v>
      </c>
      <c r="C507" s="11" t="s">
        <v>28</v>
      </c>
      <c r="D507" s="11" t="s">
        <v>27</v>
      </c>
      <c r="E507" s="18" t="s">
        <v>28</v>
      </c>
      <c r="F507" s="11" t="s">
        <v>28</v>
      </c>
      <c r="G507" s="11" t="s">
        <v>28</v>
      </c>
      <c r="H507" s="11" t="s">
        <v>1477</v>
      </c>
      <c r="I507" s="11" t="s">
        <v>1478</v>
      </c>
      <c r="J507" s="11" t="s">
        <v>80</v>
      </c>
      <c r="K507" s="11" t="s">
        <v>94</v>
      </c>
      <c r="L507" s="11" t="s">
        <v>1528</v>
      </c>
      <c r="M507" s="11" t="s">
        <v>27</v>
      </c>
      <c r="N507" s="11" t="s">
        <v>1432</v>
      </c>
      <c r="O507" s="11" t="s">
        <v>27</v>
      </c>
      <c r="P507" s="15" t="s">
        <v>1529</v>
      </c>
      <c r="Q507" s="14" t="s">
        <v>1480</v>
      </c>
      <c r="R507" s="17" t="s">
        <v>1481</v>
      </c>
      <c r="S507" s="11" t="s">
        <v>31</v>
      </c>
      <c r="T507" s="11" t="s">
        <v>36</v>
      </c>
      <c r="U507" s="13"/>
      <c r="V507" s="13"/>
      <c r="W507" s="13"/>
      <c r="X507" s="13"/>
      <c r="Y507" s="13"/>
      <c r="Z507" s="13"/>
      <c r="AA507" s="13"/>
      <c r="AB507" s="13"/>
      <c r="AC507" s="13"/>
      <c r="AD507" s="13"/>
      <c r="AE507" s="13"/>
      <c r="AF507" s="13"/>
      <c r="AG507" s="13"/>
      <c r="AH507" s="13"/>
    </row>
    <row r="508">
      <c r="A508" s="10">
        <v>2962.0</v>
      </c>
      <c r="B508" s="11" t="s">
        <v>540</v>
      </c>
      <c r="C508" s="56"/>
      <c r="D508" s="11"/>
      <c r="E508" s="18"/>
      <c r="F508" s="13"/>
      <c r="G508" s="13"/>
      <c r="H508" s="13"/>
      <c r="I508" s="13"/>
      <c r="J508" s="13"/>
      <c r="K508" s="13"/>
      <c r="L508" s="13"/>
      <c r="M508" s="11"/>
      <c r="N508" s="13"/>
      <c r="O508" s="11"/>
      <c r="P508" s="15"/>
      <c r="Q508" s="14"/>
      <c r="R508" s="17"/>
      <c r="S508" s="13"/>
      <c r="T508" s="13"/>
      <c r="U508" s="13"/>
      <c r="V508" s="13"/>
      <c r="W508" s="13"/>
      <c r="X508" s="13"/>
      <c r="Y508" s="13"/>
      <c r="Z508" s="13"/>
      <c r="AA508" s="13"/>
      <c r="AB508" s="13"/>
      <c r="AC508" s="13"/>
      <c r="AD508" s="13"/>
      <c r="AE508" s="13"/>
      <c r="AF508" s="13"/>
      <c r="AG508" s="13"/>
      <c r="AH508" s="13"/>
    </row>
    <row r="509">
      <c r="A509" s="10">
        <v>2963.0</v>
      </c>
      <c r="B509" s="11" t="s">
        <v>540</v>
      </c>
      <c r="C509" s="56"/>
      <c r="D509" s="11"/>
      <c r="E509" s="18"/>
      <c r="F509" s="13"/>
      <c r="G509" s="13"/>
      <c r="H509" s="13"/>
      <c r="I509" s="13"/>
      <c r="J509" s="13"/>
      <c r="K509" s="13"/>
      <c r="L509" s="13"/>
      <c r="M509" s="11"/>
      <c r="N509" s="13"/>
      <c r="O509" s="11"/>
      <c r="P509" s="15"/>
      <c r="Q509" s="14"/>
      <c r="R509" s="17"/>
      <c r="S509" s="13"/>
      <c r="T509" s="13"/>
      <c r="U509" s="13"/>
      <c r="V509" s="13"/>
      <c r="W509" s="13"/>
      <c r="X509" s="13"/>
      <c r="Y509" s="13"/>
      <c r="Z509" s="13"/>
      <c r="AA509" s="13"/>
      <c r="AB509" s="13"/>
      <c r="AC509" s="13"/>
      <c r="AD509" s="13"/>
      <c r="AE509" s="13"/>
      <c r="AF509" s="13"/>
      <c r="AG509" s="13"/>
      <c r="AH509" s="13"/>
    </row>
    <row r="510">
      <c r="A510" s="10">
        <v>2964.0</v>
      </c>
      <c r="B510" s="11" t="s">
        <v>540</v>
      </c>
      <c r="C510" s="56"/>
    </row>
    <row r="511">
      <c r="A511" s="10">
        <v>2965.0</v>
      </c>
      <c r="B511" s="11" t="s">
        <v>540</v>
      </c>
      <c r="C511" s="56"/>
      <c r="D511" s="16"/>
    </row>
    <row r="512">
      <c r="A512" s="10">
        <v>2966.0</v>
      </c>
      <c r="B512" s="11" t="s">
        <v>540</v>
      </c>
      <c r="C512" s="56"/>
      <c r="D512" s="16"/>
    </row>
    <row r="513">
      <c r="A513" s="10">
        <v>2967.0</v>
      </c>
      <c r="B513" s="11" t="s">
        <v>540</v>
      </c>
      <c r="C513" s="56"/>
    </row>
    <row r="514">
      <c r="A514" s="10">
        <v>2968.0</v>
      </c>
      <c r="B514" s="11" t="s">
        <v>540</v>
      </c>
      <c r="C514" s="56"/>
    </row>
    <row r="515">
      <c r="A515" s="10">
        <v>2969.0</v>
      </c>
      <c r="B515" s="11" t="s">
        <v>540</v>
      </c>
      <c r="C515" s="56"/>
    </row>
    <row r="516">
      <c r="A516" s="10">
        <v>2970.0</v>
      </c>
      <c r="B516" s="11" t="s">
        <v>540</v>
      </c>
      <c r="C516" s="56"/>
    </row>
    <row r="517">
      <c r="A517" s="10">
        <v>2971.0</v>
      </c>
      <c r="B517" s="11" t="s">
        <v>540</v>
      </c>
      <c r="C517" s="56"/>
    </row>
    <row r="518">
      <c r="A518" s="10">
        <v>2972.0</v>
      </c>
      <c r="B518" s="11" t="s">
        <v>540</v>
      </c>
      <c r="C518" s="56"/>
    </row>
    <row r="519">
      <c r="A519" s="10">
        <v>2973.0</v>
      </c>
      <c r="B519" s="11" t="s">
        <v>540</v>
      </c>
      <c r="C519" s="56"/>
    </row>
    <row r="520">
      <c r="A520" s="10">
        <v>2974.0</v>
      </c>
      <c r="B520" s="11" t="s">
        <v>540</v>
      </c>
      <c r="C520" s="56"/>
    </row>
    <row r="521">
      <c r="A521" s="10">
        <v>2975.0</v>
      </c>
      <c r="B521" s="11" t="s">
        <v>540</v>
      </c>
      <c r="C521" s="56"/>
    </row>
    <row r="522">
      <c r="A522" s="10">
        <v>2976.0</v>
      </c>
      <c r="B522" s="11" t="s">
        <v>540</v>
      </c>
      <c r="C522" s="56"/>
    </row>
    <row r="523">
      <c r="A523" s="10">
        <v>2977.0</v>
      </c>
      <c r="B523" s="11" t="s">
        <v>540</v>
      </c>
      <c r="C523" s="56"/>
    </row>
    <row r="524">
      <c r="A524" s="10">
        <v>2978.0</v>
      </c>
      <c r="B524" s="11" t="s">
        <v>540</v>
      </c>
      <c r="C524" s="56"/>
    </row>
    <row r="525">
      <c r="A525" s="10">
        <v>2979.0</v>
      </c>
      <c r="B525" s="11" t="s">
        <v>540</v>
      </c>
      <c r="C525" s="56"/>
    </row>
    <row r="526">
      <c r="A526" s="10">
        <v>2980.0</v>
      </c>
      <c r="B526" s="11" t="s">
        <v>540</v>
      </c>
      <c r="C526" s="56"/>
    </row>
    <row r="527">
      <c r="A527" s="10">
        <v>2981.0</v>
      </c>
      <c r="B527" s="11" t="s">
        <v>540</v>
      </c>
      <c r="C527" s="56"/>
    </row>
    <row r="528">
      <c r="A528" s="10">
        <v>2982.0</v>
      </c>
      <c r="B528" s="11" t="s">
        <v>540</v>
      </c>
      <c r="C528" s="56"/>
    </row>
    <row r="529">
      <c r="A529" s="10">
        <v>2983.0</v>
      </c>
      <c r="B529" s="11" t="s">
        <v>540</v>
      </c>
      <c r="C529" s="56"/>
    </row>
    <row r="530">
      <c r="A530" s="10">
        <v>2984.0</v>
      </c>
      <c r="B530" s="11" t="s">
        <v>540</v>
      </c>
      <c r="C530" s="56"/>
    </row>
    <row r="531">
      <c r="A531" s="10">
        <v>2985.0</v>
      </c>
      <c r="B531" s="11" t="s">
        <v>540</v>
      </c>
      <c r="C531" s="56"/>
    </row>
    <row r="532">
      <c r="A532" s="10">
        <v>2986.0</v>
      </c>
      <c r="B532" s="11" t="s">
        <v>540</v>
      </c>
      <c r="C532" s="56"/>
    </row>
    <row r="533">
      <c r="A533" s="10">
        <v>2987.0</v>
      </c>
      <c r="B533" s="11" t="s">
        <v>540</v>
      </c>
      <c r="C533" s="56"/>
    </row>
    <row r="534">
      <c r="A534" s="10">
        <v>2988.0</v>
      </c>
      <c r="B534" s="11" t="s">
        <v>540</v>
      </c>
      <c r="C534" s="56"/>
    </row>
    <row r="535">
      <c r="A535" s="10">
        <v>2989.0</v>
      </c>
      <c r="B535" s="11" t="s">
        <v>540</v>
      </c>
      <c r="C535" s="56"/>
    </row>
    <row r="536">
      <c r="A536" s="10">
        <v>2990.0</v>
      </c>
      <c r="B536" s="11" t="s">
        <v>540</v>
      </c>
      <c r="C536" s="56"/>
    </row>
    <row r="537">
      <c r="A537" s="10">
        <v>2991.0</v>
      </c>
      <c r="B537" s="11" t="s">
        <v>540</v>
      </c>
      <c r="C537" s="56"/>
    </row>
    <row r="538">
      <c r="A538" s="10">
        <v>2992.0</v>
      </c>
      <c r="B538" s="11" t="s">
        <v>540</v>
      </c>
      <c r="C538" s="56"/>
    </row>
    <row r="539">
      <c r="A539" s="10">
        <v>2993.0</v>
      </c>
      <c r="B539" s="11" t="s">
        <v>540</v>
      </c>
      <c r="C539" s="56"/>
    </row>
    <row r="540">
      <c r="A540" s="10">
        <v>2994.0</v>
      </c>
      <c r="B540" s="11" t="s">
        <v>540</v>
      </c>
      <c r="C540" s="56"/>
    </row>
    <row r="541">
      <c r="A541" s="10">
        <v>2995.0</v>
      </c>
      <c r="B541" s="11" t="s">
        <v>540</v>
      </c>
      <c r="C541" s="56"/>
    </row>
    <row r="542">
      <c r="A542" s="10">
        <v>2996.0</v>
      </c>
      <c r="B542" s="11" t="s">
        <v>540</v>
      </c>
      <c r="C542" s="56"/>
    </row>
    <row r="543">
      <c r="A543" s="10">
        <v>2997.0</v>
      </c>
      <c r="B543" s="11" t="s">
        <v>540</v>
      </c>
      <c r="C543" s="56"/>
    </row>
    <row r="544">
      <c r="A544" s="10">
        <v>2998.0</v>
      </c>
      <c r="B544" s="11" t="s">
        <v>540</v>
      </c>
      <c r="C544" s="56"/>
    </row>
    <row r="545">
      <c r="A545" s="10">
        <v>2999.0</v>
      </c>
      <c r="B545" s="11" t="s">
        <v>540</v>
      </c>
      <c r="C545" s="56"/>
    </row>
    <row r="546">
      <c r="A546" s="10">
        <v>3000.0</v>
      </c>
      <c r="B546" s="11" t="s">
        <v>540</v>
      </c>
      <c r="C546" s="56"/>
    </row>
    <row r="547">
      <c r="A547" s="10">
        <v>3001.0</v>
      </c>
      <c r="B547" s="11" t="s">
        <v>540</v>
      </c>
      <c r="C547" s="56"/>
    </row>
    <row r="548">
      <c r="A548" s="10">
        <v>3002.0</v>
      </c>
      <c r="B548" s="11" t="s">
        <v>540</v>
      </c>
      <c r="C548" s="56"/>
    </row>
    <row r="549">
      <c r="A549" s="10">
        <v>3003.0</v>
      </c>
      <c r="B549" s="11" t="s">
        <v>540</v>
      </c>
      <c r="C549" s="56"/>
    </row>
    <row r="550">
      <c r="A550" s="10">
        <v>3004.0</v>
      </c>
      <c r="B550" s="11" t="s">
        <v>540</v>
      </c>
      <c r="C550" s="56"/>
    </row>
    <row r="551">
      <c r="A551" s="10">
        <v>3005.0</v>
      </c>
      <c r="B551" s="11" t="s">
        <v>540</v>
      </c>
      <c r="C551" s="56"/>
    </row>
    <row r="552">
      <c r="A552" s="10">
        <v>3006.0</v>
      </c>
      <c r="B552" s="11" t="s">
        <v>540</v>
      </c>
      <c r="C552" s="56"/>
    </row>
    <row r="553">
      <c r="A553" s="10">
        <v>3007.0</v>
      </c>
      <c r="B553" s="11" t="s">
        <v>540</v>
      </c>
      <c r="C553" s="56"/>
    </row>
    <row r="554">
      <c r="A554" s="10">
        <v>3008.0</v>
      </c>
      <c r="B554" s="11" t="s">
        <v>540</v>
      </c>
      <c r="C554" s="56"/>
    </row>
    <row r="555">
      <c r="A555" s="10">
        <v>3009.0</v>
      </c>
      <c r="B555" s="11" t="s">
        <v>540</v>
      </c>
      <c r="C555" s="56"/>
    </row>
    <row r="556">
      <c r="A556" s="10">
        <v>3010.0</v>
      </c>
      <c r="B556" s="11" t="s">
        <v>540</v>
      </c>
      <c r="C556" s="56"/>
    </row>
    <row r="557">
      <c r="A557" s="10">
        <v>3011.0</v>
      </c>
      <c r="B557" s="11" t="s">
        <v>540</v>
      </c>
      <c r="C557" s="56"/>
    </row>
    <row r="558">
      <c r="A558" s="10">
        <v>3012.0</v>
      </c>
      <c r="B558" s="11" t="s">
        <v>540</v>
      </c>
      <c r="C558" s="56"/>
    </row>
    <row r="559">
      <c r="A559" s="10">
        <v>3013.0</v>
      </c>
      <c r="B559" s="11" t="s">
        <v>540</v>
      </c>
      <c r="C559" s="56"/>
    </row>
    <row r="560">
      <c r="A560" s="10">
        <v>3014.0</v>
      </c>
      <c r="B560" s="11" t="s">
        <v>540</v>
      </c>
      <c r="C560" s="56"/>
    </row>
    <row r="561">
      <c r="A561" s="10">
        <v>3015.0</v>
      </c>
      <c r="B561" s="11" t="s">
        <v>540</v>
      </c>
      <c r="C561" s="56"/>
    </row>
    <row r="562">
      <c r="A562" s="10">
        <v>3016.0</v>
      </c>
      <c r="B562" s="11" t="s">
        <v>540</v>
      </c>
      <c r="C562" s="56"/>
    </row>
    <row r="563">
      <c r="A563" s="10">
        <v>3017.0</v>
      </c>
      <c r="B563" s="11" t="s">
        <v>540</v>
      </c>
      <c r="C563" s="56"/>
    </row>
    <row r="564">
      <c r="A564" s="10">
        <v>3018.0</v>
      </c>
      <c r="B564" s="11" t="s">
        <v>540</v>
      </c>
      <c r="C564" s="56"/>
    </row>
    <row r="565">
      <c r="A565" s="10">
        <v>3019.0</v>
      </c>
      <c r="B565" s="11" t="s">
        <v>540</v>
      </c>
      <c r="C565" s="56"/>
    </row>
    <row r="566">
      <c r="A566" s="10">
        <v>3020.0</v>
      </c>
      <c r="B566" s="11" t="s">
        <v>540</v>
      </c>
      <c r="C566" s="56"/>
    </row>
    <row r="567">
      <c r="A567" s="10">
        <v>3021.0</v>
      </c>
      <c r="B567" s="11" t="s">
        <v>540</v>
      </c>
      <c r="C567" s="56"/>
    </row>
    <row r="568">
      <c r="A568" s="10">
        <v>3022.0</v>
      </c>
      <c r="B568" s="11" t="s">
        <v>540</v>
      </c>
      <c r="C568" s="56"/>
    </row>
    <row r="569">
      <c r="A569" s="10">
        <v>3023.0</v>
      </c>
      <c r="B569" s="11" t="s">
        <v>540</v>
      </c>
      <c r="C569" s="56"/>
    </row>
    <row r="570">
      <c r="A570" s="10">
        <v>3024.0</v>
      </c>
      <c r="B570" s="11" t="s">
        <v>540</v>
      </c>
      <c r="C570" s="56"/>
    </row>
    <row r="571">
      <c r="A571" s="10">
        <v>3025.0</v>
      </c>
      <c r="B571" s="11" t="s">
        <v>540</v>
      </c>
      <c r="C571" s="56"/>
    </row>
    <row r="572">
      <c r="A572" s="10">
        <v>3026.0</v>
      </c>
      <c r="B572" s="11" t="s">
        <v>540</v>
      </c>
      <c r="C572" s="56"/>
    </row>
    <row r="573">
      <c r="A573" s="10">
        <v>3027.0</v>
      </c>
      <c r="B573" s="11" t="s">
        <v>540</v>
      </c>
      <c r="C573" s="56"/>
    </row>
    <row r="574">
      <c r="A574" s="10">
        <v>3028.0</v>
      </c>
      <c r="B574" s="11" t="s">
        <v>540</v>
      </c>
      <c r="C574" s="56"/>
    </row>
    <row r="575">
      <c r="A575" s="10">
        <v>3029.0</v>
      </c>
      <c r="B575" s="11" t="s">
        <v>540</v>
      </c>
      <c r="C575" s="56"/>
    </row>
    <row r="576">
      <c r="A576" s="10">
        <v>3030.0</v>
      </c>
      <c r="B576" s="11" t="s">
        <v>540</v>
      </c>
      <c r="C576" s="56"/>
    </row>
    <row r="577">
      <c r="A577" s="10">
        <v>3031.0</v>
      </c>
      <c r="B577" s="11" t="s">
        <v>540</v>
      </c>
      <c r="C577" s="56"/>
    </row>
    <row r="578">
      <c r="A578" s="10">
        <v>3032.0</v>
      </c>
      <c r="B578" s="11" t="s">
        <v>540</v>
      </c>
      <c r="C578" s="56"/>
    </row>
    <row r="579">
      <c r="A579" s="10">
        <v>3033.0</v>
      </c>
      <c r="B579" s="11" t="s">
        <v>540</v>
      </c>
      <c r="C579" s="56"/>
    </row>
    <row r="580">
      <c r="A580" s="10">
        <v>3034.0</v>
      </c>
      <c r="B580" s="11" t="s">
        <v>540</v>
      </c>
      <c r="C580" s="56"/>
    </row>
    <row r="581">
      <c r="A581" s="10">
        <v>3035.0</v>
      </c>
      <c r="B581" s="11" t="s">
        <v>540</v>
      </c>
      <c r="C581" s="56"/>
    </row>
    <row r="582">
      <c r="A582" s="10">
        <v>3036.0</v>
      </c>
      <c r="B582" s="11" t="s">
        <v>540</v>
      </c>
      <c r="C582" s="56"/>
    </row>
    <row r="583">
      <c r="A583" s="10">
        <v>3037.0</v>
      </c>
      <c r="B583" s="11" t="s">
        <v>540</v>
      </c>
      <c r="C583" s="56"/>
    </row>
    <row r="584">
      <c r="A584" s="10">
        <v>3038.0</v>
      </c>
      <c r="B584" s="11" t="s">
        <v>540</v>
      </c>
      <c r="C584" s="56"/>
    </row>
    <row r="585">
      <c r="A585" s="10">
        <v>3039.0</v>
      </c>
      <c r="B585" s="11" t="s">
        <v>540</v>
      </c>
      <c r="C585" s="56"/>
    </row>
    <row r="586">
      <c r="A586" s="10">
        <v>3040.0</v>
      </c>
      <c r="B586" s="11" t="s">
        <v>540</v>
      </c>
      <c r="C586" s="56"/>
    </row>
    <row r="587">
      <c r="A587" s="10">
        <v>3041.0</v>
      </c>
      <c r="B587" s="11" t="s">
        <v>540</v>
      </c>
      <c r="C587" s="56"/>
    </row>
    <row r="588">
      <c r="A588" s="10">
        <v>3042.0</v>
      </c>
      <c r="B588" s="11" t="s">
        <v>540</v>
      </c>
      <c r="C588" s="56"/>
    </row>
    <row r="589">
      <c r="A589" s="10">
        <v>3043.0</v>
      </c>
      <c r="B589" s="11" t="s">
        <v>540</v>
      </c>
      <c r="C589" s="56"/>
    </row>
    <row r="590">
      <c r="A590" s="10">
        <v>3044.0</v>
      </c>
      <c r="B590" s="11" t="s">
        <v>540</v>
      </c>
      <c r="C590" s="56"/>
    </row>
    <row r="591">
      <c r="A591" s="10">
        <v>3045.0</v>
      </c>
      <c r="B591" s="11" t="s">
        <v>540</v>
      </c>
      <c r="C591" s="56"/>
    </row>
    <row r="592">
      <c r="A592" s="10">
        <v>3046.0</v>
      </c>
      <c r="B592" s="11" t="s">
        <v>540</v>
      </c>
      <c r="C592" s="56"/>
    </row>
    <row r="593">
      <c r="A593" s="10">
        <v>3047.0</v>
      </c>
      <c r="B593" s="11" t="s">
        <v>540</v>
      </c>
      <c r="C593" s="56"/>
    </row>
    <row r="594">
      <c r="A594" s="10">
        <v>3048.0</v>
      </c>
      <c r="B594" s="11" t="s">
        <v>540</v>
      </c>
      <c r="C594" s="56"/>
    </row>
    <row r="595">
      <c r="A595" s="10">
        <v>3049.0</v>
      </c>
      <c r="B595" s="11" t="s">
        <v>540</v>
      </c>
      <c r="C595" s="56"/>
    </row>
    <row r="596">
      <c r="A596" s="10">
        <v>3050.0</v>
      </c>
      <c r="B596" s="11" t="s">
        <v>540</v>
      </c>
      <c r="C596" s="56"/>
    </row>
    <row r="597">
      <c r="A597" s="10">
        <v>3051.0</v>
      </c>
      <c r="B597" s="11" t="s">
        <v>540</v>
      </c>
      <c r="C597" s="56"/>
    </row>
    <row r="598">
      <c r="A598" s="10">
        <v>3052.0</v>
      </c>
      <c r="B598" s="11" t="s">
        <v>540</v>
      </c>
      <c r="C598" s="56"/>
    </row>
    <row r="599">
      <c r="A599" s="10">
        <v>3053.0</v>
      </c>
      <c r="B599" s="11" t="s">
        <v>540</v>
      </c>
      <c r="C599" s="56"/>
    </row>
    <row r="600">
      <c r="A600" s="10">
        <v>3054.0</v>
      </c>
      <c r="B600" s="11" t="s">
        <v>540</v>
      </c>
      <c r="C600" s="56"/>
    </row>
    <row r="601">
      <c r="A601" s="10">
        <v>3055.0</v>
      </c>
      <c r="B601" s="16" t="s">
        <v>1233</v>
      </c>
      <c r="C601" s="56"/>
    </row>
    <row r="602">
      <c r="A602" s="10">
        <v>3056.0</v>
      </c>
      <c r="B602" s="16" t="s">
        <v>1233</v>
      </c>
      <c r="C602" s="56"/>
    </row>
    <row r="603">
      <c r="A603" s="10">
        <v>3057.0</v>
      </c>
      <c r="B603" s="16" t="s">
        <v>1233</v>
      </c>
      <c r="C603" s="56"/>
    </row>
    <row r="604">
      <c r="A604" s="10">
        <v>3058.0</v>
      </c>
      <c r="B604" s="16" t="s">
        <v>1233</v>
      </c>
      <c r="C604" s="56"/>
    </row>
    <row r="605">
      <c r="A605" s="10">
        <v>3059.0</v>
      </c>
      <c r="B605" s="16" t="s">
        <v>1233</v>
      </c>
      <c r="C605" s="56"/>
    </row>
    <row r="606">
      <c r="A606" s="10">
        <v>3060.0</v>
      </c>
      <c r="B606" s="16" t="s">
        <v>1233</v>
      </c>
      <c r="C606" s="56"/>
    </row>
    <row r="607">
      <c r="A607" s="10">
        <v>3061.0</v>
      </c>
      <c r="B607" s="16" t="s">
        <v>1233</v>
      </c>
      <c r="C607" s="56"/>
    </row>
    <row r="608">
      <c r="A608" s="10">
        <v>3062.0</v>
      </c>
      <c r="B608" s="16" t="s">
        <v>1233</v>
      </c>
      <c r="C608" s="56"/>
    </row>
    <row r="609">
      <c r="A609" s="10">
        <v>3063.0</v>
      </c>
      <c r="B609" s="16" t="s">
        <v>1233</v>
      </c>
      <c r="C609" s="56"/>
    </row>
    <row r="610">
      <c r="A610" s="10">
        <v>3064.0</v>
      </c>
      <c r="B610" s="16" t="s">
        <v>1233</v>
      </c>
      <c r="C610" s="56"/>
    </row>
    <row r="611">
      <c r="A611" s="10">
        <v>3065.0</v>
      </c>
      <c r="B611" s="16" t="s">
        <v>1233</v>
      </c>
      <c r="C611" s="56"/>
    </row>
    <row r="612">
      <c r="A612" s="10">
        <v>3066.0</v>
      </c>
      <c r="B612" s="16" t="s">
        <v>1233</v>
      </c>
      <c r="C612" s="56"/>
    </row>
    <row r="613">
      <c r="A613" s="10">
        <v>3067.0</v>
      </c>
      <c r="B613" s="16" t="s">
        <v>1233</v>
      </c>
      <c r="C613" s="56"/>
    </row>
    <row r="614">
      <c r="A614" s="10">
        <v>3068.0</v>
      </c>
      <c r="B614" s="16" t="s">
        <v>1233</v>
      </c>
      <c r="C614" s="56"/>
    </row>
    <row r="615">
      <c r="A615" s="10">
        <v>3069.0</v>
      </c>
      <c r="B615" s="16" t="s">
        <v>1233</v>
      </c>
      <c r="C615" s="56"/>
    </row>
    <row r="616">
      <c r="A616" s="10">
        <v>3070.0</v>
      </c>
      <c r="B616" s="16" t="s">
        <v>1233</v>
      </c>
      <c r="C616" s="56"/>
    </row>
    <row r="617">
      <c r="A617" s="10">
        <v>3071.0</v>
      </c>
      <c r="B617" s="16" t="s">
        <v>1233</v>
      </c>
      <c r="C617" s="56"/>
    </row>
    <row r="618">
      <c r="A618" s="10">
        <v>3072.0</v>
      </c>
      <c r="B618" s="16" t="s">
        <v>1233</v>
      </c>
      <c r="C618" s="56"/>
    </row>
    <row r="619">
      <c r="A619" s="10">
        <v>3073.0</v>
      </c>
      <c r="B619" s="16" t="s">
        <v>1233</v>
      </c>
      <c r="C619" s="56"/>
    </row>
    <row r="620">
      <c r="A620" s="10">
        <v>3074.0</v>
      </c>
      <c r="B620" s="16" t="s">
        <v>1233</v>
      </c>
      <c r="C620" s="56"/>
    </row>
    <row r="621">
      <c r="A621" s="10">
        <v>3075.0</v>
      </c>
      <c r="B621" s="16" t="s">
        <v>1233</v>
      </c>
      <c r="C621" s="56"/>
    </row>
    <row r="622">
      <c r="A622" s="10">
        <v>3076.0</v>
      </c>
      <c r="B622" s="16" t="s">
        <v>1233</v>
      </c>
      <c r="C622" s="56"/>
    </row>
    <row r="623">
      <c r="A623" s="10">
        <v>3077.0</v>
      </c>
      <c r="B623" s="16" t="s">
        <v>1233</v>
      </c>
      <c r="C623" s="56"/>
    </row>
    <row r="624">
      <c r="A624" s="10">
        <v>3078.0</v>
      </c>
      <c r="B624" s="16" t="s">
        <v>1233</v>
      </c>
      <c r="C624" s="56"/>
    </row>
    <row r="625">
      <c r="A625" s="10">
        <v>3079.0</v>
      </c>
      <c r="B625" s="16" t="s">
        <v>1233</v>
      </c>
      <c r="C625" s="56"/>
    </row>
    <row r="626">
      <c r="A626" s="10">
        <v>3080.0</v>
      </c>
      <c r="B626" s="16" t="s">
        <v>1233</v>
      </c>
      <c r="C626" s="56"/>
    </row>
    <row r="627">
      <c r="A627" s="10">
        <v>3081.0</v>
      </c>
      <c r="B627" s="16" t="s">
        <v>1233</v>
      </c>
      <c r="C627" s="56"/>
    </row>
    <row r="628">
      <c r="A628" s="10">
        <v>3082.0</v>
      </c>
      <c r="B628" s="16" t="s">
        <v>1233</v>
      </c>
      <c r="C628" s="56"/>
    </row>
    <row r="629">
      <c r="A629" s="10">
        <v>3083.0</v>
      </c>
      <c r="B629" s="16" t="s">
        <v>1233</v>
      </c>
      <c r="C629" s="56"/>
    </row>
    <row r="630">
      <c r="A630" s="10">
        <v>3084.0</v>
      </c>
      <c r="B630" s="16" t="s">
        <v>1233</v>
      </c>
      <c r="C630" s="56"/>
    </row>
    <row r="631">
      <c r="A631" s="10">
        <v>3085.0</v>
      </c>
      <c r="B631" s="16" t="s">
        <v>1233</v>
      </c>
      <c r="C631" s="56"/>
    </row>
    <row r="632">
      <c r="A632" s="10">
        <v>3086.0</v>
      </c>
      <c r="B632" s="16" t="s">
        <v>1233</v>
      </c>
      <c r="C632" s="56"/>
    </row>
    <row r="633">
      <c r="A633" s="10">
        <v>3087.0</v>
      </c>
      <c r="B633" s="16" t="s">
        <v>1233</v>
      </c>
      <c r="C633" s="56"/>
    </row>
    <row r="634">
      <c r="A634" s="10">
        <v>3088.0</v>
      </c>
      <c r="B634" s="16" t="s">
        <v>1233</v>
      </c>
      <c r="C634" s="56"/>
    </row>
    <row r="635">
      <c r="A635" s="10">
        <v>3089.0</v>
      </c>
      <c r="B635" s="16" t="s">
        <v>1233</v>
      </c>
      <c r="C635" s="56"/>
    </row>
    <row r="636">
      <c r="A636" s="10">
        <v>3090.0</v>
      </c>
      <c r="B636" s="16" t="s">
        <v>1233</v>
      </c>
      <c r="C636" s="56"/>
    </row>
    <row r="637">
      <c r="A637" s="10">
        <v>3091.0</v>
      </c>
      <c r="B637" s="16" t="s">
        <v>1233</v>
      </c>
      <c r="C637" s="56"/>
    </row>
    <row r="638">
      <c r="A638" s="10">
        <v>3092.0</v>
      </c>
      <c r="B638" s="16" t="s">
        <v>1233</v>
      </c>
      <c r="C638" s="56"/>
    </row>
    <row r="639">
      <c r="A639" s="10">
        <v>3093.0</v>
      </c>
      <c r="B639" s="16" t="s">
        <v>1233</v>
      </c>
      <c r="C639" s="56"/>
    </row>
    <row r="640">
      <c r="A640" s="10">
        <v>3094.0</v>
      </c>
      <c r="B640" s="16" t="s">
        <v>1233</v>
      </c>
      <c r="C640" s="56"/>
    </row>
    <row r="641">
      <c r="A641" s="10">
        <v>3095.0</v>
      </c>
      <c r="B641" s="16" t="s">
        <v>1233</v>
      </c>
      <c r="C641" s="56"/>
    </row>
    <row r="642">
      <c r="A642" s="10">
        <v>3096.0</v>
      </c>
      <c r="B642" s="16" t="s">
        <v>1233</v>
      </c>
      <c r="C642" s="56"/>
    </row>
    <row r="643">
      <c r="A643" s="10">
        <v>3097.0</v>
      </c>
      <c r="B643" s="16" t="s">
        <v>1233</v>
      </c>
      <c r="C643" s="56"/>
    </row>
    <row r="644">
      <c r="A644" s="10">
        <v>3098.0</v>
      </c>
      <c r="B644" s="16" t="s">
        <v>1233</v>
      </c>
      <c r="C644" s="56"/>
    </row>
    <row r="645">
      <c r="A645" s="10">
        <v>3099.0</v>
      </c>
      <c r="B645" s="16" t="s">
        <v>1233</v>
      </c>
      <c r="C645" s="56"/>
    </row>
    <row r="646">
      <c r="A646" s="10">
        <v>3100.0</v>
      </c>
      <c r="B646" s="16" t="s">
        <v>1233</v>
      </c>
      <c r="C646" s="56"/>
    </row>
    <row r="647">
      <c r="A647" s="10">
        <v>3101.0</v>
      </c>
      <c r="B647" s="16" t="s">
        <v>1233</v>
      </c>
      <c r="C647" s="56"/>
    </row>
    <row r="648">
      <c r="A648" s="10">
        <v>3102.0</v>
      </c>
      <c r="B648" s="16" t="s">
        <v>1233</v>
      </c>
      <c r="C648" s="56"/>
    </row>
    <row r="649">
      <c r="A649" s="10">
        <v>3103.0</v>
      </c>
      <c r="B649" s="16" t="s">
        <v>1233</v>
      </c>
      <c r="C649" s="56"/>
    </row>
    <row r="650">
      <c r="A650" s="10">
        <v>3104.0</v>
      </c>
      <c r="B650" s="16" t="s">
        <v>1233</v>
      </c>
      <c r="C650" s="56"/>
    </row>
    <row r="651">
      <c r="A651" s="10">
        <v>3105.0</v>
      </c>
      <c r="B651" s="16" t="s">
        <v>1233</v>
      </c>
      <c r="C651" s="56"/>
    </row>
    <row r="652">
      <c r="A652" s="10">
        <v>3106.0</v>
      </c>
      <c r="B652" s="16" t="s">
        <v>1233</v>
      </c>
      <c r="C652" s="56"/>
    </row>
    <row r="653">
      <c r="A653" s="10">
        <v>3107.0</v>
      </c>
      <c r="B653" s="16" t="s">
        <v>1233</v>
      </c>
      <c r="C653" s="56"/>
    </row>
    <row r="654">
      <c r="A654" s="10">
        <v>3108.0</v>
      </c>
      <c r="B654" s="16" t="s">
        <v>1233</v>
      </c>
      <c r="C654" s="56"/>
    </row>
    <row r="655">
      <c r="A655" s="10">
        <v>3109.0</v>
      </c>
      <c r="B655" s="16" t="s">
        <v>1233</v>
      </c>
      <c r="C655" s="56"/>
    </row>
    <row r="656">
      <c r="A656" s="10">
        <v>3110.0</v>
      </c>
      <c r="B656" s="16" t="s">
        <v>1233</v>
      </c>
      <c r="C656" s="56"/>
    </row>
    <row r="657">
      <c r="A657" s="10">
        <v>3111.0</v>
      </c>
      <c r="B657" s="16" t="s">
        <v>1233</v>
      </c>
      <c r="C657" s="56"/>
    </row>
    <row r="658">
      <c r="A658" s="10">
        <v>3112.0</v>
      </c>
      <c r="B658" s="16" t="s">
        <v>1233</v>
      </c>
      <c r="C658" s="56"/>
    </row>
    <row r="659">
      <c r="A659" s="10">
        <v>3113.0</v>
      </c>
      <c r="B659" s="16" t="s">
        <v>1233</v>
      </c>
      <c r="C659" s="56"/>
    </row>
    <row r="660">
      <c r="A660" s="10">
        <v>3114.0</v>
      </c>
      <c r="B660" s="16" t="s">
        <v>1233</v>
      </c>
      <c r="C660" s="56"/>
    </row>
    <row r="661">
      <c r="A661" s="10">
        <v>3115.0</v>
      </c>
      <c r="B661" s="16" t="s">
        <v>1233</v>
      </c>
      <c r="C661" s="56"/>
    </row>
    <row r="662">
      <c r="A662" s="10">
        <v>3116.0</v>
      </c>
      <c r="B662" s="16" t="s">
        <v>1233</v>
      </c>
      <c r="C662" s="56"/>
    </row>
    <row r="663">
      <c r="A663" s="10">
        <v>3117.0</v>
      </c>
      <c r="B663" s="16" t="s">
        <v>1233</v>
      </c>
      <c r="C663" s="56"/>
    </row>
    <row r="664">
      <c r="A664" s="10">
        <v>3118.0</v>
      </c>
      <c r="B664" s="16" t="s">
        <v>1233</v>
      </c>
      <c r="C664" s="56"/>
    </row>
    <row r="665">
      <c r="A665" s="10">
        <v>3119.0</v>
      </c>
      <c r="B665" s="16" t="s">
        <v>1233</v>
      </c>
      <c r="C665" s="56"/>
    </row>
    <row r="666">
      <c r="A666" s="10">
        <v>3120.0</v>
      </c>
      <c r="B666" s="16" t="s">
        <v>1233</v>
      </c>
      <c r="C666" s="56"/>
    </row>
    <row r="667">
      <c r="A667" s="10">
        <v>3121.0</v>
      </c>
      <c r="B667" s="16" t="s">
        <v>1233</v>
      </c>
      <c r="C667" s="56"/>
    </row>
    <row r="668">
      <c r="A668" s="10">
        <v>3122.0</v>
      </c>
      <c r="B668" s="16" t="s">
        <v>1233</v>
      </c>
      <c r="C668" s="56"/>
    </row>
    <row r="669">
      <c r="A669" s="10">
        <v>3123.0</v>
      </c>
      <c r="B669" s="16" t="s">
        <v>1233</v>
      </c>
      <c r="C669" s="56"/>
    </row>
    <row r="670">
      <c r="A670" s="10">
        <v>3124.0</v>
      </c>
      <c r="B670" s="16" t="s">
        <v>1233</v>
      </c>
      <c r="C670" s="56"/>
    </row>
    <row r="671">
      <c r="A671" s="10">
        <v>3125.0</v>
      </c>
      <c r="B671" s="16" t="s">
        <v>1233</v>
      </c>
      <c r="C671" s="56"/>
    </row>
    <row r="672">
      <c r="A672" s="10">
        <v>3126.0</v>
      </c>
      <c r="B672" s="16" t="s">
        <v>1233</v>
      </c>
      <c r="C672" s="56"/>
    </row>
    <row r="673">
      <c r="A673" s="10">
        <v>3127.0</v>
      </c>
      <c r="B673" s="16" t="s">
        <v>1233</v>
      </c>
      <c r="C673" s="56"/>
    </row>
    <row r="674">
      <c r="A674" s="10">
        <v>3128.0</v>
      </c>
      <c r="B674" s="16" t="s">
        <v>1233</v>
      </c>
      <c r="C674" s="56"/>
    </row>
    <row r="675">
      <c r="A675" s="10">
        <v>3129.0</v>
      </c>
      <c r="B675" s="16" t="s">
        <v>1233</v>
      </c>
      <c r="C675" s="56"/>
    </row>
    <row r="676">
      <c r="A676" s="10">
        <v>3130.0</v>
      </c>
      <c r="B676" s="16" t="s">
        <v>1233</v>
      </c>
      <c r="C676" s="56"/>
    </row>
    <row r="677">
      <c r="A677" s="10">
        <v>3131.0</v>
      </c>
      <c r="B677" s="16" t="s">
        <v>1233</v>
      </c>
      <c r="C677" s="56"/>
    </row>
    <row r="678">
      <c r="A678" s="10">
        <v>3132.0</v>
      </c>
      <c r="B678" s="16" t="s">
        <v>1233</v>
      </c>
      <c r="C678" s="56"/>
    </row>
    <row r="679">
      <c r="A679" s="10">
        <v>3133.0</v>
      </c>
      <c r="B679" s="16" t="s">
        <v>1233</v>
      </c>
      <c r="C679" s="56"/>
    </row>
    <row r="680">
      <c r="A680" s="10">
        <v>3134.0</v>
      </c>
      <c r="B680" s="16" t="s">
        <v>1233</v>
      </c>
      <c r="C680" s="56"/>
    </row>
    <row r="681">
      <c r="A681" s="10">
        <v>3135.0</v>
      </c>
      <c r="B681" s="16" t="s">
        <v>1233</v>
      </c>
      <c r="C681" s="56"/>
    </row>
    <row r="682">
      <c r="A682" s="10">
        <v>3136.0</v>
      </c>
      <c r="B682" s="16" t="s">
        <v>1233</v>
      </c>
      <c r="C682" s="56"/>
    </row>
    <row r="683">
      <c r="A683" s="10">
        <v>3137.0</v>
      </c>
      <c r="B683" s="16" t="s">
        <v>1233</v>
      </c>
      <c r="C683" s="56"/>
    </row>
    <row r="684">
      <c r="A684" s="10">
        <v>3138.0</v>
      </c>
      <c r="B684" s="16" t="s">
        <v>1233</v>
      </c>
      <c r="C684" s="56"/>
    </row>
    <row r="685">
      <c r="A685" s="10">
        <v>3139.0</v>
      </c>
      <c r="B685" s="16" t="s">
        <v>1233</v>
      </c>
      <c r="C685" s="56"/>
    </row>
    <row r="686">
      <c r="A686" s="10">
        <v>3140.0</v>
      </c>
      <c r="B686" s="16" t="s">
        <v>1233</v>
      </c>
      <c r="C686" s="56"/>
    </row>
    <row r="687">
      <c r="A687" s="10">
        <v>3141.0</v>
      </c>
      <c r="B687" s="16" t="s">
        <v>1233</v>
      </c>
      <c r="C687" s="56"/>
    </row>
    <row r="688">
      <c r="A688" s="10">
        <v>3142.0</v>
      </c>
      <c r="B688" s="16" t="s">
        <v>1233</v>
      </c>
      <c r="C688" s="56"/>
    </row>
    <row r="689">
      <c r="A689" s="10">
        <v>3143.0</v>
      </c>
      <c r="B689" s="16" t="s">
        <v>1233</v>
      </c>
      <c r="C689" s="56"/>
    </row>
    <row r="690">
      <c r="A690" s="10">
        <v>3144.0</v>
      </c>
      <c r="B690" s="16" t="s">
        <v>1233</v>
      </c>
      <c r="C690" s="56"/>
    </row>
    <row r="691">
      <c r="A691" s="10">
        <v>3145.0</v>
      </c>
      <c r="B691" s="16" t="s">
        <v>1233</v>
      </c>
      <c r="C691" s="56"/>
    </row>
    <row r="692">
      <c r="A692" s="10">
        <v>3146.0</v>
      </c>
      <c r="B692" s="16" t="s">
        <v>1233</v>
      </c>
      <c r="C692" s="56"/>
    </row>
    <row r="693">
      <c r="A693" s="10">
        <v>3147.0</v>
      </c>
      <c r="B693" s="16" t="s">
        <v>1233</v>
      </c>
      <c r="C693" s="56"/>
    </row>
    <row r="694">
      <c r="A694" s="10">
        <v>3148.0</v>
      </c>
      <c r="B694" s="16" t="s">
        <v>31</v>
      </c>
      <c r="C694" s="56"/>
    </row>
    <row r="695">
      <c r="A695" s="10">
        <v>3149.0</v>
      </c>
      <c r="B695" s="16" t="s">
        <v>31</v>
      </c>
      <c r="C695" s="56"/>
    </row>
    <row r="696">
      <c r="A696" s="10">
        <v>3150.0</v>
      </c>
      <c r="B696" s="16" t="s">
        <v>31</v>
      </c>
      <c r="C696" s="56"/>
    </row>
    <row r="697">
      <c r="A697" s="10">
        <v>3151.0</v>
      </c>
      <c r="B697" s="16" t="s">
        <v>31</v>
      </c>
      <c r="C697" s="56"/>
    </row>
    <row r="698">
      <c r="A698" s="10">
        <v>3152.0</v>
      </c>
      <c r="B698" s="16" t="s">
        <v>31</v>
      </c>
      <c r="C698" s="56"/>
    </row>
    <row r="699">
      <c r="A699" s="10">
        <v>3153.0</v>
      </c>
      <c r="B699" s="16" t="s">
        <v>31</v>
      </c>
      <c r="C699" s="56"/>
    </row>
    <row r="700">
      <c r="A700" s="10">
        <v>3154.0</v>
      </c>
      <c r="B700" s="16" t="s">
        <v>31</v>
      </c>
      <c r="C700" s="56"/>
    </row>
    <row r="701">
      <c r="A701" s="10">
        <v>3155.0</v>
      </c>
      <c r="B701" s="16" t="s">
        <v>31</v>
      </c>
      <c r="C701" s="56"/>
    </row>
    <row r="702">
      <c r="A702" s="10">
        <v>3156.0</v>
      </c>
      <c r="B702" s="16" t="s">
        <v>31</v>
      </c>
      <c r="C702" s="56"/>
    </row>
    <row r="703">
      <c r="A703" s="10">
        <v>3157.0</v>
      </c>
      <c r="B703" s="16" t="s">
        <v>31</v>
      </c>
      <c r="C703" s="56"/>
    </row>
    <row r="704">
      <c r="A704" s="10">
        <v>3158.0</v>
      </c>
      <c r="B704" s="16" t="s">
        <v>31</v>
      </c>
      <c r="C704" s="56"/>
    </row>
    <row r="705">
      <c r="A705" s="10">
        <v>3159.0</v>
      </c>
      <c r="B705" s="16" t="s">
        <v>31</v>
      </c>
      <c r="C705" s="56"/>
    </row>
    <row r="706">
      <c r="A706" s="10">
        <v>3160.0</v>
      </c>
      <c r="B706" s="16" t="s">
        <v>31</v>
      </c>
      <c r="C706" s="56"/>
    </row>
    <row r="707">
      <c r="A707" s="10">
        <v>3161.0</v>
      </c>
      <c r="B707" s="16" t="s">
        <v>31</v>
      </c>
      <c r="C707" s="56"/>
    </row>
    <row r="708">
      <c r="A708" s="10">
        <v>3162.0</v>
      </c>
      <c r="B708" s="16" t="s">
        <v>31</v>
      </c>
      <c r="C708" s="56"/>
    </row>
    <row r="709">
      <c r="A709" s="10">
        <v>3163.0</v>
      </c>
      <c r="B709" s="16" t="s">
        <v>31</v>
      </c>
      <c r="C709" s="56"/>
    </row>
    <row r="710">
      <c r="A710" s="10">
        <v>3164.0</v>
      </c>
      <c r="B710" s="16" t="s">
        <v>31</v>
      </c>
      <c r="C710" s="56"/>
    </row>
    <row r="711">
      <c r="A711" s="10">
        <v>3165.0</v>
      </c>
      <c r="B711" s="16" t="s">
        <v>31</v>
      </c>
      <c r="C711" s="56"/>
    </row>
    <row r="712">
      <c r="A712" s="10">
        <v>3166.0</v>
      </c>
      <c r="B712" s="16" t="s">
        <v>31</v>
      </c>
      <c r="C712" s="56"/>
    </row>
    <row r="713">
      <c r="A713" s="10">
        <v>3167.0</v>
      </c>
      <c r="B713" s="16" t="s">
        <v>31</v>
      </c>
      <c r="C713" s="56"/>
    </row>
    <row r="714">
      <c r="A714" s="10">
        <v>3168.0</v>
      </c>
      <c r="B714" s="16" t="s">
        <v>31</v>
      </c>
      <c r="C714" s="56"/>
    </row>
    <row r="715">
      <c r="A715" s="10">
        <v>3169.0</v>
      </c>
      <c r="B715" s="16" t="s">
        <v>31</v>
      </c>
      <c r="C715" s="56"/>
    </row>
    <row r="716">
      <c r="A716" s="10">
        <v>3170.0</v>
      </c>
      <c r="B716" s="16" t="s">
        <v>31</v>
      </c>
      <c r="C716" s="56"/>
    </row>
    <row r="717">
      <c r="A717" s="10">
        <v>3171.0</v>
      </c>
      <c r="B717" s="16" t="s">
        <v>31</v>
      </c>
      <c r="C717" s="56"/>
    </row>
    <row r="718">
      <c r="A718" s="10">
        <v>3172.0</v>
      </c>
      <c r="B718" s="16" t="s">
        <v>31</v>
      </c>
      <c r="C718" s="56"/>
    </row>
    <row r="719">
      <c r="A719" s="10">
        <v>3173.0</v>
      </c>
      <c r="B719" s="16" t="s">
        <v>31</v>
      </c>
      <c r="C719" s="56"/>
    </row>
    <row r="720">
      <c r="A720" s="10">
        <v>3174.0</v>
      </c>
      <c r="B720" s="16" t="s">
        <v>31</v>
      </c>
      <c r="C720" s="56"/>
    </row>
    <row r="721">
      <c r="A721" s="10">
        <v>3175.0</v>
      </c>
      <c r="B721" s="16" t="s">
        <v>31</v>
      </c>
      <c r="C721" s="56"/>
    </row>
    <row r="722">
      <c r="A722" s="10">
        <v>3176.0</v>
      </c>
      <c r="B722" s="16" t="s">
        <v>31</v>
      </c>
      <c r="C722" s="56"/>
    </row>
    <row r="723">
      <c r="A723" s="10">
        <v>3177.0</v>
      </c>
      <c r="B723" s="16" t="s">
        <v>31</v>
      </c>
      <c r="C723" s="56"/>
    </row>
    <row r="724">
      <c r="A724" s="10">
        <v>3178.0</v>
      </c>
      <c r="B724" s="16" t="s">
        <v>31</v>
      </c>
      <c r="C724" s="56"/>
    </row>
    <row r="725">
      <c r="A725" s="10">
        <v>3179.0</v>
      </c>
      <c r="B725" s="16" t="s">
        <v>31</v>
      </c>
      <c r="C725" s="56"/>
    </row>
    <row r="726">
      <c r="A726" s="10">
        <v>3180.0</v>
      </c>
      <c r="B726" s="16" t="s">
        <v>31</v>
      </c>
      <c r="C726" s="56"/>
    </row>
    <row r="727">
      <c r="A727" s="10">
        <v>3181.0</v>
      </c>
      <c r="B727" s="16" t="s">
        <v>31</v>
      </c>
      <c r="C727" s="56"/>
    </row>
    <row r="728">
      <c r="A728" s="10">
        <v>3182.0</v>
      </c>
      <c r="B728" s="16" t="s">
        <v>31</v>
      </c>
      <c r="C728" s="56"/>
    </row>
    <row r="729">
      <c r="A729" s="10">
        <v>3183.0</v>
      </c>
      <c r="B729" s="16" t="s">
        <v>31</v>
      </c>
      <c r="C729" s="56"/>
    </row>
    <row r="730">
      <c r="A730" s="10">
        <v>3184.0</v>
      </c>
      <c r="B730" s="16" t="s">
        <v>31</v>
      </c>
      <c r="C730" s="56"/>
    </row>
    <row r="731">
      <c r="A731" s="10">
        <v>3185.0</v>
      </c>
      <c r="B731" s="16" t="s">
        <v>31</v>
      </c>
      <c r="C731" s="56"/>
    </row>
    <row r="732">
      <c r="A732" s="10">
        <v>3186.0</v>
      </c>
      <c r="B732" s="16" t="s">
        <v>31</v>
      </c>
      <c r="C732" s="56"/>
    </row>
    <row r="733">
      <c r="A733" s="10">
        <v>3187.0</v>
      </c>
      <c r="B733" s="16" t="s">
        <v>31</v>
      </c>
      <c r="C733" s="56"/>
    </row>
    <row r="734">
      <c r="A734" s="10">
        <v>3188.0</v>
      </c>
      <c r="B734" s="16" t="s">
        <v>31</v>
      </c>
      <c r="C734" s="56"/>
    </row>
    <row r="735">
      <c r="A735" s="10">
        <v>3189.0</v>
      </c>
      <c r="B735" s="16" t="s">
        <v>31</v>
      </c>
      <c r="C735" s="56"/>
    </row>
    <row r="736">
      <c r="A736" s="10">
        <v>3190.0</v>
      </c>
      <c r="B736" s="16" t="s">
        <v>31</v>
      </c>
      <c r="C736" s="56"/>
    </row>
    <row r="737">
      <c r="A737" s="10">
        <v>3191.0</v>
      </c>
      <c r="B737" s="16" t="s">
        <v>31</v>
      </c>
      <c r="C737" s="56"/>
    </row>
    <row r="738">
      <c r="A738" s="10">
        <v>3192.0</v>
      </c>
      <c r="B738" s="16" t="s">
        <v>31</v>
      </c>
      <c r="C738" s="56"/>
    </row>
    <row r="739">
      <c r="A739" s="10">
        <v>3193.0</v>
      </c>
      <c r="B739" s="16" t="s">
        <v>31</v>
      </c>
      <c r="C739" s="56"/>
    </row>
    <row r="740">
      <c r="A740" s="10">
        <v>3194.0</v>
      </c>
      <c r="B740" s="16" t="s">
        <v>31</v>
      </c>
      <c r="C740" s="56"/>
    </row>
    <row r="741">
      <c r="A741" s="10">
        <v>3195.0</v>
      </c>
      <c r="B741" s="16" t="s">
        <v>31</v>
      </c>
      <c r="C741" s="56"/>
    </row>
    <row r="742">
      <c r="A742" s="10">
        <v>3196.0</v>
      </c>
      <c r="B742" s="16" t="s">
        <v>31</v>
      </c>
      <c r="C742" s="56"/>
    </row>
    <row r="743">
      <c r="A743" s="10">
        <v>3197.0</v>
      </c>
      <c r="B743" s="16" t="s">
        <v>31</v>
      </c>
      <c r="C743" s="56"/>
    </row>
    <row r="744">
      <c r="A744" s="10">
        <v>3198.0</v>
      </c>
      <c r="B744" s="16" t="s">
        <v>31</v>
      </c>
      <c r="C744" s="56"/>
    </row>
    <row r="745">
      <c r="A745" s="10">
        <v>3199.0</v>
      </c>
      <c r="B745" s="16" t="s">
        <v>31</v>
      </c>
      <c r="C745" s="56"/>
    </row>
    <row r="746">
      <c r="A746" s="10">
        <v>3200.0</v>
      </c>
      <c r="B746" s="16" t="s">
        <v>31</v>
      </c>
      <c r="C746" s="56"/>
    </row>
    <row r="747">
      <c r="A747" s="10">
        <v>3201.0</v>
      </c>
      <c r="B747" s="16" t="s">
        <v>31</v>
      </c>
      <c r="C747" s="56"/>
    </row>
    <row r="748">
      <c r="A748" s="10">
        <v>3202.0</v>
      </c>
      <c r="B748" s="16" t="s">
        <v>31</v>
      </c>
      <c r="C748" s="56"/>
    </row>
    <row r="749">
      <c r="A749" s="10">
        <v>3203.0</v>
      </c>
      <c r="B749" s="16" t="s">
        <v>31</v>
      </c>
      <c r="C749" s="56"/>
    </row>
    <row r="750">
      <c r="A750" s="10">
        <v>3204.0</v>
      </c>
      <c r="B750" s="16" t="s">
        <v>31</v>
      </c>
      <c r="C750" s="56"/>
    </row>
    <row r="751">
      <c r="A751" s="10">
        <v>3205.0</v>
      </c>
      <c r="B751" s="16" t="s">
        <v>31</v>
      </c>
      <c r="C751" s="56"/>
    </row>
    <row r="752">
      <c r="A752" s="10">
        <v>3206.0</v>
      </c>
      <c r="B752" s="16" t="s">
        <v>31</v>
      </c>
      <c r="C752" s="56"/>
    </row>
    <row r="753">
      <c r="A753" s="10">
        <v>3207.0</v>
      </c>
      <c r="B753" s="16" t="s">
        <v>31</v>
      </c>
      <c r="C753" s="56"/>
    </row>
    <row r="754">
      <c r="A754" s="10">
        <v>3208.0</v>
      </c>
      <c r="B754" s="16" t="s">
        <v>31</v>
      </c>
      <c r="C754" s="56"/>
    </row>
    <row r="755">
      <c r="A755" s="10">
        <v>3209.0</v>
      </c>
      <c r="B755" s="16" t="s">
        <v>31</v>
      </c>
      <c r="C755" s="56"/>
    </row>
    <row r="756">
      <c r="A756" s="10">
        <v>3210.0</v>
      </c>
      <c r="B756" s="16" t="s">
        <v>31</v>
      </c>
      <c r="C756" s="56"/>
    </row>
    <row r="757">
      <c r="A757" s="10">
        <v>3211.0</v>
      </c>
      <c r="B757" s="16" t="s">
        <v>31</v>
      </c>
      <c r="C757" s="56"/>
    </row>
    <row r="758">
      <c r="A758" s="10">
        <v>3212.0</v>
      </c>
      <c r="B758" s="16" t="s">
        <v>31</v>
      </c>
      <c r="C758" s="56"/>
    </row>
    <row r="759">
      <c r="A759" s="10">
        <v>3213.0</v>
      </c>
      <c r="B759" s="16" t="s">
        <v>31</v>
      </c>
      <c r="C759" s="56"/>
    </row>
    <row r="760">
      <c r="A760" s="10">
        <v>3214.0</v>
      </c>
      <c r="B760" s="16" t="s">
        <v>31</v>
      </c>
      <c r="C760" s="56"/>
    </row>
    <row r="761">
      <c r="A761" s="10">
        <v>3215.0</v>
      </c>
      <c r="B761" s="16" t="s">
        <v>31</v>
      </c>
      <c r="C761" s="56"/>
    </row>
    <row r="762">
      <c r="A762" s="10">
        <v>3216.0</v>
      </c>
      <c r="B762" s="16" t="s">
        <v>31</v>
      </c>
      <c r="C762" s="56"/>
    </row>
    <row r="763">
      <c r="A763" s="10">
        <v>3217.0</v>
      </c>
      <c r="B763" s="16" t="s">
        <v>31</v>
      </c>
      <c r="C763" s="56"/>
    </row>
    <row r="764">
      <c r="A764" s="10">
        <v>3218.0</v>
      </c>
      <c r="B764" s="16" t="s">
        <v>31</v>
      </c>
      <c r="C764" s="56"/>
    </row>
    <row r="765">
      <c r="A765" s="10">
        <v>3219.0</v>
      </c>
      <c r="B765" s="16" t="s">
        <v>31</v>
      </c>
      <c r="C765" s="56"/>
    </row>
    <row r="766">
      <c r="A766" s="10">
        <v>3220.0</v>
      </c>
      <c r="B766" s="16" t="s">
        <v>31</v>
      </c>
      <c r="C766" s="56"/>
    </row>
    <row r="767">
      <c r="A767" s="10">
        <v>3221.0</v>
      </c>
      <c r="B767" s="16" t="s">
        <v>31</v>
      </c>
      <c r="C767" s="56"/>
    </row>
    <row r="768">
      <c r="A768" s="10">
        <v>3222.0</v>
      </c>
      <c r="B768" s="16" t="s">
        <v>31</v>
      </c>
      <c r="C768" s="56"/>
    </row>
    <row r="769">
      <c r="A769" s="10">
        <v>3223.0</v>
      </c>
      <c r="B769" s="16" t="s">
        <v>31</v>
      </c>
      <c r="C769" s="56"/>
    </row>
    <row r="770">
      <c r="A770" s="10">
        <v>3224.0</v>
      </c>
      <c r="B770" s="16" t="s">
        <v>31</v>
      </c>
      <c r="C770" s="56"/>
    </row>
    <row r="771">
      <c r="A771" s="10">
        <v>3225.0</v>
      </c>
      <c r="B771" s="16" t="s">
        <v>31</v>
      </c>
      <c r="C771" s="56"/>
    </row>
    <row r="772">
      <c r="A772" s="10">
        <v>3226.0</v>
      </c>
      <c r="B772" s="16" t="s">
        <v>31</v>
      </c>
      <c r="C772" s="56"/>
    </row>
    <row r="773">
      <c r="A773" s="10">
        <v>3227.0</v>
      </c>
      <c r="B773" s="16" t="s">
        <v>31</v>
      </c>
      <c r="C773" s="56"/>
    </row>
    <row r="774">
      <c r="A774" s="10">
        <v>3228.0</v>
      </c>
      <c r="B774" s="16" t="s">
        <v>31</v>
      </c>
      <c r="C774" s="56"/>
    </row>
    <row r="775">
      <c r="A775" s="10">
        <v>3229.0</v>
      </c>
      <c r="B775" s="16" t="s">
        <v>31</v>
      </c>
      <c r="C775" s="56"/>
    </row>
    <row r="776">
      <c r="A776" s="10">
        <v>3230.0</v>
      </c>
      <c r="B776" s="16" t="s">
        <v>31</v>
      </c>
      <c r="C776" s="56"/>
    </row>
    <row r="777">
      <c r="A777" s="10">
        <v>3231.0</v>
      </c>
      <c r="B777" s="16" t="s">
        <v>31</v>
      </c>
      <c r="C777" s="56"/>
    </row>
    <row r="778">
      <c r="A778" s="10">
        <v>3232.0</v>
      </c>
      <c r="B778" s="16" t="s">
        <v>31</v>
      </c>
      <c r="C778" s="56"/>
    </row>
    <row r="779">
      <c r="A779" s="10">
        <v>3233.0</v>
      </c>
      <c r="B779" s="16" t="s">
        <v>31</v>
      </c>
      <c r="C779" s="56"/>
    </row>
    <row r="780">
      <c r="A780" s="10">
        <v>3234.0</v>
      </c>
      <c r="B780" s="16" t="s">
        <v>31</v>
      </c>
      <c r="C780" s="56"/>
    </row>
    <row r="781">
      <c r="A781" s="10">
        <v>3235.0</v>
      </c>
      <c r="B781" s="16" t="s">
        <v>31</v>
      </c>
      <c r="C781" s="56"/>
    </row>
    <row r="782">
      <c r="A782" s="10">
        <v>3236.0</v>
      </c>
      <c r="B782" s="16" t="s">
        <v>31</v>
      </c>
      <c r="C782" s="56"/>
    </row>
    <row r="783">
      <c r="A783" s="10">
        <v>3237.0</v>
      </c>
      <c r="B783" s="16" t="s">
        <v>31</v>
      </c>
      <c r="C783" s="56"/>
    </row>
    <row r="784">
      <c r="A784" s="10">
        <v>3238.0</v>
      </c>
      <c r="B784" s="16" t="s">
        <v>31</v>
      </c>
      <c r="C784" s="56"/>
    </row>
    <row r="785">
      <c r="A785" s="10">
        <v>3239.0</v>
      </c>
      <c r="B785" s="16" t="s">
        <v>31</v>
      </c>
      <c r="C785" s="56"/>
    </row>
    <row r="786">
      <c r="A786" s="10">
        <v>3240.0</v>
      </c>
      <c r="B786" s="16" t="s">
        <v>31</v>
      </c>
      <c r="C786" s="56"/>
    </row>
    <row r="787">
      <c r="A787" s="10">
        <v>3241.0</v>
      </c>
      <c r="B787" s="16" t="s">
        <v>35</v>
      </c>
      <c r="C787" s="56"/>
    </row>
    <row r="788">
      <c r="A788" s="10">
        <v>3242.0</v>
      </c>
      <c r="B788" s="16" t="s">
        <v>35</v>
      </c>
      <c r="C788" s="56"/>
    </row>
    <row r="789">
      <c r="A789" s="10">
        <v>3243.0</v>
      </c>
      <c r="B789" s="16" t="s">
        <v>35</v>
      </c>
      <c r="C789" s="56"/>
    </row>
    <row r="790">
      <c r="A790" s="10">
        <v>3244.0</v>
      </c>
      <c r="B790" s="16" t="s">
        <v>35</v>
      </c>
      <c r="C790" s="56"/>
    </row>
    <row r="791">
      <c r="A791" s="10">
        <v>3245.0</v>
      </c>
      <c r="B791" s="16" t="s">
        <v>35</v>
      </c>
      <c r="C791" s="56"/>
    </row>
    <row r="792">
      <c r="A792" s="10">
        <v>3246.0</v>
      </c>
      <c r="B792" s="16" t="s">
        <v>35</v>
      </c>
      <c r="C792" s="56"/>
    </row>
    <row r="793">
      <c r="A793" s="10">
        <v>3247.0</v>
      </c>
      <c r="B793" s="16" t="s">
        <v>35</v>
      </c>
      <c r="C793" s="56"/>
    </row>
    <row r="794">
      <c r="A794" s="10">
        <v>3248.0</v>
      </c>
      <c r="B794" s="16" t="s">
        <v>35</v>
      </c>
      <c r="C794" s="56"/>
    </row>
    <row r="795">
      <c r="A795" s="10">
        <v>3249.0</v>
      </c>
      <c r="B795" s="16" t="s">
        <v>35</v>
      </c>
      <c r="C795" s="56"/>
    </row>
    <row r="796">
      <c r="A796" s="10">
        <v>3250.0</v>
      </c>
      <c r="B796" s="16" t="s">
        <v>35</v>
      </c>
      <c r="C796" s="56"/>
    </row>
    <row r="797">
      <c r="A797" s="10">
        <v>3251.0</v>
      </c>
      <c r="B797" s="16" t="s">
        <v>35</v>
      </c>
      <c r="C797" s="56"/>
    </row>
    <row r="798">
      <c r="A798" s="10">
        <v>3252.0</v>
      </c>
      <c r="B798" s="16" t="s">
        <v>35</v>
      </c>
      <c r="C798" s="56"/>
    </row>
    <row r="799">
      <c r="A799" s="10">
        <v>3253.0</v>
      </c>
      <c r="B799" s="16" t="s">
        <v>35</v>
      </c>
      <c r="C799" s="56"/>
    </row>
    <row r="800">
      <c r="A800" s="10">
        <v>3254.0</v>
      </c>
      <c r="B800" s="16" t="s">
        <v>35</v>
      </c>
      <c r="C800" s="56"/>
    </row>
    <row r="801">
      <c r="A801" s="10">
        <v>3255.0</v>
      </c>
      <c r="B801" s="16" t="s">
        <v>35</v>
      </c>
      <c r="C801" s="56"/>
    </row>
    <row r="802">
      <c r="A802" s="10">
        <v>3256.0</v>
      </c>
      <c r="B802" s="16" t="s">
        <v>35</v>
      </c>
      <c r="C802" s="56"/>
    </row>
    <row r="803">
      <c r="A803" s="10">
        <v>3257.0</v>
      </c>
      <c r="B803" s="16" t="s">
        <v>35</v>
      </c>
      <c r="C803" s="56"/>
    </row>
    <row r="804">
      <c r="A804" s="10">
        <v>3258.0</v>
      </c>
      <c r="B804" s="16" t="s">
        <v>35</v>
      </c>
      <c r="C804" s="56"/>
    </row>
    <row r="805">
      <c r="A805" s="10">
        <v>3259.0</v>
      </c>
      <c r="B805" s="16" t="s">
        <v>35</v>
      </c>
      <c r="C805" s="56"/>
    </row>
    <row r="806">
      <c r="A806" s="10">
        <v>3260.0</v>
      </c>
      <c r="B806" s="16" t="s">
        <v>35</v>
      </c>
      <c r="C806" s="56"/>
    </row>
    <row r="807">
      <c r="A807" s="10">
        <v>3261.0</v>
      </c>
      <c r="B807" s="16" t="s">
        <v>35</v>
      </c>
      <c r="C807" s="56"/>
    </row>
    <row r="808">
      <c r="A808" s="10">
        <v>3262.0</v>
      </c>
      <c r="B808" s="16" t="s">
        <v>35</v>
      </c>
      <c r="C808" s="56"/>
    </row>
    <row r="809">
      <c r="A809" s="10">
        <v>3263.0</v>
      </c>
      <c r="B809" s="16" t="s">
        <v>35</v>
      </c>
      <c r="C809" s="56"/>
    </row>
    <row r="810">
      <c r="A810" s="10">
        <v>3264.0</v>
      </c>
      <c r="B810" s="16" t="s">
        <v>35</v>
      </c>
      <c r="C810" s="56"/>
    </row>
    <row r="811">
      <c r="A811" s="10">
        <v>3265.0</v>
      </c>
      <c r="B811" s="16" t="s">
        <v>35</v>
      </c>
      <c r="C811" s="56"/>
    </row>
    <row r="812">
      <c r="A812" s="10">
        <v>3266.0</v>
      </c>
      <c r="B812" s="16" t="s">
        <v>35</v>
      </c>
      <c r="C812" s="56"/>
    </row>
    <row r="813">
      <c r="A813" s="10">
        <v>3267.0</v>
      </c>
      <c r="B813" s="16" t="s">
        <v>35</v>
      </c>
      <c r="C813" s="56"/>
    </row>
    <row r="814">
      <c r="A814" s="10">
        <v>3268.0</v>
      </c>
      <c r="B814" s="16" t="s">
        <v>35</v>
      </c>
      <c r="C814" s="56"/>
    </row>
    <row r="815">
      <c r="A815" s="10">
        <v>3269.0</v>
      </c>
      <c r="B815" s="16" t="s">
        <v>35</v>
      </c>
      <c r="C815" s="56"/>
    </row>
    <row r="816">
      <c r="A816" s="10">
        <v>3270.0</v>
      </c>
      <c r="B816" s="16" t="s">
        <v>35</v>
      </c>
      <c r="C816" s="56"/>
    </row>
    <row r="817">
      <c r="A817" s="10">
        <v>3271.0</v>
      </c>
      <c r="B817" s="16" t="s">
        <v>35</v>
      </c>
      <c r="C817" s="56"/>
    </row>
    <row r="818">
      <c r="A818" s="10">
        <v>3272.0</v>
      </c>
      <c r="B818" s="16" t="s">
        <v>35</v>
      </c>
      <c r="C818" s="56"/>
    </row>
    <row r="819">
      <c r="A819" s="10">
        <v>3273.0</v>
      </c>
      <c r="B819" s="16" t="s">
        <v>35</v>
      </c>
      <c r="C819" s="56"/>
    </row>
    <row r="820">
      <c r="A820" s="10">
        <v>3274.0</v>
      </c>
      <c r="B820" s="16" t="s">
        <v>35</v>
      </c>
      <c r="C820" s="56"/>
    </row>
    <row r="821">
      <c r="A821" s="10">
        <v>3275.0</v>
      </c>
      <c r="B821" s="16" t="s">
        <v>35</v>
      </c>
      <c r="C821" s="56"/>
    </row>
    <row r="822">
      <c r="A822" s="10">
        <v>3276.0</v>
      </c>
      <c r="B822" s="16" t="s">
        <v>35</v>
      </c>
      <c r="C822" s="56"/>
    </row>
    <row r="823">
      <c r="A823" s="10">
        <v>3277.0</v>
      </c>
      <c r="B823" s="16" t="s">
        <v>35</v>
      </c>
      <c r="C823" s="56"/>
    </row>
    <row r="824">
      <c r="A824" s="10">
        <v>3278.0</v>
      </c>
      <c r="B824" s="16" t="s">
        <v>35</v>
      </c>
      <c r="C824" s="56"/>
    </row>
    <row r="825">
      <c r="A825" s="10">
        <v>3279.0</v>
      </c>
      <c r="B825" s="16" t="s">
        <v>35</v>
      </c>
      <c r="C825" s="56"/>
    </row>
    <row r="826">
      <c r="A826" s="10">
        <v>3280.0</v>
      </c>
      <c r="B826" s="16" t="s">
        <v>35</v>
      </c>
      <c r="C826" s="56"/>
    </row>
    <row r="827">
      <c r="A827" s="10">
        <v>3281.0</v>
      </c>
      <c r="B827" s="16" t="s">
        <v>35</v>
      </c>
      <c r="C827" s="56"/>
    </row>
    <row r="828">
      <c r="A828" s="10">
        <v>3282.0</v>
      </c>
      <c r="B828" s="16" t="s">
        <v>35</v>
      </c>
      <c r="C828" s="56"/>
    </row>
    <row r="829">
      <c r="A829" s="10">
        <v>3283.0</v>
      </c>
      <c r="B829" s="16" t="s">
        <v>35</v>
      </c>
      <c r="C829" s="56"/>
    </row>
    <row r="830">
      <c r="A830" s="10">
        <v>3284.0</v>
      </c>
      <c r="B830" s="16" t="s">
        <v>35</v>
      </c>
      <c r="C830" s="56"/>
    </row>
    <row r="831">
      <c r="A831" s="10">
        <v>3285.0</v>
      </c>
      <c r="B831" s="16" t="s">
        <v>35</v>
      </c>
      <c r="C831" s="56"/>
    </row>
    <row r="832">
      <c r="A832" s="10">
        <v>3286.0</v>
      </c>
      <c r="B832" s="16" t="s">
        <v>35</v>
      </c>
      <c r="C832" s="56"/>
    </row>
    <row r="833">
      <c r="A833" s="10">
        <v>3287.0</v>
      </c>
      <c r="B833" s="16" t="s">
        <v>35</v>
      </c>
      <c r="C833" s="56"/>
    </row>
    <row r="834">
      <c r="A834" s="10">
        <v>3288.0</v>
      </c>
      <c r="B834" s="16" t="s">
        <v>35</v>
      </c>
      <c r="C834" s="56"/>
    </row>
    <row r="835">
      <c r="A835" s="10">
        <v>3289.0</v>
      </c>
      <c r="B835" s="16" t="s">
        <v>35</v>
      </c>
      <c r="C835" s="56"/>
    </row>
    <row r="836">
      <c r="A836" s="10">
        <v>3290.0</v>
      </c>
      <c r="B836" s="16" t="s">
        <v>35</v>
      </c>
      <c r="C836" s="56"/>
    </row>
    <row r="837">
      <c r="A837" s="10">
        <v>3291.0</v>
      </c>
      <c r="B837" s="16" t="s">
        <v>35</v>
      </c>
      <c r="C837" s="56"/>
    </row>
    <row r="838">
      <c r="A838" s="10">
        <v>3292.0</v>
      </c>
      <c r="B838" s="16" t="s">
        <v>35</v>
      </c>
      <c r="C838" s="56"/>
    </row>
    <row r="839">
      <c r="A839" s="10">
        <v>3293.0</v>
      </c>
      <c r="B839" s="16" t="s">
        <v>35</v>
      </c>
      <c r="C839" s="56"/>
    </row>
    <row r="840">
      <c r="A840" s="10">
        <v>3294.0</v>
      </c>
      <c r="B840" s="16" t="s">
        <v>35</v>
      </c>
      <c r="C840" s="56"/>
    </row>
    <row r="841">
      <c r="A841" s="10">
        <v>3295.0</v>
      </c>
      <c r="B841" s="16" t="s">
        <v>35</v>
      </c>
      <c r="C841" s="56"/>
    </row>
    <row r="842">
      <c r="A842" s="10">
        <v>3296.0</v>
      </c>
      <c r="B842" s="16" t="s">
        <v>35</v>
      </c>
      <c r="C842" s="56"/>
    </row>
    <row r="843">
      <c r="A843" s="10">
        <v>3297.0</v>
      </c>
      <c r="B843" s="16" t="s">
        <v>35</v>
      </c>
      <c r="C843" s="56"/>
    </row>
    <row r="844">
      <c r="A844" s="10">
        <v>3298.0</v>
      </c>
      <c r="B844" s="16" t="s">
        <v>35</v>
      </c>
      <c r="C844" s="56"/>
    </row>
    <row r="845">
      <c r="A845" s="10">
        <v>3299.0</v>
      </c>
      <c r="B845" s="16" t="s">
        <v>35</v>
      </c>
      <c r="C845" s="56"/>
    </row>
    <row r="846">
      <c r="A846" s="10">
        <v>3300.0</v>
      </c>
      <c r="B846" s="16" t="s">
        <v>35</v>
      </c>
      <c r="C846" s="56"/>
    </row>
    <row r="847">
      <c r="A847" s="10">
        <v>3301.0</v>
      </c>
      <c r="B847" s="16" t="s">
        <v>35</v>
      </c>
      <c r="C847" s="56"/>
    </row>
    <row r="848">
      <c r="A848" s="10">
        <v>3302.0</v>
      </c>
      <c r="B848" s="16" t="s">
        <v>35</v>
      </c>
      <c r="C848" s="56"/>
    </row>
    <row r="849">
      <c r="A849" s="10">
        <v>3303.0</v>
      </c>
      <c r="B849" s="16" t="s">
        <v>35</v>
      </c>
      <c r="C849" s="56"/>
    </row>
    <row r="850">
      <c r="A850" s="10">
        <v>3304.0</v>
      </c>
      <c r="B850" s="16" t="s">
        <v>35</v>
      </c>
      <c r="C850" s="56"/>
    </row>
    <row r="851">
      <c r="A851" s="10">
        <v>3305.0</v>
      </c>
      <c r="B851" s="16" t="s">
        <v>35</v>
      </c>
      <c r="C851" s="56"/>
    </row>
    <row r="852">
      <c r="A852" s="10">
        <v>3306.0</v>
      </c>
      <c r="B852" s="16" t="s">
        <v>35</v>
      </c>
      <c r="C852" s="56"/>
    </row>
    <row r="853">
      <c r="A853" s="10">
        <v>3307.0</v>
      </c>
      <c r="B853" s="16" t="s">
        <v>35</v>
      </c>
      <c r="C853" s="56"/>
    </row>
    <row r="854">
      <c r="A854" s="10">
        <v>3308.0</v>
      </c>
      <c r="B854" s="16" t="s">
        <v>35</v>
      </c>
      <c r="C854" s="56"/>
    </row>
    <row r="855">
      <c r="A855" s="10">
        <v>3309.0</v>
      </c>
      <c r="B855" s="16" t="s">
        <v>35</v>
      </c>
      <c r="C855" s="56"/>
    </row>
    <row r="856">
      <c r="A856" s="10">
        <v>3310.0</v>
      </c>
      <c r="B856" s="16" t="s">
        <v>35</v>
      </c>
      <c r="C856" s="56"/>
    </row>
    <row r="857">
      <c r="A857" s="10">
        <v>3311.0</v>
      </c>
      <c r="B857" s="16" t="s">
        <v>35</v>
      </c>
      <c r="C857" s="56"/>
    </row>
    <row r="858">
      <c r="A858" s="10">
        <v>3312.0</v>
      </c>
      <c r="B858" s="16" t="s">
        <v>35</v>
      </c>
      <c r="C858" s="56"/>
    </row>
    <row r="859">
      <c r="A859" s="10">
        <v>3313.0</v>
      </c>
      <c r="B859" s="16" t="s">
        <v>35</v>
      </c>
      <c r="C859" s="56"/>
    </row>
    <row r="860">
      <c r="A860" s="10">
        <v>3314.0</v>
      </c>
      <c r="B860" s="16" t="s">
        <v>35</v>
      </c>
      <c r="C860" s="56"/>
    </row>
    <row r="861">
      <c r="A861" s="10">
        <v>3315.0</v>
      </c>
      <c r="B861" s="16" t="s">
        <v>35</v>
      </c>
      <c r="C861" s="56"/>
    </row>
    <row r="862">
      <c r="A862" s="10">
        <v>3316.0</v>
      </c>
      <c r="B862" s="16" t="s">
        <v>35</v>
      </c>
      <c r="C862" s="56"/>
    </row>
    <row r="863">
      <c r="A863" s="10">
        <v>3317.0</v>
      </c>
      <c r="B863" s="16" t="s">
        <v>35</v>
      </c>
      <c r="C863" s="56"/>
    </row>
    <row r="864">
      <c r="A864" s="10">
        <v>3318.0</v>
      </c>
      <c r="B864" s="16" t="s">
        <v>35</v>
      </c>
      <c r="C864" s="56"/>
    </row>
    <row r="865">
      <c r="A865" s="10">
        <v>3319.0</v>
      </c>
      <c r="B865" s="16" t="s">
        <v>35</v>
      </c>
      <c r="C865" s="56"/>
    </row>
    <row r="866">
      <c r="A866" s="10">
        <v>3320.0</v>
      </c>
      <c r="B866" s="16" t="s">
        <v>35</v>
      </c>
      <c r="C866" s="56"/>
    </row>
    <row r="867">
      <c r="A867" s="10">
        <v>3321.0</v>
      </c>
      <c r="B867" s="16" t="s">
        <v>35</v>
      </c>
      <c r="C867" s="56"/>
    </row>
    <row r="868">
      <c r="A868" s="10">
        <v>3322.0</v>
      </c>
      <c r="B868" s="16" t="s">
        <v>35</v>
      </c>
      <c r="C868" s="56"/>
    </row>
    <row r="869">
      <c r="A869" s="10">
        <v>3323.0</v>
      </c>
      <c r="B869" s="16" t="s">
        <v>35</v>
      </c>
      <c r="C869" s="56"/>
    </row>
    <row r="870">
      <c r="A870" s="10">
        <v>3324.0</v>
      </c>
      <c r="B870" s="16" t="s">
        <v>35</v>
      </c>
      <c r="C870" s="56"/>
    </row>
    <row r="871">
      <c r="A871" s="10">
        <v>3325.0</v>
      </c>
      <c r="B871" s="16" t="s">
        <v>35</v>
      </c>
      <c r="C871" s="56"/>
    </row>
    <row r="872">
      <c r="A872" s="10">
        <v>3326.0</v>
      </c>
      <c r="B872" s="16" t="s">
        <v>35</v>
      </c>
      <c r="C872" s="56"/>
    </row>
    <row r="873">
      <c r="A873" s="10">
        <v>3327.0</v>
      </c>
      <c r="B873" s="16" t="s">
        <v>35</v>
      </c>
      <c r="C873" s="56"/>
    </row>
    <row r="874">
      <c r="A874" s="10">
        <v>3328.0</v>
      </c>
      <c r="B874" s="16" t="s">
        <v>35</v>
      </c>
      <c r="C874" s="56"/>
    </row>
    <row r="875">
      <c r="A875" s="10">
        <v>3329.0</v>
      </c>
      <c r="B875" s="16" t="s">
        <v>35</v>
      </c>
      <c r="C875" s="56"/>
    </row>
    <row r="876">
      <c r="A876" s="10">
        <v>3330.0</v>
      </c>
      <c r="B876" s="16" t="s">
        <v>35</v>
      </c>
      <c r="C876" s="56"/>
    </row>
    <row r="877">
      <c r="A877" s="10">
        <v>3331.0</v>
      </c>
      <c r="B877" s="16" t="s">
        <v>35</v>
      </c>
      <c r="C877" s="56"/>
    </row>
    <row r="878">
      <c r="A878" s="10">
        <v>3332.0</v>
      </c>
      <c r="B878" s="16" t="s">
        <v>35</v>
      </c>
      <c r="C878" s="56"/>
    </row>
    <row r="879">
      <c r="A879" s="10">
        <v>3333.0</v>
      </c>
      <c r="B879" s="16" t="s">
        <v>35</v>
      </c>
      <c r="C879" s="56"/>
    </row>
    <row r="880">
      <c r="A880" s="10">
        <v>3334.0</v>
      </c>
      <c r="B880" s="16" t="s">
        <v>692</v>
      </c>
    </row>
    <row r="881">
      <c r="A881" s="10">
        <v>3335.0</v>
      </c>
      <c r="B881" s="16" t="s">
        <v>692</v>
      </c>
    </row>
    <row r="882">
      <c r="A882" s="10">
        <v>3336.0</v>
      </c>
      <c r="B882" s="16" t="s">
        <v>692</v>
      </c>
    </row>
    <row r="883">
      <c r="A883" s="10">
        <v>3337.0</v>
      </c>
      <c r="B883" s="16" t="s">
        <v>692</v>
      </c>
    </row>
    <row r="884">
      <c r="A884" s="10">
        <v>3338.0</v>
      </c>
      <c r="B884" s="16" t="s">
        <v>692</v>
      </c>
    </row>
    <row r="885">
      <c r="A885" s="10">
        <v>3339.0</v>
      </c>
      <c r="B885" s="16" t="s">
        <v>692</v>
      </c>
    </row>
    <row r="886">
      <c r="A886" s="10">
        <v>3340.0</v>
      </c>
      <c r="B886" s="16" t="s">
        <v>692</v>
      </c>
    </row>
    <row r="887">
      <c r="A887" s="10">
        <v>3341.0</v>
      </c>
      <c r="B887" s="16" t="s">
        <v>692</v>
      </c>
    </row>
    <row r="888">
      <c r="A888" s="10">
        <v>3342.0</v>
      </c>
      <c r="B888" s="16" t="s">
        <v>692</v>
      </c>
    </row>
    <row r="889">
      <c r="A889" s="10">
        <v>3343.0</v>
      </c>
      <c r="B889" s="16" t="s">
        <v>692</v>
      </c>
    </row>
    <row r="890">
      <c r="A890" s="10">
        <v>3344.0</v>
      </c>
      <c r="B890" s="16" t="s">
        <v>692</v>
      </c>
    </row>
    <row r="891">
      <c r="A891" s="10">
        <v>3345.0</v>
      </c>
      <c r="B891" s="16" t="s">
        <v>692</v>
      </c>
    </row>
    <row r="892">
      <c r="A892" s="10">
        <v>3346.0</v>
      </c>
      <c r="B892" s="16" t="s">
        <v>692</v>
      </c>
    </row>
    <row r="893">
      <c r="A893" s="10">
        <v>3347.0</v>
      </c>
      <c r="B893" s="16" t="s">
        <v>692</v>
      </c>
    </row>
    <row r="894">
      <c r="A894" s="10">
        <v>3348.0</v>
      </c>
      <c r="B894" s="16" t="s">
        <v>692</v>
      </c>
    </row>
    <row r="895">
      <c r="A895" s="10">
        <v>3349.0</v>
      </c>
      <c r="B895" s="16" t="s">
        <v>692</v>
      </c>
    </row>
    <row r="896">
      <c r="A896" s="10">
        <v>3350.0</v>
      </c>
      <c r="B896" s="16" t="s">
        <v>692</v>
      </c>
    </row>
    <row r="897">
      <c r="A897" s="10">
        <v>3351.0</v>
      </c>
      <c r="B897" s="16" t="s">
        <v>692</v>
      </c>
    </row>
    <row r="898">
      <c r="A898" s="10">
        <v>3352.0</v>
      </c>
      <c r="B898" s="16" t="s">
        <v>692</v>
      </c>
    </row>
    <row r="899">
      <c r="A899" s="10">
        <v>3353.0</v>
      </c>
      <c r="B899" s="16" t="s">
        <v>692</v>
      </c>
    </row>
    <row r="900">
      <c r="A900" s="10">
        <v>3354.0</v>
      </c>
      <c r="B900" s="16" t="s">
        <v>692</v>
      </c>
    </row>
    <row r="901">
      <c r="A901" s="10">
        <v>3355.0</v>
      </c>
      <c r="B901" s="16" t="s">
        <v>692</v>
      </c>
    </row>
    <row r="902">
      <c r="A902" s="10">
        <v>3356.0</v>
      </c>
      <c r="B902" s="16" t="s">
        <v>692</v>
      </c>
    </row>
    <row r="903">
      <c r="A903" s="10">
        <v>3357.0</v>
      </c>
      <c r="B903" s="16" t="s">
        <v>692</v>
      </c>
    </row>
    <row r="904">
      <c r="A904" s="10">
        <v>3358.0</v>
      </c>
      <c r="B904" s="16" t="s">
        <v>692</v>
      </c>
    </row>
    <row r="905">
      <c r="A905" s="10">
        <v>3359.0</v>
      </c>
      <c r="B905" s="16" t="s">
        <v>692</v>
      </c>
    </row>
    <row r="906">
      <c r="A906" s="10">
        <v>3360.0</v>
      </c>
      <c r="B906" s="16" t="s">
        <v>692</v>
      </c>
    </row>
    <row r="907">
      <c r="A907" s="10">
        <v>3361.0</v>
      </c>
      <c r="B907" s="16" t="s">
        <v>692</v>
      </c>
    </row>
    <row r="908">
      <c r="A908" s="10">
        <v>3362.0</v>
      </c>
      <c r="B908" s="16" t="s">
        <v>692</v>
      </c>
    </row>
    <row r="909">
      <c r="A909" s="10">
        <v>3363.0</v>
      </c>
      <c r="B909" s="16" t="s">
        <v>692</v>
      </c>
    </row>
    <row r="910">
      <c r="A910" s="10">
        <v>3364.0</v>
      </c>
      <c r="B910" s="16" t="s">
        <v>692</v>
      </c>
    </row>
    <row r="911">
      <c r="A911" s="10">
        <v>3365.0</v>
      </c>
      <c r="B911" s="16" t="s">
        <v>692</v>
      </c>
    </row>
    <row r="912">
      <c r="A912" s="10">
        <v>3366.0</v>
      </c>
      <c r="B912" s="16" t="s">
        <v>692</v>
      </c>
    </row>
    <row r="913">
      <c r="A913" s="10">
        <v>3367.0</v>
      </c>
      <c r="B913" s="16" t="s">
        <v>692</v>
      </c>
    </row>
    <row r="914">
      <c r="A914" s="10">
        <v>3368.0</v>
      </c>
      <c r="B914" s="16" t="s">
        <v>692</v>
      </c>
    </row>
    <row r="915">
      <c r="A915" s="10">
        <v>3369.0</v>
      </c>
      <c r="B915" s="16" t="s">
        <v>692</v>
      </c>
    </row>
    <row r="916">
      <c r="A916" s="10">
        <v>3370.0</v>
      </c>
      <c r="B916" s="16" t="s">
        <v>692</v>
      </c>
    </row>
    <row r="917">
      <c r="A917" s="10">
        <v>3371.0</v>
      </c>
      <c r="B917" s="16" t="s">
        <v>692</v>
      </c>
    </row>
    <row r="918">
      <c r="A918" s="10">
        <v>3372.0</v>
      </c>
      <c r="B918" s="16" t="s">
        <v>692</v>
      </c>
    </row>
    <row r="919">
      <c r="A919" s="10">
        <v>3373.0</v>
      </c>
      <c r="B919" s="16" t="s">
        <v>692</v>
      </c>
    </row>
    <row r="920">
      <c r="A920" s="10">
        <v>3374.0</v>
      </c>
      <c r="B920" s="16" t="s">
        <v>692</v>
      </c>
    </row>
    <row r="921">
      <c r="A921" s="10">
        <v>3375.0</v>
      </c>
      <c r="B921" s="16" t="s">
        <v>692</v>
      </c>
    </row>
    <row r="922">
      <c r="A922" s="10">
        <v>3376.0</v>
      </c>
      <c r="B922" s="16" t="s">
        <v>692</v>
      </c>
    </row>
    <row r="923">
      <c r="A923" s="10">
        <v>3377.0</v>
      </c>
      <c r="B923" s="16" t="s">
        <v>692</v>
      </c>
    </row>
    <row r="924">
      <c r="A924" s="10">
        <v>3378.0</v>
      </c>
      <c r="B924" s="16" t="s">
        <v>692</v>
      </c>
    </row>
    <row r="925">
      <c r="A925" s="10">
        <v>3379.0</v>
      </c>
      <c r="B925" s="16" t="s">
        <v>692</v>
      </c>
    </row>
    <row r="926">
      <c r="A926" s="10">
        <v>3380.0</v>
      </c>
      <c r="B926" s="16" t="s">
        <v>692</v>
      </c>
    </row>
    <row r="927">
      <c r="A927" s="10">
        <v>3381.0</v>
      </c>
      <c r="B927" s="16" t="s">
        <v>692</v>
      </c>
    </row>
    <row r="928">
      <c r="A928" s="10">
        <v>3382.0</v>
      </c>
      <c r="B928" s="16" t="s">
        <v>692</v>
      </c>
    </row>
    <row r="929">
      <c r="A929" s="10">
        <v>3383.0</v>
      </c>
      <c r="B929" s="16" t="s">
        <v>692</v>
      </c>
    </row>
    <row r="930">
      <c r="A930" s="10">
        <v>3384.0</v>
      </c>
      <c r="B930" s="16" t="s">
        <v>692</v>
      </c>
    </row>
    <row r="931">
      <c r="A931" s="10">
        <v>3385.0</v>
      </c>
      <c r="B931" s="16" t="s">
        <v>692</v>
      </c>
    </row>
    <row r="932">
      <c r="A932" s="10">
        <v>3386.0</v>
      </c>
      <c r="B932" s="16" t="s">
        <v>692</v>
      </c>
    </row>
    <row r="933">
      <c r="A933" s="10">
        <v>3387.0</v>
      </c>
      <c r="B933" s="16" t="s">
        <v>692</v>
      </c>
    </row>
    <row r="934">
      <c r="A934" s="10">
        <v>3388.0</v>
      </c>
      <c r="B934" s="16" t="s">
        <v>692</v>
      </c>
    </row>
    <row r="935">
      <c r="A935" s="10">
        <v>3389.0</v>
      </c>
      <c r="B935" s="16" t="s">
        <v>692</v>
      </c>
    </row>
    <row r="936">
      <c r="A936" s="10">
        <v>3390.0</v>
      </c>
      <c r="B936" s="16" t="s">
        <v>692</v>
      </c>
    </row>
    <row r="937">
      <c r="A937" s="10">
        <v>3391.0</v>
      </c>
      <c r="B937" s="16" t="s">
        <v>692</v>
      </c>
    </row>
    <row r="938">
      <c r="A938" s="10">
        <v>3392.0</v>
      </c>
      <c r="B938" s="16" t="s">
        <v>692</v>
      </c>
    </row>
    <row r="939">
      <c r="A939" s="10">
        <v>3393.0</v>
      </c>
      <c r="B939" s="16" t="s">
        <v>692</v>
      </c>
    </row>
    <row r="940">
      <c r="A940" s="10">
        <v>3394.0</v>
      </c>
      <c r="B940" s="16" t="s">
        <v>692</v>
      </c>
    </row>
    <row r="941">
      <c r="A941" s="10">
        <v>3395.0</v>
      </c>
      <c r="B941" s="16" t="s">
        <v>692</v>
      </c>
    </row>
    <row r="942">
      <c r="A942" s="10">
        <v>3396.0</v>
      </c>
      <c r="B942" s="16" t="s">
        <v>692</v>
      </c>
    </row>
    <row r="943">
      <c r="A943" s="10">
        <v>3397.0</v>
      </c>
      <c r="B943" s="16" t="s">
        <v>692</v>
      </c>
    </row>
    <row r="944">
      <c r="A944" s="10">
        <v>3398.0</v>
      </c>
      <c r="B944" s="16" t="s">
        <v>692</v>
      </c>
    </row>
    <row r="945">
      <c r="A945" s="10">
        <v>3399.0</v>
      </c>
      <c r="B945" s="16" t="s">
        <v>692</v>
      </c>
    </row>
    <row r="946">
      <c r="A946" s="10">
        <v>3400.0</v>
      </c>
      <c r="B946" s="16" t="s">
        <v>692</v>
      </c>
    </row>
    <row r="947">
      <c r="A947" s="10">
        <v>3401.0</v>
      </c>
      <c r="B947" s="16" t="s">
        <v>692</v>
      </c>
    </row>
    <row r="948">
      <c r="A948" s="10">
        <v>3402.0</v>
      </c>
      <c r="B948" s="16" t="s">
        <v>692</v>
      </c>
    </row>
    <row r="949">
      <c r="A949" s="10">
        <v>3403.0</v>
      </c>
      <c r="B949" s="16" t="s">
        <v>692</v>
      </c>
    </row>
    <row r="950">
      <c r="A950" s="10">
        <v>3404.0</v>
      </c>
      <c r="B950" s="16" t="s">
        <v>692</v>
      </c>
    </row>
    <row r="951">
      <c r="A951" s="10">
        <v>3405.0</v>
      </c>
      <c r="B951" s="16" t="s">
        <v>692</v>
      </c>
    </row>
    <row r="952">
      <c r="A952" s="10">
        <v>3406.0</v>
      </c>
      <c r="B952" s="16" t="s">
        <v>692</v>
      </c>
    </row>
    <row r="953">
      <c r="A953" s="10">
        <v>3407.0</v>
      </c>
      <c r="B953" s="16" t="s">
        <v>692</v>
      </c>
    </row>
    <row r="954">
      <c r="A954" s="10">
        <v>3408.0</v>
      </c>
      <c r="B954" s="16" t="s">
        <v>692</v>
      </c>
    </row>
    <row r="955">
      <c r="A955" s="10">
        <v>3409.0</v>
      </c>
      <c r="B955" s="16" t="s">
        <v>692</v>
      </c>
    </row>
    <row r="956">
      <c r="A956" s="10">
        <v>3410.0</v>
      </c>
      <c r="B956" s="16" t="s">
        <v>692</v>
      </c>
    </row>
    <row r="957">
      <c r="A957" s="10">
        <v>3411.0</v>
      </c>
      <c r="B957" s="16" t="s">
        <v>692</v>
      </c>
    </row>
    <row r="958">
      <c r="A958" s="10">
        <v>3412.0</v>
      </c>
      <c r="B958" s="16" t="s">
        <v>692</v>
      </c>
    </row>
    <row r="959">
      <c r="A959" s="10">
        <v>3413.0</v>
      </c>
      <c r="B959" s="16" t="s">
        <v>692</v>
      </c>
    </row>
    <row r="960">
      <c r="A960" s="10">
        <v>3414.0</v>
      </c>
      <c r="B960" s="16" t="s">
        <v>692</v>
      </c>
    </row>
    <row r="961">
      <c r="A961" s="10">
        <v>3415.0</v>
      </c>
      <c r="B961" s="16" t="s">
        <v>692</v>
      </c>
    </row>
    <row r="962">
      <c r="A962" s="10">
        <v>3416.0</v>
      </c>
      <c r="B962" s="16" t="s">
        <v>692</v>
      </c>
    </row>
    <row r="963">
      <c r="A963" s="10">
        <v>3417.0</v>
      </c>
      <c r="B963" s="16" t="s">
        <v>692</v>
      </c>
    </row>
    <row r="964">
      <c r="A964" s="10">
        <v>3418.0</v>
      </c>
      <c r="B964" s="16" t="s">
        <v>692</v>
      </c>
    </row>
    <row r="965">
      <c r="A965" s="10">
        <v>3419.0</v>
      </c>
      <c r="B965" s="16" t="s">
        <v>692</v>
      </c>
    </row>
    <row r="966">
      <c r="A966" s="10">
        <v>3420.0</v>
      </c>
      <c r="B966" s="16" t="s">
        <v>692</v>
      </c>
    </row>
    <row r="967">
      <c r="A967" s="10">
        <v>3421.0</v>
      </c>
      <c r="B967" s="16" t="s">
        <v>692</v>
      </c>
    </row>
    <row r="968">
      <c r="A968" s="10">
        <v>3422.0</v>
      </c>
      <c r="B968" s="16" t="s">
        <v>692</v>
      </c>
    </row>
    <row r="969">
      <c r="A969" s="10">
        <v>3423.0</v>
      </c>
      <c r="B969" s="16" t="s">
        <v>692</v>
      </c>
    </row>
    <row r="970">
      <c r="A970" s="10">
        <v>3424.0</v>
      </c>
      <c r="B970" s="16" t="s">
        <v>692</v>
      </c>
    </row>
    <row r="971">
      <c r="A971" s="10">
        <v>3425.0</v>
      </c>
      <c r="B971" s="16" t="s">
        <v>692</v>
      </c>
    </row>
  </sheetData>
  <mergeCells count="5">
    <mergeCell ref="Q1:R1"/>
    <mergeCell ref="M1:P1"/>
    <mergeCell ref="A1:B1"/>
    <mergeCell ref="C1:I1"/>
    <mergeCell ref="J1:L1"/>
  </mergeCells>
  <dataValidations>
    <dataValidation type="list" allowBlank="1" sqref="K2 C2:C12 C13:G13 C14:C15 C16:F18 C19:C20 C21:F25 C26 C27:F28 C29 C30:F30 C31:C32 C33:F35 C36 C37:F46 C47:G63 C65:G70 C71:C72 C73:F88 C89:G89 C90:F100 C101:C129 C131:C139 C141:C149 C151:C390 C392:C475 C477:C507">
      <formula1>"yes,no,maybe"</formula1>
    </dataValidation>
    <dataValidation type="list" allowBlank="1" sqref="D2:G12 D14:G15 G16:G18 D19:G20 G21:G25 D26:G26 G27:G28 D29:G29 G30 D31:G32 G33:G35 D36:G36 G37:G46 P2:Q63 D71:G72 G73:G88 G90:G100 P65:Q101 P102 D101:G129 D131:G139 P103:Q139 D141:G149 P141:Q149 D151:G475 P151:Q475 D477:G509 P477:Q509">
      <formula1>"yes,no"</formula1>
    </dataValidation>
    <dataValidation type="list" allowBlank="1" sqref="J2 J165:J174">
      <formula1>"not cloudy,somewhat cloudy,very cloudy,completely cloudy"</formula1>
    </dataValidation>
    <dataValidation type="list" allowBlank="1" sqref="M2:M63 M65:M129 M131:M139 M141:M149 M151:M436 M438:M475 M477:M509">
      <formula1>"yes,no,no otsu present"</formula1>
    </dataValidation>
    <dataValidation type="list" allowBlank="1" sqref="O2:O63 O65:O139 O141:O149 O151:O475 O477:O509">
      <formula1>"yes,no - random pattern,no - looks more like a reservoir or lake,other"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51.57"/>
    <col customWidth="1" min="15" max="15" width="32.57"/>
    <col customWidth="1" min="18" max="18" width="37.86"/>
  </cols>
  <sheetData>
    <row r="1">
      <c r="A1" s="1" t="s">
        <v>0</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3815.0</v>
      </c>
      <c r="B3" s="11" t="s">
        <v>26</v>
      </c>
      <c r="C3" s="11" t="s">
        <v>27</v>
      </c>
      <c r="D3" s="11" t="s">
        <v>27</v>
      </c>
      <c r="E3" s="11" t="s">
        <v>28</v>
      </c>
      <c r="F3" s="11" t="s">
        <v>27</v>
      </c>
      <c r="G3" s="11" t="s">
        <v>28</v>
      </c>
      <c r="H3" s="13"/>
      <c r="I3" s="13"/>
      <c r="J3" s="14" t="s">
        <v>29</v>
      </c>
      <c r="K3" s="11" t="s">
        <v>27</v>
      </c>
      <c r="L3" s="13"/>
      <c r="M3" s="13"/>
      <c r="N3" s="13"/>
      <c r="O3" s="13"/>
      <c r="Q3" s="11" t="s">
        <v>28</v>
      </c>
      <c r="R3" s="16" t="s">
        <v>30</v>
      </c>
      <c r="S3" s="19" t="s">
        <v>31</v>
      </c>
      <c r="T3" s="16" t="s">
        <v>37</v>
      </c>
    </row>
    <row r="4">
      <c r="A4" s="10">
        <v>3816.0</v>
      </c>
      <c r="B4" s="11" t="s">
        <v>38</v>
      </c>
      <c r="C4" s="16" t="s">
        <v>27</v>
      </c>
      <c r="D4" s="11" t="s">
        <v>28</v>
      </c>
      <c r="E4" s="11" t="s">
        <v>28</v>
      </c>
      <c r="F4" s="11" t="s">
        <v>28</v>
      </c>
      <c r="G4" s="11" t="s">
        <v>28</v>
      </c>
      <c r="H4" s="20"/>
      <c r="I4" s="21"/>
      <c r="J4" s="22" t="s">
        <v>48</v>
      </c>
      <c r="K4" s="11" t="s">
        <v>28</v>
      </c>
      <c r="L4" s="11" t="s">
        <v>49</v>
      </c>
      <c r="M4" s="11" t="s">
        <v>27</v>
      </c>
      <c r="N4" s="11" t="s">
        <v>50</v>
      </c>
      <c r="O4" s="11" t="s">
        <v>51</v>
      </c>
      <c r="Q4" s="11" t="s">
        <v>27</v>
      </c>
      <c r="R4" s="16" t="s">
        <v>52</v>
      </c>
      <c r="S4" s="19" t="s">
        <v>31</v>
      </c>
      <c r="T4" s="16" t="s">
        <v>53</v>
      </c>
    </row>
    <row r="5">
      <c r="A5" s="10">
        <v>3817.0</v>
      </c>
      <c r="B5" s="11" t="s">
        <v>54</v>
      </c>
      <c r="C5" s="14" t="s">
        <v>27</v>
      </c>
      <c r="D5" s="11" t="s">
        <v>27</v>
      </c>
      <c r="E5" s="11" t="s">
        <v>28</v>
      </c>
      <c r="F5" s="11" t="s">
        <v>28</v>
      </c>
      <c r="G5" s="11" t="s">
        <v>27</v>
      </c>
      <c r="H5" s="13"/>
      <c r="I5" s="13"/>
      <c r="J5" s="14" t="s">
        <v>56</v>
      </c>
      <c r="K5" s="11" t="s">
        <v>28</v>
      </c>
      <c r="L5" s="11" t="s">
        <v>57</v>
      </c>
      <c r="M5" s="11" t="s">
        <v>28</v>
      </c>
      <c r="N5" s="11" t="s">
        <v>58</v>
      </c>
      <c r="O5" s="11" t="s">
        <v>51</v>
      </c>
      <c r="Q5" s="11" t="s">
        <v>28</v>
      </c>
      <c r="R5" s="16" t="s">
        <v>59</v>
      </c>
      <c r="S5" s="19" t="s">
        <v>31</v>
      </c>
      <c r="T5" s="16" t="s">
        <v>53</v>
      </c>
    </row>
    <row r="6">
      <c r="A6" s="10">
        <v>3818.0</v>
      </c>
      <c r="B6" s="11" t="s">
        <v>60</v>
      </c>
      <c r="C6" s="11" t="s">
        <v>27</v>
      </c>
      <c r="D6" s="11" t="s">
        <v>27</v>
      </c>
      <c r="E6" s="11" t="s">
        <v>28</v>
      </c>
      <c r="F6" s="11" t="s">
        <v>28</v>
      </c>
      <c r="G6" s="11" t="s">
        <v>28</v>
      </c>
      <c r="H6" s="23" t="s">
        <v>61</v>
      </c>
      <c r="I6" s="13"/>
      <c r="J6" s="14" t="s">
        <v>56</v>
      </c>
      <c r="K6" s="11" t="s">
        <v>28</v>
      </c>
      <c r="L6" s="11" t="s">
        <v>57</v>
      </c>
      <c r="M6" s="11" t="s">
        <v>28</v>
      </c>
      <c r="N6" s="11" t="s">
        <v>63</v>
      </c>
      <c r="O6" s="11" t="s">
        <v>51</v>
      </c>
      <c r="Q6" s="11" t="s">
        <v>28</v>
      </c>
      <c r="R6" s="16" t="s">
        <v>59</v>
      </c>
      <c r="S6" s="19" t="s">
        <v>31</v>
      </c>
      <c r="T6" s="16" t="s">
        <v>53</v>
      </c>
    </row>
    <row r="7">
      <c r="A7" s="10">
        <v>3819.0</v>
      </c>
      <c r="B7" s="11" t="s">
        <v>66</v>
      </c>
      <c r="C7" s="11" t="s">
        <v>27</v>
      </c>
      <c r="D7" s="11" t="s">
        <v>27</v>
      </c>
      <c r="E7" s="11" t="s">
        <v>28</v>
      </c>
      <c r="F7" s="11" t="s">
        <v>27</v>
      </c>
      <c r="G7" s="11" t="s">
        <v>28</v>
      </c>
      <c r="H7" s="24"/>
      <c r="I7" s="13"/>
      <c r="J7" s="14" t="s">
        <v>29</v>
      </c>
      <c r="K7" s="11" t="s">
        <v>28</v>
      </c>
      <c r="L7" s="11" t="s">
        <v>69</v>
      </c>
      <c r="M7" s="13"/>
      <c r="N7" s="13"/>
      <c r="O7" s="13"/>
      <c r="Q7" s="11" t="s">
        <v>28</v>
      </c>
      <c r="R7" s="16" t="s">
        <v>70</v>
      </c>
      <c r="S7" s="19" t="s">
        <v>31</v>
      </c>
      <c r="T7" s="16" t="s">
        <v>53</v>
      </c>
    </row>
    <row r="8">
      <c r="A8" s="10">
        <v>3820.0</v>
      </c>
      <c r="B8" s="11" t="s">
        <v>71</v>
      </c>
      <c r="C8" s="11" t="s">
        <v>27</v>
      </c>
      <c r="D8" s="11" t="s">
        <v>28</v>
      </c>
      <c r="E8" s="11" t="s">
        <v>28</v>
      </c>
      <c r="F8" s="11" t="s">
        <v>28</v>
      </c>
      <c r="G8" s="11" t="s">
        <v>28</v>
      </c>
      <c r="H8" s="23" t="s">
        <v>73</v>
      </c>
      <c r="I8" s="13"/>
      <c r="J8" s="14" t="s">
        <v>48</v>
      </c>
      <c r="K8" s="22" t="s">
        <v>27</v>
      </c>
      <c r="L8" s="13"/>
      <c r="M8" s="11" t="s">
        <v>27</v>
      </c>
      <c r="N8" s="11" t="s">
        <v>74</v>
      </c>
      <c r="O8" s="11" t="s">
        <v>75</v>
      </c>
      <c r="P8" s="16" t="s">
        <v>76</v>
      </c>
      <c r="Q8" s="11" t="s">
        <v>28</v>
      </c>
      <c r="R8" s="16" t="s">
        <v>77</v>
      </c>
      <c r="S8" s="19" t="s">
        <v>31</v>
      </c>
      <c r="T8" s="16" t="s">
        <v>37</v>
      </c>
    </row>
    <row r="9">
      <c r="A9" s="10">
        <v>3821.0</v>
      </c>
      <c r="B9" s="11" t="s">
        <v>78</v>
      </c>
      <c r="C9" s="11" t="s">
        <v>27</v>
      </c>
      <c r="D9" s="11" t="s">
        <v>27</v>
      </c>
      <c r="E9" s="11" t="s">
        <v>28</v>
      </c>
      <c r="F9" s="11" t="s">
        <v>27</v>
      </c>
      <c r="G9" s="11" t="s">
        <v>28</v>
      </c>
      <c r="H9" s="13"/>
      <c r="I9" s="13"/>
      <c r="J9" s="14" t="s">
        <v>80</v>
      </c>
      <c r="K9" s="11" t="s">
        <v>28</v>
      </c>
      <c r="L9" s="11" t="s">
        <v>81</v>
      </c>
      <c r="M9" s="13"/>
      <c r="N9" s="13"/>
      <c r="O9" s="13"/>
      <c r="Q9" s="11" t="s">
        <v>27</v>
      </c>
      <c r="R9" s="16" t="s">
        <v>83</v>
      </c>
      <c r="S9" s="19" t="s">
        <v>31</v>
      </c>
      <c r="T9" s="16" t="s">
        <v>37</v>
      </c>
    </row>
    <row r="10">
      <c r="A10" s="10">
        <v>3822.0</v>
      </c>
      <c r="B10" s="11" t="s">
        <v>84</v>
      </c>
      <c r="C10" s="11" t="s">
        <v>27</v>
      </c>
      <c r="D10" s="11" t="s">
        <v>27</v>
      </c>
      <c r="E10" s="11" t="s">
        <v>28</v>
      </c>
      <c r="F10" s="11" t="s">
        <v>28</v>
      </c>
      <c r="G10" s="11" t="s">
        <v>28</v>
      </c>
      <c r="H10" s="14" t="s">
        <v>85</v>
      </c>
      <c r="I10" s="13"/>
      <c r="J10" s="14" t="s">
        <v>56</v>
      </c>
      <c r="K10" s="11" t="s">
        <v>28</v>
      </c>
      <c r="L10" s="11" t="s">
        <v>57</v>
      </c>
      <c r="M10" s="11" t="s">
        <v>27</v>
      </c>
      <c r="N10" s="13"/>
      <c r="O10" s="11" t="s">
        <v>51</v>
      </c>
      <c r="Q10" s="22" t="s">
        <v>28</v>
      </c>
      <c r="R10" s="16" t="s">
        <v>87</v>
      </c>
      <c r="S10" s="19" t="s">
        <v>31</v>
      </c>
      <c r="T10" s="16" t="s">
        <v>37</v>
      </c>
    </row>
    <row r="11">
      <c r="A11" s="10">
        <v>3823.0</v>
      </c>
      <c r="B11" s="11" t="s">
        <v>88</v>
      </c>
      <c r="C11" s="11" t="s">
        <v>27</v>
      </c>
      <c r="D11" s="11" t="s">
        <v>27</v>
      </c>
      <c r="E11" s="11" t="s">
        <v>28</v>
      </c>
      <c r="F11" s="11" t="s">
        <v>28</v>
      </c>
      <c r="G11" s="11" t="s">
        <v>28</v>
      </c>
      <c r="H11" s="13"/>
      <c r="I11" s="13"/>
      <c r="J11" s="14" t="s">
        <v>56</v>
      </c>
      <c r="K11" s="22" t="s">
        <v>28</v>
      </c>
      <c r="L11" s="11" t="s">
        <v>57</v>
      </c>
      <c r="M11" s="11" t="s">
        <v>27</v>
      </c>
      <c r="N11" s="13"/>
      <c r="O11" s="11" t="s">
        <v>75</v>
      </c>
      <c r="P11" s="16" t="s">
        <v>89</v>
      </c>
      <c r="Q11" s="11" t="s">
        <v>28</v>
      </c>
      <c r="R11" s="16" t="s">
        <v>90</v>
      </c>
      <c r="S11" s="19" t="s">
        <v>31</v>
      </c>
      <c r="T11" s="16" t="s">
        <v>37</v>
      </c>
    </row>
    <row r="12">
      <c r="A12" s="10">
        <v>3824.0</v>
      </c>
      <c r="B12" s="11" t="s">
        <v>91</v>
      </c>
      <c r="C12" s="11" t="s">
        <v>27</v>
      </c>
      <c r="D12" s="11" t="s">
        <v>28</v>
      </c>
      <c r="E12" s="11" t="s">
        <v>28</v>
      </c>
      <c r="F12" s="11" t="s">
        <v>28</v>
      </c>
      <c r="G12" s="11" t="s">
        <v>28</v>
      </c>
      <c r="H12" s="13"/>
      <c r="I12" s="13"/>
      <c r="J12" s="11" t="s">
        <v>56</v>
      </c>
      <c r="K12" s="11" t="s">
        <v>28</v>
      </c>
      <c r="L12" s="11" t="s">
        <v>57</v>
      </c>
      <c r="M12" s="11" t="s">
        <v>28</v>
      </c>
      <c r="N12" s="18" t="s">
        <v>58</v>
      </c>
      <c r="O12" s="11" t="s">
        <v>51</v>
      </c>
      <c r="P12" s="16"/>
      <c r="Q12" s="11" t="s">
        <v>27</v>
      </c>
      <c r="R12" s="16" t="s">
        <v>93</v>
      </c>
      <c r="S12" s="19" t="s">
        <v>31</v>
      </c>
      <c r="T12" s="16" t="s">
        <v>37</v>
      </c>
    </row>
    <row r="13">
      <c r="A13" s="10">
        <v>3825.0</v>
      </c>
      <c r="B13" s="16" t="s">
        <v>38</v>
      </c>
      <c r="C13" s="16" t="s">
        <v>27</v>
      </c>
      <c r="D13" s="16" t="s">
        <v>28</v>
      </c>
      <c r="E13" s="16" t="s">
        <v>28</v>
      </c>
      <c r="F13" s="16" t="s">
        <v>28</v>
      </c>
      <c r="G13" s="16" t="s">
        <v>28</v>
      </c>
      <c r="J13" s="16" t="s">
        <v>80</v>
      </c>
      <c r="K13" s="16" t="s">
        <v>94</v>
      </c>
      <c r="L13" s="16" t="s">
        <v>95</v>
      </c>
      <c r="M13" s="16" t="s">
        <v>27</v>
      </c>
      <c r="N13" s="16" t="s">
        <v>96</v>
      </c>
      <c r="O13" s="16" t="s">
        <v>75</v>
      </c>
      <c r="P13" s="16" t="s">
        <v>76</v>
      </c>
      <c r="Q13" s="16" t="s">
        <v>28</v>
      </c>
      <c r="R13" s="18" t="s">
        <v>97</v>
      </c>
      <c r="S13" s="19" t="s">
        <v>31</v>
      </c>
      <c r="T13" s="16" t="s">
        <v>53</v>
      </c>
    </row>
    <row r="14">
      <c r="A14" s="10">
        <v>3826.0</v>
      </c>
      <c r="B14" s="16" t="s">
        <v>98</v>
      </c>
      <c r="C14" s="16" t="s">
        <v>27</v>
      </c>
      <c r="D14" s="16" t="s">
        <v>27</v>
      </c>
      <c r="E14" s="16" t="s">
        <v>28</v>
      </c>
      <c r="F14" s="16" t="s">
        <v>28</v>
      </c>
      <c r="G14" s="16" t="s">
        <v>28</v>
      </c>
      <c r="J14" s="16" t="s">
        <v>48</v>
      </c>
      <c r="K14" s="16" t="s">
        <v>28</v>
      </c>
      <c r="L14" s="16" t="s">
        <v>100</v>
      </c>
      <c r="M14" s="16" t="s">
        <v>28</v>
      </c>
      <c r="N14" s="16" t="s">
        <v>58</v>
      </c>
      <c r="O14" s="11" t="s">
        <v>51</v>
      </c>
      <c r="Q14" s="16" t="s">
        <v>28</v>
      </c>
      <c r="R14" s="16" t="s">
        <v>101</v>
      </c>
      <c r="S14" s="19" t="s">
        <v>31</v>
      </c>
      <c r="T14" s="16" t="s">
        <v>53</v>
      </c>
    </row>
    <row r="15">
      <c r="A15" s="10">
        <v>3827.0</v>
      </c>
      <c r="B15" s="16" t="s">
        <v>103</v>
      </c>
      <c r="C15" s="16" t="s">
        <v>27</v>
      </c>
      <c r="D15" s="16" t="s">
        <v>28</v>
      </c>
      <c r="E15" s="16" t="s">
        <v>28</v>
      </c>
      <c r="F15" s="16" t="s">
        <v>28</v>
      </c>
      <c r="G15" s="16" t="s">
        <v>28</v>
      </c>
      <c r="H15" s="16" t="s">
        <v>104</v>
      </c>
      <c r="J15" s="16" t="s">
        <v>29</v>
      </c>
      <c r="K15" s="16" t="s">
        <v>94</v>
      </c>
      <c r="M15" s="16" t="s">
        <v>27</v>
      </c>
      <c r="N15" s="16" t="s">
        <v>96</v>
      </c>
      <c r="O15" s="16" t="s">
        <v>75</v>
      </c>
      <c r="P15" s="18" t="s">
        <v>76</v>
      </c>
      <c r="Q15" s="16" t="s">
        <v>28</v>
      </c>
      <c r="R15" s="16" t="s">
        <v>105</v>
      </c>
      <c r="S15" s="19" t="s">
        <v>31</v>
      </c>
      <c r="T15" s="16" t="s">
        <v>37</v>
      </c>
    </row>
    <row r="16">
      <c r="A16" s="10">
        <v>3828.0</v>
      </c>
      <c r="B16" s="16" t="s">
        <v>78</v>
      </c>
      <c r="C16" s="16" t="s">
        <v>28</v>
      </c>
      <c r="D16" s="16" t="s">
        <v>27</v>
      </c>
      <c r="E16" s="16" t="s">
        <v>28</v>
      </c>
      <c r="F16" s="16" t="s">
        <v>28</v>
      </c>
      <c r="G16" s="16" t="s">
        <v>27</v>
      </c>
      <c r="J16" s="16" t="s">
        <v>48</v>
      </c>
      <c r="K16" s="16" t="s">
        <v>28</v>
      </c>
      <c r="L16" s="16" t="s">
        <v>108</v>
      </c>
      <c r="M16" s="16" t="s">
        <v>28</v>
      </c>
      <c r="N16" s="16" t="s">
        <v>58</v>
      </c>
      <c r="O16" s="11" t="s">
        <v>51</v>
      </c>
      <c r="Q16" s="16" t="s">
        <v>27</v>
      </c>
      <c r="R16" s="16" t="s">
        <v>110</v>
      </c>
      <c r="S16" s="19" t="s">
        <v>31</v>
      </c>
      <c r="T16" s="16" t="s">
        <v>53</v>
      </c>
    </row>
    <row r="17">
      <c r="A17" s="10">
        <v>3829.0</v>
      </c>
      <c r="B17" s="16" t="s">
        <v>111</v>
      </c>
      <c r="C17" s="16" t="s">
        <v>28</v>
      </c>
      <c r="D17" s="16" t="s">
        <v>27</v>
      </c>
      <c r="E17" s="16" t="s">
        <v>28</v>
      </c>
      <c r="F17" s="16" t="s">
        <v>28</v>
      </c>
      <c r="G17" s="16" t="s">
        <v>27</v>
      </c>
      <c r="J17" s="16" t="s">
        <v>48</v>
      </c>
      <c r="K17" s="16" t="s">
        <v>28</v>
      </c>
      <c r="L17" s="16" t="s">
        <v>108</v>
      </c>
      <c r="M17" s="16" t="s">
        <v>28</v>
      </c>
      <c r="N17" s="16" t="s">
        <v>112</v>
      </c>
      <c r="O17" s="16" t="s">
        <v>75</v>
      </c>
      <c r="P17" s="16" t="s">
        <v>113</v>
      </c>
      <c r="Q17" s="16" t="s">
        <v>28</v>
      </c>
      <c r="R17" s="16" t="s">
        <v>90</v>
      </c>
      <c r="S17" s="19" t="s">
        <v>31</v>
      </c>
      <c r="T17" s="16" t="s">
        <v>53</v>
      </c>
    </row>
    <row r="18">
      <c r="A18" s="10">
        <v>3830.0</v>
      </c>
      <c r="B18" s="16" t="s">
        <v>71</v>
      </c>
      <c r="C18" s="16" t="s">
        <v>27</v>
      </c>
      <c r="D18" s="16" t="s">
        <v>27</v>
      </c>
      <c r="E18" s="16" t="s">
        <v>28</v>
      </c>
      <c r="F18" s="16" t="s">
        <v>27</v>
      </c>
      <c r="G18" s="16" t="s">
        <v>27</v>
      </c>
      <c r="J18" s="16" t="s">
        <v>56</v>
      </c>
      <c r="K18" s="16" t="s">
        <v>28</v>
      </c>
      <c r="L18" s="16" t="s">
        <v>108</v>
      </c>
      <c r="Q18" s="16" t="s">
        <v>28</v>
      </c>
      <c r="R18" s="16" t="s">
        <v>101</v>
      </c>
      <c r="S18" s="19" t="s">
        <v>31</v>
      </c>
      <c r="T18" s="16" t="s">
        <v>53</v>
      </c>
    </row>
    <row r="19">
      <c r="A19" s="10">
        <v>3831.0</v>
      </c>
      <c r="B19" s="16" t="s">
        <v>115</v>
      </c>
      <c r="C19" s="16" t="s">
        <v>27</v>
      </c>
      <c r="D19" s="16" t="s">
        <v>27</v>
      </c>
      <c r="E19" s="16" t="s">
        <v>28</v>
      </c>
      <c r="F19" s="16" t="s">
        <v>27</v>
      </c>
      <c r="G19" s="16" t="s">
        <v>28</v>
      </c>
      <c r="J19" s="16" t="s">
        <v>56</v>
      </c>
      <c r="K19" s="16" t="s">
        <v>94</v>
      </c>
      <c r="L19" s="16" t="s">
        <v>116</v>
      </c>
      <c r="Q19" s="16" t="s">
        <v>28</v>
      </c>
      <c r="R19" s="16" t="s">
        <v>117</v>
      </c>
      <c r="S19" s="19" t="s">
        <v>31</v>
      </c>
      <c r="T19" s="16" t="s">
        <v>118</v>
      </c>
    </row>
    <row r="20">
      <c r="A20" s="10">
        <v>3832.0</v>
      </c>
      <c r="B20" s="16" t="s">
        <v>26</v>
      </c>
      <c r="C20" s="16" t="s">
        <v>27</v>
      </c>
      <c r="D20" s="16" t="s">
        <v>27</v>
      </c>
      <c r="E20" s="16" t="s">
        <v>28</v>
      </c>
      <c r="F20" s="16" t="s">
        <v>28</v>
      </c>
      <c r="G20" s="16" t="s">
        <v>28</v>
      </c>
      <c r="J20" s="16" t="s">
        <v>29</v>
      </c>
      <c r="K20" s="16" t="s">
        <v>28</v>
      </c>
      <c r="L20" s="16" t="s">
        <v>108</v>
      </c>
      <c r="M20" s="16" t="s">
        <v>28</v>
      </c>
      <c r="N20" s="16" t="s">
        <v>58</v>
      </c>
      <c r="O20" s="16" t="s">
        <v>75</v>
      </c>
      <c r="Q20" s="16" t="s">
        <v>28</v>
      </c>
      <c r="R20" s="18" t="s">
        <v>30</v>
      </c>
      <c r="S20" s="19" t="s">
        <v>31</v>
      </c>
      <c r="T20" s="16" t="s">
        <v>53</v>
      </c>
    </row>
    <row r="21">
      <c r="A21" s="10">
        <v>3833.0</v>
      </c>
      <c r="B21" s="16" t="s">
        <v>120</v>
      </c>
      <c r="C21" s="16" t="s">
        <v>27</v>
      </c>
      <c r="D21" s="16" t="s">
        <v>27</v>
      </c>
      <c r="E21" s="16" t="s">
        <v>28</v>
      </c>
      <c r="F21" s="16" t="s">
        <v>28</v>
      </c>
      <c r="G21" s="16" t="s">
        <v>28</v>
      </c>
      <c r="J21" s="16" t="s">
        <v>80</v>
      </c>
      <c r="K21" s="16" t="s">
        <v>28</v>
      </c>
      <c r="L21" s="18" t="s">
        <v>81</v>
      </c>
      <c r="M21" s="16" t="s">
        <v>27</v>
      </c>
      <c r="N21" s="16" t="s">
        <v>121</v>
      </c>
      <c r="O21" s="11" t="s">
        <v>51</v>
      </c>
      <c r="Q21" s="16" t="s">
        <v>28</v>
      </c>
      <c r="R21" s="18" t="s">
        <v>30</v>
      </c>
      <c r="S21" s="19" t="s">
        <v>31</v>
      </c>
      <c r="T21" s="16" t="s">
        <v>53</v>
      </c>
    </row>
    <row r="22">
      <c r="A22" s="10">
        <v>3834.0</v>
      </c>
      <c r="B22" s="16" t="s">
        <v>38</v>
      </c>
      <c r="C22" s="16" t="s">
        <v>27</v>
      </c>
      <c r="D22" s="16" t="s">
        <v>27</v>
      </c>
      <c r="E22" s="16" t="s">
        <v>28</v>
      </c>
      <c r="F22" s="16" t="s">
        <v>27</v>
      </c>
      <c r="G22" s="16" t="s">
        <v>28</v>
      </c>
      <c r="J22" s="16" t="s">
        <v>48</v>
      </c>
      <c r="K22" s="16" t="s">
        <v>28</v>
      </c>
      <c r="L22" s="16" t="s">
        <v>123</v>
      </c>
      <c r="Q22" s="16" t="s">
        <v>28</v>
      </c>
      <c r="R22" s="16" t="s">
        <v>101</v>
      </c>
      <c r="S22" s="19" t="s">
        <v>31</v>
      </c>
      <c r="T22" s="16" t="s">
        <v>53</v>
      </c>
    </row>
    <row r="23">
      <c r="A23" s="10">
        <v>3835.0</v>
      </c>
      <c r="B23" s="16" t="s">
        <v>38</v>
      </c>
      <c r="C23" s="16" t="s">
        <v>27</v>
      </c>
      <c r="D23" s="16" t="s">
        <v>28</v>
      </c>
      <c r="E23" s="16" t="s">
        <v>28</v>
      </c>
      <c r="F23" s="16" t="s">
        <v>28</v>
      </c>
      <c r="G23" s="16" t="s">
        <v>28</v>
      </c>
      <c r="J23" s="16" t="s">
        <v>80</v>
      </c>
      <c r="K23" s="16" t="s">
        <v>28</v>
      </c>
      <c r="L23" s="16" t="s">
        <v>124</v>
      </c>
      <c r="M23" s="16" t="s">
        <v>27</v>
      </c>
      <c r="N23" s="16" t="s">
        <v>96</v>
      </c>
      <c r="O23" s="16" t="s">
        <v>27</v>
      </c>
      <c r="Q23" s="16" t="s">
        <v>28</v>
      </c>
      <c r="R23" s="27" t="s">
        <v>30</v>
      </c>
      <c r="S23" s="19" t="s">
        <v>31</v>
      </c>
      <c r="T23" s="16" t="s">
        <v>53</v>
      </c>
    </row>
    <row r="24">
      <c r="A24" s="10">
        <v>3836.0</v>
      </c>
      <c r="B24" s="7" t="s">
        <v>126</v>
      </c>
      <c r="C24" s="7" t="s">
        <v>27</v>
      </c>
      <c r="D24" s="7" t="s">
        <v>27</v>
      </c>
      <c r="E24" s="7" t="s">
        <v>28</v>
      </c>
      <c r="F24" s="7" t="s">
        <v>28</v>
      </c>
      <c r="G24" s="7" t="s">
        <v>27</v>
      </c>
      <c r="H24" s="7"/>
      <c r="I24" s="7"/>
      <c r="J24" s="7" t="s">
        <v>48</v>
      </c>
      <c r="K24" s="7" t="s">
        <v>28</v>
      </c>
      <c r="L24" s="16" t="s">
        <v>123</v>
      </c>
      <c r="M24" s="7" t="s">
        <v>27</v>
      </c>
      <c r="N24" s="7" t="s">
        <v>121</v>
      </c>
      <c r="O24" s="11" t="s">
        <v>51</v>
      </c>
      <c r="P24" s="7"/>
      <c r="Q24" s="7" t="s">
        <v>28</v>
      </c>
      <c r="R24" s="27" t="s">
        <v>30</v>
      </c>
      <c r="S24" s="28" t="s">
        <v>31</v>
      </c>
      <c r="T24" s="16" t="s">
        <v>53</v>
      </c>
    </row>
    <row r="25">
      <c r="A25" s="10">
        <v>3837.0</v>
      </c>
      <c r="B25" s="16" t="s">
        <v>128</v>
      </c>
      <c r="C25" s="16" t="s">
        <v>27</v>
      </c>
      <c r="D25" s="16" t="s">
        <v>28</v>
      </c>
      <c r="E25" s="16" t="s">
        <v>28</v>
      </c>
      <c r="F25" s="16" t="s">
        <v>28</v>
      </c>
      <c r="G25" s="16" t="s">
        <v>28</v>
      </c>
      <c r="J25" s="16" t="s">
        <v>48</v>
      </c>
      <c r="K25" s="16" t="s">
        <v>94</v>
      </c>
      <c r="L25" s="16" t="s">
        <v>129</v>
      </c>
      <c r="M25" s="16" t="s">
        <v>28</v>
      </c>
      <c r="N25" s="16" t="s">
        <v>58</v>
      </c>
      <c r="O25" s="11" t="s">
        <v>51</v>
      </c>
      <c r="Q25" s="16" t="s">
        <v>28</v>
      </c>
      <c r="R25" s="18" t="s">
        <v>101</v>
      </c>
      <c r="S25" s="19" t="s">
        <v>31</v>
      </c>
      <c r="T25" s="16" t="s">
        <v>118</v>
      </c>
    </row>
    <row r="26">
      <c r="A26" s="10">
        <v>3838.0</v>
      </c>
      <c r="B26" s="16" t="s">
        <v>130</v>
      </c>
      <c r="C26" s="16" t="s">
        <v>27</v>
      </c>
      <c r="D26" s="16" t="s">
        <v>28</v>
      </c>
      <c r="E26" s="16" t="s">
        <v>28</v>
      </c>
      <c r="F26" s="16" t="s">
        <v>28</v>
      </c>
      <c r="G26" s="16" t="s">
        <v>28</v>
      </c>
      <c r="J26" s="16" t="s">
        <v>80</v>
      </c>
      <c r="K26" s="16" t="s">
        <v>28</v>
      </c>
      <c r="L26" s="16" t="s">
        <v>132</v>
      </c>
      <c r="M26" s="16" t="s">
        <v>27</v>
      </c>
      <c r="N26" s="16" t="s">
        <v>133</v>
      </c>
      <c r="O26" s="16" t="s">
        <v>75</v>
      </c>
      <c r="P26" s="16" t="s">
        <v>135</v>
      </c>
      <c r="Q26" s="16" t="s">
        <v>28</v>
      </c>
      <c r="R26" s="16" t="s">
        <v>90</v>
      </c>
      <c r="S26" s="19" t="s">
        <v>31</v>
      </c>
      <c r="T26" s="16" t="s">
        <v>53</v>
      </c>
    </row>
    <row r="27">
      <c r="A27" s="10">
        <v>3839.0</v>
      </c>
      <c r="B27" s="16" t="s">
        <v>136</v>
      </c>
      <c r="C27" s="16" t="s">
        <v>28</v>
      </c>
      <c r="D27" s="16" t="s">
        <v>28</v>
      </c>
      <c r="E27" s="16" t="s">
        <v>28</v>
      </c>
      <c r="F27" s="16" t="s">
        <v>28</v>
      </c>
      <c r="G27" s="16" t="s">
        <v>28</v>
      </c>
      <c r="J27" s="16" t="s">
        <v>29</v>
      </c>
      <c r="K27" s="16" t="s">
        <v>28</v>
      </c>
      <c r="L27" s="16" t="s">
        <v>108</v>
      </c>
      <c r="M27" s="16" t="s">
        <v>28</v>
      </c>
      <c r="N27" s="16" t="s">
        <v>137</v>
      </c>
      <c r="O27" s="16" t="s">
        <v>28</v>
      </c>
      <c r="P27" s="16" t="s">
        <v>108</v>
      </c>
      <c r="Q27" s="16" t="s">
        <v>28</v>
      </c>
      <c r="R27" s="16" t="s">
        <v>90</v>
      </c>
      <c r="S27" s="19" t="s">
        <v>31</v>
      </c>
      <c r="T27" s="16" t="s">
        <v>53</v>
      </c>
    </row>
    <row r="28">
      <c r="A28" s="10">
        <v>3840.0</v>
      </c>
      <c r="B28" s="16" t="s">
        <v>139</v>
      </c>
      <c r="C28" s="16" t="s">
        <v>27</v>
      </c>
      <c r="D28" s="16" t="s">
        <v>27</v>
      </c>
      <c r="E28" s="16" t="s">
        <v>28</v>
      </c>
      <c r="F28" s="16" t="s">
        <v>27</v>
      </c>
      <c r="G28" s="16" t="s">
        <v>28</v>
      </c>
      <c r="J28" s="16" t="s">
        <v>48</v>
      </c>
      <c r="K28" s="16" t="s">
        <v>28</v>
      </c>
      <c r="L28" s="16" t="s">
        <v>123</v>
      </c>
      <c r="Q28" s="16" t="s">
        <v>27</v>
      </c>
      <c r="R28" s="16" t="s">
        <v>140</v>
      </c>
      <c r="S28" s="19" t="s">
        <v>31</v>
      </c>
      <c r="T28" s="16" t="s">
        <v>53</v>
      </c>
    </row>
    <row r="29">
      <c r="A29" s="10">
        <v>3841.0</v>
      </c>
      <c r="B29" s="16" t="s">
        <v>141</v>
      </c>
      <c r="C29" s="16" t="s">
        <v>27</v>
      </c>
      <c r="D29" s="16" t="s">
        <v>27</v>
      </c>
      <c r="E29" s="16" t="s">
        <v>28</v>
      </c>
      <c r="F29" s="16" t="s">
        <v>28</v>
      </c>
      <c r="G29" s="16" t="s">
        <v>28</v>
      </c>
      <c r="J29" s="16" t="s">
        <v>29</v>
      </c>
      <c r="K29" s="16" t="s">
        <v>28</v>
      </c>
      <c r="L29" s="18" t="s">
        <v>57</v>
      </c>
      <c r="M29" s="16" t="s">
        <v>28</v>
      </c>
      <c r="N29" s="16" t="s">
        <v>142</v>
      </c>
      <c r="O29" s="11" t="s">
        <v>51</v>
      </c>
      <c r="Q29" s="16" t="s">
        <v>27</v>
      </c>
      <c r="R29" s="18" t="s">
        <v>110</v>
      </c>
      <c r="S29" s="19" t="s">
        <v>31</v>
      </c>
      <c r="T29" s="16" t="s">
        <v>53</v>
      </c>
    </row>
    <row r="30">
      <c r="A30" s="10">
        <v>3842.0</v>
      </c>
      <c r="B30" s="16" t="s">
        <v>78</v>
      </c>
      <c r="C30" s="16" t="s">
        <v>27</v>
      </c>
      <c r="D30" s="16" t="s">
        <v>27</v>
      </c>
      <c r="E30" s="16" t="s">
        <v>28</v>
      </c>
      <c r="F30" s="16" t="s">
        <v>27</v>
      </c>
      <c r="G30" s="16" t="s">
        <v>28</v>
      </c>
      <c r="J30" s="16" t="s">
        <v>48</v>
      </c>
      <c r="K30" s="16" t="s">
        <v>94</v>
      </c>
      <c r="L30" s="16" t="s">
        <v>129</v>
      </c>
      <c r="Q30" s="16" t="s">
        <v>28</v>
      </c>
      <c r="R30" s="16" t="s">
        <v>143</v>
      </c>
      <c r="S30" s="19" t="s">
        <v>31</v>
      </c>
      <c r="T30" s="16" t="s">
        <v>118</v>
      </c>
    </row>
    <row r="31">
      <c r="A31" s="10">
        <v>3843.0</v>
      </c>
      <c r="B31" s="16" t="s">
        <v>144</v>
      </c>
      <c r="C31" s="16" t="s">
        <v>27</v>
      </c>
      <c r="D31" s="16" t="s">
        <v>28</v>
      </c>
      <c r="E31" s="16" t="s">
        <v>28</v>
      </c>
      <c r="F31" s="16" t="s">
        <v>28</v>
      </c>
      <c r="G31" s="16" t="s">
        <v>28</v>
      </c>
      <c r="H31" s="16" t="s">
        <v>145</v>
      </c>
      <c r="J31" s="16" t="s">
        <v>56</v>
      </c>
      <c r="K31" s="16" t="s">
        <v>27</v>
      </c>
      <c r="L31" s="16" t="s">
        <v>146</v>
      </c>
      <c r="M31" s="16" t="s">
        <v>28</v>
      </c>
      <c r="N31" s="16" t="s">
        <v>28</v>
      </c>
      <c r="O31" s="16" t="s">
        <v>147</v>
      </c>
      <c r="Q31" s="16" t="s">
        <v>28</v>
      </c>
      <c r="R31" s="18" t="s">
        <v>148</v>
      </c>
      <c r="S31" s="19" t="s">
        <v>31</v>
      </c>
      <c r="T31" s="16" t="s">
        <v>37</v>
      </c>
    </row>
    <row r="32">
      <c r="A32" s="10">
        <v>3844.0</v>
      </c>
      <c r="B32" s="16" t="s">
        <v>149</v>
      </c>
      <c r="C32" s="16" t="s">
        <v>27</v>
      </c>
      <c r="D32" s="16" t="s">
        <v>28</v>
      </c>
      <c r="E32" s="16" t="s">
        <v>28</v>
      </c>
      <c r="F32" s="16" t="s">
        <v>28</v>
      </c>
      <c r="G32" s="16" t="s">
        <v>28</v>
      </c>
      <c r="J32" s="16" t="s">
        <v>48</v>
      </c>
      <c r="K32" s="16" t="s">
        <v>28</v>
      </c>
      <c r="L32" s="16" t="s">
        <v>123</v>
      </c>
      <c r="M32" s="16" t="s">
        <v>27</v>
      </c>
      <c r="N32" s="16" t="s">
        <v>133</v>
      </c>
      <c r="O32" s="16" t="s">
        <v>27</v>
      </c>
      <c r="Q32" s="16" t="s">
        <v>28</v>
      </c>
      <c r="R32" s="16" t="s">
        <v>90</v>
      </c>
      <c r="S32" s="19" t="s">
        <v>31</v>
      </c>
      <c r="T32" s="16" t="s">
        <v>53</v>
      </c>
    </row>
    <row r="33">
      <c r="A33" s="10">
        <v>3845.0</v>
      </c>
      <c r="B33" s="16" t="s">
        <v>151</v>
      </c>
      <c r="C33" s="16" t="s">
        <v>27</v>
      </c>
      <c r="D33" s="16" t="s">
        <v>27</v>
      </c>
      <c r="E33" s="16" t="s">
        <v>28</v>
      </c>
      <c r="F33" s="16" t="s">
        <v>27</v>
      </c>
      <c r="G33" s="16" t="s">
        <v>28</v>
      </c>
      <c r="J33" s="16" t="s">
        <v>48</v>
      </c>
      <c r="K33" s="16" t="s">
        <v>28</v>
      </c>
      <c r="L33" s="16" t="s">
        <v>123</v>
      </c>
      <c r="Q33" s="16" t="s">
        <v>28</v>
      </c>
      <c r="R33" s="16" t="s">
        <v>143</v>
      </c>
      <c r="S33" s="19" t="s">
        <v>31</v>
      </c>
      <c r="T33" s="16" t="s">
        <v>53</v>
      </c>
    </row>
    <row r="34">
      <c r="A34" s="10">
        <v>3846.0</v>
      </c>
      <c r="B34" s="16" t="s">
        <v>139</v>
      </c>
      <c r="C34" s="16" t="s">
        <v>27</v>
      </c>
      <c r="D34" s="16" t="s">
        <v>28</v>
      </c>
      <c r="E34" s="16" t="s">
        <v>28</v>
      </c>
      <c r="F34" s="16" t="s">
        <v>28</v>
      </c>
      <c r="G34" s="16" t="s">
        <v>28</v>
      </c>
      <c r="J34" s="16" t="s">
        <v>29</v>
      </c>
      <c r="K34" s="16" t="s">
        <v>27</v>
      </c>
      <c r="L34" s="16" t="s">
        <v>153</v>
      </c>
      <c r="M34" s="16" t="s">
        <v>28</v>
      </c>
      <c r="N34" s="16" t="s">
        <v>154</v>
      </c>
      <c r="O34" s="16" t="s">
        <v>27</v>
      </c>
      <c r="Q34" s="16" t="s">
        <v>28</v>
      </c>
      <c r="R34" s="16" t="s">
        <v>143</v>
      </c>
      <c r="S34" s="19" t="s">
        <v>31</v>
      </c>
      <c r="T34" s="16" t="s">
        <v>37</v>
      </c>
    </row>
    <row r="35">
      <c r="A35" s="10">
        <v>3847.0</v>
      </c>
      <c r="B35" s="16" t="s">
        <v>156</v>
      </c>
      <c r="C35" s="16" t="s">
        <v>27</v>
      </c>
      <c r="D35" s="16" t="s">
        <v>27</v>
      </c>
      <c r="E35" s="16" t="s">
        <v>28</v>
      </c>
      <c r="F35" s="16" t="s">
        <v>28</v>
      </c>
      <c r="G35" s="16" t="s">
        <v>28</v>
      </c>
      <c r="J35" s="16" t="s">
        <v>80</v>
      </c>
      <c r="K35" s="16" t="s">
        <v>28</v>
      </c>
      <c r="L35" s="16" t="s">
        <v>123</v>
      </c>
      <c r="M35" s="16" t="s">
        <v>27</v>
      </c>
      <c r="N35" s="16" t="s">
        <v>133</v>
      </c>
      <c r="O35" s="16" t="s">
        <v>27</v>
      </c>
      <c r="Q35" s="16" t="s">
        <v>28</v>
      </c>
      <c r="R35" s="16" t="s">
        <v>143</v>
      </c>
      <c r="S35" s="19" t="s">
        <v>31</v>
      </c>
      <c r="T35" s="16" t="s">
        <v>53</v>
      </c>
    </row>
    <row r="36">
      <c r="A36" s="10">
        <v>3848.0</v>
      </c>
      <c r="B36" s="16" t="s">
        <v>158</v>
      </c>
      <c r="C36" s="16" t="s">
        <v>27</v>
      </c>
      <c r="D36" s="16" t="s">
        <v>28</v>
      </c>
      <c r="E36" s="16" t="s">
        <v>28</v>
      </c>
      <c r="F36" s="16" t="s">
        <v>28</v>
      </c>
      <c r="G36" s="16" t="s">
        <v>28</v>
      </c>
      <c r="J36" s="16" t="s">
        <v>48</v>
      </c>
      <c r="K36" s="16" t="s">
        <v>28</v>
      </c>
      <c r="L36" s="16" t="s">
        <v>123</v>
      </c>
      <c r="M36" s="16" t="s">
        <v>27</v>
      </c>
      <c r="N36" s="16" t="s">
        <v>133</v>
      </c>
      <c r="O36" s="11" t="s">
        <v>51</v>
      </c>
      <c r="Q36" s="16" t="s">
        <v>27</v>
      </c>
      <c r="R36" s="18" t="s">
        <v>148</v>
      </c>
      <c r="S36" s="19" t="s">
        <v>31</v>
      </c>
      <c r="T36" s="16" t="s">
        <v>53</v>
      </c>
    </row>
    <row r="37">
      <c r="A37" s="10">
        <v>3849.0</v>
      </c>
      <c r="B37" s="16" t="s">
        <v>26</v>
      </c>
      <c r="C37" s="16" t="s">
        <v>27</v>
      </c>
      <c r="D37" s="16" t="s">
        <v>28</v>
      </c>
      <c r="E37" s="16" t="s">
        <v>28</v>
      </c>
      <c r="F37" s="16" t="s">
        <v>28</v>
      </c>
      <c r="G37" s="16" t="s">
        <v>28</v>
      </c>
      <c r="J37" s="16" t="s">
        <v>29</v>
      </c>
      <c r="K37" s="16" t="s">
        <v>28</v>
      </c>
      <c r="L37" s="16" t="s">
        <v>160</v>
      </c>
      <c r="M37" s="16" t="s">
        <v>27</v>
      </c>
      <c r="N37" s="16" t="s">
        <v>58</v>
      </c>
      <c r="O37" s="16" t="s">
        <v>27</v>
      </c>
      <c r="Q37" s="16" t="s">
        <v>28</v>
      </c>
      <c r="R37" s="16" t="s">
        <v>101</v>
      </c>
      <c r="S37" s="19" t="s">
        <v>31</v>
      </c>
      <c r="T37" s="16" t="s">
        <v>53</v>
      </c>
    </row>
    <row r="38">
      <c r="A38" s="10">
        <v>3850.0</v>
      </c>
      <c r="B38" s="16" t="s">
        <v>162</v>
      </c>
      <c r="C38" s="16" t="s">
        <v>27</v>
      </c>
      <c r="D38" s="16" t="s">
        <v>27</v>
      </c>
      <c r="E38" s="16" t="s">
        <v>28</v>
      </c>
      <c r="F38" s="16" t="s">
        <v>27</v>
      </c>
      <c r="G38" s="16" t="s">
        <v>28</v>
      </c>
      <c r="J38" s="16" t="s">
        <v>29</v>
      </c>
      <c r="K38" s="16" t="s">
        <v>27</v>
      </c>
      <c r="L38" s="16" t="s">
        <v>153</v>
      </c>
      <c r="Q38" s="16" t="s">
        <v>27</v>
      </c>
      <c r="R38" s="16" t="s">
        <v>163</v>
      </c>
      <c r="S38" s="19" t="s">
        <v>31</v>
      </c>
      <c r="T38" s="16" t="s">
        <v>37</v>
      </c>
    </row>
    <row r="39">
      <c r="A39" s="10">
        <v>3851.0</v>
      </c>
      <c r="B39" s="16" t="s">
        <v>164</v>
      </c>
      <c r="C39" s="16" t="s">
        <v>28</v>
      </c>
      <c r="D39" s="16" t="s">
        <v>27</v>
      </c>
      <c r="E39" s="16" t="s">
        <v>28</v>
      </c>
      <c r="F39" s="16" t="s">
        <v>28</v>
      </c>
      <c r="G39" s="16" t="s">
        <v>27</v>
      </c>
      <c r="H39" s="16" t="s">
        <v>85</v>
      </c>
      <c r="J39" s="16" t="s">
        <v>56</v>
      </c>
      <c r="K39" s="16" t="s">
        <v>28</v>
      </c>
      <c r="L39" s="16" t="s">
        <v>108</v>
      </c>
      <c r="M39" s="16" t="s">
        <v>28</v>
      </c>
      <c r="N39" s="16" t="s">
        <v>165</v>
      </c>
      <c r="Q39" s="16" t="s">
        <v>28</v>
      </c>
      <c r="R39" s="16" t="s">
        <v>143</v>
      </c>
      <c r="S39" s="19" t="s">
        <v>31</v>
      </c>
      <c r="T39" s="16" t="s">
        <v>53</v>
      </c>
    </row>
    <row r="40">
      <c r="A40" s="10">
        <v>3852.0</v>
      </c>
      <c r="B40" s="16" t="s">
        <v>38</v>
      </c>
      <c r="C40" s="16" t="s">
        <v>27</v>
      </c>
      <c r="D40" s="16" t="s">
        <v>28</v>
      </c>
      <c r="E40" s="16" t="s">
        <v>28</v>
      </c>
      <c r="F40" s="16" t="s">
        <v>28</v>
      </c>
      <c r="G40" s="16" t="s">
        <v>28</v>
      </c>
      <c r="J40" s="16" t="s">
        <v>80</v>
      </c>
      <c r="K40" s="16" t="s">
        <v>94</v>
      </c>
      <c r="L40" s="16" t="s">
        <v>166</v>
      </c>
      <c r="M40" s="16" t="s">
        <v>27</v>
      </c>
      <c r="N40" s="16" t="s">
        <v>167</v>
      </c>
      <c r="O40" s="16" t="s">
        <v>27</v>
      </c>
      <c r="Q40" s="16" t="s">
        <v>27</v>
      </c>
      <c r="R40" s="16" t="s">
        <v>169</v>
      </c>
      <c r="S40" s="19" t="s">
        <v>31</v>
      </c>
      <c r="T40" s="16" t="s">
        <v>118</v>
      </c>
    </row>
    <row r="41">
      <c r="A41" s="10">
        <v>3853.0</v>
      </c>
      <c r="B41" s="16" t="s">
        <v>170</v>
      </c>
      <c r="C41" s="16" t="s">
        <v>27</v>
      </c>
      <c r="D41" s="16" t="s">
        <v>27</v>
      </c>
      <c r="E41" s="16" t="s">
        <v>28</v>
      </c>
      <c r="F41" s="16" t="s">
        <v>27</v>
      </c>
      <c r="G41" s="16" t="s">
        <v>28</v>
      </c>
      <c r="J41" s="16" t="s">
        <v>56</v>
      </c>
      <c r="K41" s="16" t="s">
        <v>27</v>
      </c>
      <c r="L41" s="16" t="s">
        <v>166</v>
      </c>
      <c r="Q41" s="16" t="s">
        <v>27</v>
      </c>
      <c r="R41" s="16" t="s">
        <v>83</v>
      </c>
      <c r="S41" s="19" t="s">
        <v>31</v>
      </c>
      <c r="T41" s="16" t="s">
        <v>37</v>
      </c>
    </row>
    <row r="42">
      <c r="A42" s="10">
        <v>3854.0</v>
      </c>
      <c r="B42" s="16" t="s">
        <v>38</v>
      </c>
      <c r="C42" s="16" t="s">
        <v>27</v>
      </c>
      <c r="D42" s="16" t="s">
        <v>27</v>
      </c>
      <c r="E42" s="16" t="s">
        <v>28</v>
      </c>
      <c r="F42" s="16" t="s">
        <v>27</v>
      </c>
      <c r="G42" s="16" t="s">
        <v>28</v>
      </c>
      <c r="J42" s="16" t="s">
        <v>56</v>
      </c>
      <c r="K42" s="16" t="s">
        <v>27</v>
      </c>
      <c r="L42" s="16" t="s">
        <v>153</v>
      </c>
      <c r="Q42" s="16" t="s">
        <v>27</v>
      </c>
      <c r="R42" s="16" t="s">
        <v>83</v>
      </c>
      <c r="S42" s="19" t="s">
        <v>31</v>
      </c>
      <c r="T42" s="16" t="s">
        <v>37</v>
      </c>
    </row>
    <row r="43">
      <c r="A43" s="10">
        <v>3855.0</v>
      </c>
      <c r="B43" s="16" t="s">
        <v>172</v>
      </c>
      <c r="C43" s="16" t="s">
        <v>27</v>
      </c>
      <c r="D43" s="16" t="s">
        <v>28</v>
      </c>
      <c r="E43" s="16" t="s">
        <v>28</v>
      </c>
      <c r="F43" s="16" t="s">
        <v>28</v>
      </c>
      <c r="G43" s="16" t="s">
        <v>28</v>
      </c>
      <c r="J43" s="16" t="s">
        <v>48</v>
      </c>
      <c r="K43" s="16" t="s">
        <v>28</v>
      </c>
      <c r="L43" s="16" t="s">
        <v>160</v>
      </c>
      <c r="M43" s="16" t="s">
        <v>28</v>
      </c>
      <c r="N43" s="16" t="s">
        <v>173</v>
      </c>
      <c r="O43" s="11" t="s">
        <v>51</v>
      </c>
      <c r="Q43" s="16" t="s">
        <v>27</v>
      </c>
      <c r="R43" s="16" t="s">
        <v>110</v>
      </c>
      <c r="S43" s="19" t="s">
        <v>31</v>
      </c>
      <c r="T43" s="16" t="s">
        <v>53</v>
      </c>
    </row>
    <row r="44">
      <c r="A44" s="10">
        <v>3856.0</v>
      </c>
      <c r="B44" s="16" t="s">
        <v>38</v>
      </c>
      <c r="C44" s="16" t="s">
        <v>27</v>
      </c>
      <c r="D44" s="16" t="s">
        <v>28</v>
      </c>
      <c r="E44" s="16" t="s">
        <v>28</v>
      </c>
      <c r="F44" s="16" t="s">
        <v>28</v>
      </c>
      <c r="G44" s="16" t="s">
        <v>28</v>
      </c>
      <c r="J44" s="16" t="s">
        <v>56</v>
      </c>
      <c r="K44" s="16" t="s">
        <v>27</v>
      </c>
      <c r="L44" s="16" t="s">
        <v>153</v>
      </c>
      <c r="M44" s="16" t="s">
        <v>27</v>
      </c>
      <c r="N44" s="16" t="s">
        <v>133</v>
      </c>
      <c r="O44" s="16" t="s">
        <v>27</v>
      </c>
      <c r="Q44" s="16" t="s">
        <v>27</v>
      </c>
      <c r="R44" s="16" t="s">
        <v>174</v>
      </c>
      <c r="S44" s="19" t="s">
        <v>31</v>
      </c>
      <c r="T44" s="16" t="s">
        <v>37</v>
      </c>
    </row>
    <row r="45">
      <c r="A45" s="10">
        <v>3857.0</v>
      </c>
      <c r="B45" s="16" t="s">
        <v>175</v>
      </c>
      <c r="C45" s="16" t="s">
        <v>27</v>
      </c>
      <c r="D45" s="16" t="s">
        <v>27</v>
      </c>
      <c r="E45" s="16" t="s">
        <v>28</v>
      </c>
      <c r="F45" s="16" t="s">
        <v>27</v>
      </c>
      <c r="G45" s="16" t="s">
        <v>28</v>
      </c>
      <c r="J45" s="16" t="s">
        <v>29</v>
      </c>
      <c r="K45" s="16" t="s">
        <v>27</v>
      </c>
      <c r="L45" s="16" t="s">
        <v>176</v>
      </c>
      <c r="Q45" s="16" t="s">
        <v>27</v>
      </c>
      <c r="R45" s="16" t="s">
        <v>177</v>
      </c>
      <c r="S45" s="19" t="s">
        <v>31</v>
      </c>
      <c r="T45" s="16" t="s">
        <v>37</v>
      </c>
    </row>
    <row r="46">
      <c r="A46" s="10">
        <v>3858.0</v>
      </c>
      <c r="B46" s="16" t="s">
        <v>78</v>
      </c>
      <c r="C46" s="16" t="s">
        <v>27</v>
      </c>
      <c r="D46" s="16" t="s">
        <v>27</v>
      </c>
      <c r="E46" s="16" t="s">
        <v>28</v>
      </c>
      <c r="F46" s="16" t="s">
        <v>27</v>
      </c>
      <c r="G46" s="16" t="s">
        <v>28</v>
      </c>
      <c r="J46" s="16" t="s">
        <v>48</v>
      </c>
      <c r="K46" s="16" t="s">
        <v>28</v>
      </c>
      <c r="L46" s="16" t="s">
        <v>123</v>
      </c>
      <c r="Q46" s="16" t="s">
        <v>27</v>
      </c>
      <c r="R46" s="16" t="s">
        <v>179</v>
      </c>
      <c r="S46" s="19" t="s">
        <v>31</v>
      </c>
      <c r="T46" s="16" t="s">
        <v>53</v>
      </c>
    </row>
    <row r="47">
      <c r="A47" s="10">
        <v>3859.0</v>
      </c>
      <c r="B47" s="16" t="s">
        <v>180</v>
      </c>
      <c r="C47" s="16" t="s">
        <v>27</v>
      </c>
      <c r="D47" s="16" t="s">
        <v>28</v>
      </c>
      <c r="E47" s="16" t="s">
        <v>28</v>
      </c>
      <c r="F47" s="16" t="s">
        <v>28</v>
      </c>
      <c r="G47" s="16" t="s">
        <v>28</v>
      </c>
      <c r="J47" s="16" t="s">
        <v>48</v>
      </c>
      <c r="K47" s="16" t="s">
        <v>28</v>
      </c>
      <c r="L47" s="16" t="s">
        <v>123</v>
      </c>
      <c r="M47" s="16" t="s">
        <v>27</v>
      </c>
      <c r="N47" s="16" t="s">
        <v>133</v>
      </c>
      <c r="O47" s="16" t="s">
        <v>27</v>
      </c>
      <c r="Q47" s="16" t="s">
        <v>28</v>
      </c>
      <c r="R47" s="16" t="s">
        <v>182</v>
      </c>
      <c r="S47" s="19" t="s">
        <v>31</v>
      </c>
      <c r="T47" s="16" t="s">
        <v>53</v>
      </c>
    </row>
    <row r="48">
      <c r="A48" s="10">
        <v>3953.0</v>
      </c>
      <c r="B48" s="16" t="s">
        <v>71</v>
      </c>
      <c r="C48" s="16" t="s">
        <v>28</v>
      </c>
      <c r="D48" s="16" t="s">
        <v>27</v>
      </c>
      <c r="E48" s="16" t="s">
        <v>28</v>
      </c>
      <c r="F48" s="16" t="s">
        <v>28</v>
      </c>
      <c r="G48" s="16" t="s">
        <v>28</v>
      </c>
      <c r="H48" s="16" t="s">
        <v>183</v>
      </c>
      <c r="J48" s="16" t="s">
        <v>80</v>
      </c>
      <c r="K48" s="16" t="s">
        <v>28</v>
      </c>
      <c r="L48" s="16" t="s">
        <v>184</v>
      </c>
      <c r="P48" s="16" t="s">
        <v>185</v>
      </c>
      <c r="Q48" s="16" t="s">
        <v>28</v>
      </c>
      <c r="R48" s="16" t="s">
        <v>143</v>
      </c>
      <c r="S48" s="16" t="s">
        <v>186</v>
      </c>
      <c r="T48" s="16" t="s">
        <v>53</v>
      </c>
    </row>
    <row r="49">
      <c r="A49" s="10">
        <v>3954.0</v>
      </c>
      <c r="B49" s="16" t="s">
        <v>136</v>
      </c>
      <c r="C49" s="16" t="s">
        <v>27</v>
      </c>
      <c r="D49" s="16" t="s">
        <v>27</v>
      </c>
      <c r="E49" s="16" t="s">
        <v>28</v>
      </c>
      <c r="F49" s="16" t="s">
        <v>28</v>
      </c>
      <c r="G49" s="16" t="s">
        <v>27</v>
      </c>
      <c r="J49" s="16" t="s">
        <v>48</v>
      </c>
      <c r="K49" s="16" t="s">
        <v>28</v>
      </c>
      <c r="L49" s="16" t="s">
        <v>123</v>
      </c>
      <c r="M49" s="16" t="s">
        <v>27</v>
      </c>
      <c r="N49" s="16" t="s">
        <v>133</v>
      </c>
      <c r="O49" s="11" t="s">
        <v>51</v>
      </c>
      <c r="Q49" s="16" t="s">
        <v>28</v>
      </c>
      <c r="R49" s="16" t="s">
        <v>143</v>
      </c>
      <c r="S49" s="16" t="s">
        <v>186</v>
      </c>
      <c r="T49" s="16" t="s">
        <v>53</v>
      </c>
    </row>
    <row r="50">
      <c r="A50" s="10">
        <v>3955.0</v>
      </c>
      <c r="B50" s="16" t="s">
        <v>188</v>
      </c>
      <c r="C50" s="16" t="s">
        <v>27</v>
      </c>
      <c r="D50" s="16" t="s">
        <v>28</v>
      </c>
      <c r="E50" s="16" t="s">
        <v>28</v>
      </c>
      <c r="F50" s="16" t="s">
        <v>28</v>
      </c>
      <c r="G50" s="16" t="s">
        <v>28</v>
      </c>
      <c r="H50" s="16" t="s">
        <v>189</v>
      </c>
      <c r="J50" s="16" t="s">
        <v>80</v>
      </c>
      <c r="K50" s="16" t="s">
        <v>94</v>
      </c>
      <c r="L50" s="16" t="s">
        <v>190</v>
      </c>
      <c r="M50" s="16" t="s">
        <v>27</v>
      </c>
      <c r="N50" s="16" t="s">
        <v>133</v>
      </c>
      <c r="O50" s="16" t="s">
        <v>27</v>
      </c>
      <c r="Q50" s="16" t="s">
        <v>27</v>
      </c>
      <c r="R50" s="16" t="s">
        <v>192</v>
      </c>
      <c r="S50" s="16" t="s">
        <v>186</v>
      </c>
      <c r="T50" s="16" t="s">
        <v>118</v>
      </c>
    </row>
    <row r="51">
      <c r="A51" s="10">
        <v>3956.0</v>
      </c>
      <c r="B51" s="16" t="s">
        <v>71</v>
      </c>
      <c r="C51" s="16" t="s">
        <v>27</v>
      </c>
      <c r="D51" s="16" t="s">
        <v>28</v>
      </c>
      <c r="E51" s="16" t="s">
        <v>28</v>
      </c>
      <c r="F51" s="16" t="s">
        <v>28</v>
      </c>
      <c r="G51" s="16" t="s">
        <v>28</v>
      </c>
      <c r="H51" s="16" t="s">
        <v>189</v>
      </c>
      <c r="J51" s="16" t="s">
        <v>48</v>
      </c>
      <c r="K51" s="16" t="s">
        <v>28</v>
      </c>
      <c r="L51" s="16" t="s">
        <v>193</v>
      </c>
      <c r="M51" s="16" t="s">
        <v>27</v>
      </c>
      <c r="N51" s="16" t="s">
        <v>133</v>
      </c>
      <c r="Q51" s="16" t="s">
        <v>28</v>
      </c>
      <c r="R51" s="16" t="s">
        <v>143</v>
      </c>
      <c r="S51" s="16" t="s">
        <v>31</v>
      </c>
      <c r="T51" s="16" t="s">
        <v>53</v>
      </c>
    </row>
    <row r="52">
      <c r="A52" s="10">
        <v>3957.0</v>
      </c>
      <c r="B52" s="16" t="s">
        <v>194</v>
      </c>
      <c r="C52" s="16" t="s">
        <v>27</v>
      </c>
      <c r="D52" s="16" t="s">
        <v>27</v>
      </c>
      <c r="E52" s="16" t="s">
        <v>28</v>
      </c>
      <c r="F52" s="16" t="s">
        <v>28</v>
      </c>
      <c r="G52" s="16" t="s">
        <v>27</v>
      </c>
      <c r="J52" s="16" t="s">
        <v>80</v>
      </c>
      <c r="K52" s="16" t="s">
        <v>28</v>
      </c>
      <c r="L52" s="16" t="s">
        <v>196</v>
      </c>
      <c r="M52" s="16" t="s">
        <v>27</v>
      </c>
      <c r="N52" s="16" t="s">
        <v>133</v>
      </c>
      <c r="Q52" s="16" t="s">
        <v>28</v>
      </c>
      <c r="R52" s="16" t="s">
        <v>143</v>
      </c>
      <c r="S52" s="16" t="s">
        <v>31</v>
      </c>
      <c r="T52" s="16" t="s">
        <v>53</v>
      </c>
    </row>
    <row r="53">
      <c r="A53" s="10">
        <v>3958.0</v>
      </c>
      <c r="B53" s="16" t="s">
        <v>78</v>
      </c>
      <c r="C53" s="16" t="s">
        <v>27</v>
      </c>
      <c r="D53" s="16" t="s">
        <v>28</v>
      </c>
      <c r="E53" s="16" t="s">
        <v>28</v>
      </c>
      <c r="F53" s="16" t="s">
        <v>28</v>
      </c>
      <c r="G53" s="16" t="s">
        <v>28</v>
      </c>
      <c r="H53" s="16" t="s">
        <v>189</v>
      </c>
      <c r="J53" s="16" t="s">
        <v>56</v>
      </c>
      <c r="K53" s="16" t="s">
        <v>94</v>
      </c>
      <c r="L53" s="16" t="s">
        <v>197</v>
      </c>
      <c r="M53" s="16" t="s">
        <v>27</v>
      </c>
      <c r="N53" s="16" t="s">
        <v>167</v>
      </c>
      <c r="O53" s="16" t="s">
        <v>27</v>
      </c>
      <c r="Q53" s="16" t="s">
        <v>28</v>
      </c>
      <c r="R53" s="16" t="s">
        <v>143</v>
      </c>
      <c r="S53" s="16" t="s">
        <v>31</v>
      </c>
      <c r="T53" s="16" t="s">
        <v>118</v>
      </c>
    </row>
    <row r="54">
      <c r="A54" s="10">
        <v>3959.0</v>
      </c>
      <c r="B54" s="16" t="s">
        <v>38</v>
      </c>
      <c r="C54" s="16" t="s">
        <v>27</v>
      </c>
      <c r="D54" s="16" t="s">
        <v>27</v>
      </c>
      <c r="E54" s="16" t="s">
        <v>28</v>
      </c>
      <c r="F54" s="16" t="s">
        <v>28</v>
      </c>
      <c r="G54" s="16" t="s">
        <v>28</v>
      </c>
      <c r="J54" s="16" t="s">
        <v>80</v>
      </c>
      <c r="K54" s="16" t="s">
        <v>28</v>
      </c>
      <c r="L54" s="16" t="s">
        <v>199</v>
      </c>
      <c r="M54" s="16" t="s">
        <v>27</v>
      </c>
      <c r="N54" s="16" t="s">
        <v>133</v>
      </c>
      <c r="O54" s="11" t="s">
        <v>51</v>
      </c>
      <c r="Q54" s="16" t="s">
        <v>28</v>
      </c>
      <c r="R54" s="16" t="s">
        <v>143</v>
      </c>
      <c r="S54" s="16" t="s">
        <v>31</v>
      </c>
      <c r="T54" s="16" t="s">
        <v>53</v>
      </c>
    </row>
    <row r="55">
      <c r="A55" s="10">
        <v>3991.0</v>
      </c>
      <c r="B55" s="16" t="s">
        <v>201</v>
      </c>
      <c r="C55" s="16" t="s">
        <v>27</v>
      </c>
      <c r="D55" s="16" t="s">
        <v>28</v>
      </c>
      <c r="E55" s="16" t="s">
        <v>28</v>
      </c>
      <c r="F55" s="16" t="s">
        <v>28</v>
      </c>
      <c r="G55" s="16" t="s">
        <v>28</v>
      </c>
      <c r="J55" s="16" t="s">
        <v>29</v>
      </c>
      <c r="K55" s="16" t="s">
        <v>27</v>
      </c>
      <c r="L55" s="16" t="s">
        <v>202</v>
      </c>
      <c r="M55" s="16" t="s">
        <v>27</v>
      </c>
      <c r="N55" s="16" t="s">
        <v>203</v>
      </c>
      <c r="O55" s="11" t="s">
        <v>51</v>
      </c>
      <c r="Q55" s="16" t="s">
        <v>28</v>
      </c>
      <c r="R55" s="16" t="s">
        <v>143</v>
      </c>
      <c r="S55" s="16" t="s">
        <v>31</v>
      </c>
      <c r="T55" s="16" t="s">
        <v>118</v>
      </c>
    </row>
    <row r="56">
      <c r="A56" s="10">
        <v>3992.0</v>
      </c>
      <c r="B56" s="16" t="s">
        <v>204</v>
      </c>
      <c r="C56" s="16" t="s">
        <v>27</v>
      </c>
      <c r="D56" s="16" t="s">
        <v>27</v>
      </c>
      <c r="E56" s="16" t="s">
        <v>28</v>
      </c>
      <c r="F56" s="16" t="s">
        <v>28</v>
      </c>
      <c r="G56" s="16" t="s">
        <v>28</v>
      </c>
      <c r="H56" s="16" t="s">
        <v>205</v>
      </c>
      <c r="J56" s="16" t="s">
        <v>29</v>
      </c>
      <c r="K56" s="16" t="s">
        <v>27</v>
      </c>
      <c r="L56" s="16" t="s">
        <v>153</v>
      </c>
      <c r="N56" s="16" t="s">
        <v>133</v>
      </c>
      <c r="O56" s="16" t="s">
        <v>27</v>
      </c>
      <c r="P56" s="16" t="s">
        <v>207</v>
      </c>
      <c r="Q56" s="16" t="s">
        <v>27</v>
      </c>
      <c r="R56" s="16" t="s">
        <v>179</v>
      </c>
      <c r="S56" s="16" t="s">
        <v>31</v>
      </c>
      <c r="T56" s="16" t="s">
        <v>37</v>
      </c>
    </row>
    <row r="57">
      <c r="A57" s="10">
        <v>3993.0</v>
      </c>
      <c r="B57" s="16" t="s">
        <v>141</v>
      </c>
      <c r="C57" s="16" t="s">
        <v>27</v>
      </c>
      <c r="D57" s="16" t="s">
        <v>27</v>
      </c>
      <c r="E57" s="16" t="s">
        <v>27</v>
      </c>
      <c r="F57" s="16" t="s">
        <v>28</v>
      </c>
      <c r="G57" s="16" t="s">
        <v>28</v>
      </c>
      <c r="J57" s="16" t="s">
        <v>48</v>
      </c>
      <c r="K57" s="16" t="s">
        <v>94</v>
      </c>
      <c r="L57" s="16" t="s">
        <v>166</v>
      </c>
      <c r="M57" s="16" t="s">
        <v>27</v>
      </c>
      <c r="N57" s="16" t="s">
        <v>133</v>
      </c>
      <c r="O57" s="16" t="s">
        <v>147</v>
      </c>
      <c r="Q57" s="16" t="s">
        <v>28</v>
      </c>
      <c r="R57" s="16" t="s">
        <v>174</v>
      </c>
      <c r="S57" s="16" t="s">
        <v>31</v>
      </c>
      <c r="T57" s="16" t="s">
        <v>118</v>
      </c>
    </row>
    <row r="58">
      <c r="A58" s="10">
        <v>3994.0</v>
      </c>
      <c r="B58" s="16" t="s">
        <v>208</v>
      </c>
      <c r="C58" s="16" t="s">
        <v>27</v>
      </c>
      <c r="D58" s="16" t="s">
        <v>27</v>
      </c>
      <c r="E58" s="16" t="s">
        <v>27</v>
      </c>
      <c r="F58" s="16" t="s">
        <v>28</v>
      </c>
      <c r="G58" s="16" t="s">
        <v>28</v>
      </c>
      <c r="H58" s="16" t="s">
        <v>209</v>
      </c>
      <c r="J58" s="16" t="s">
        <v>29</v>
      </c>
      <c r="K58" s="16" t="s">
        <v>27</v>
      </c>
      <c r="L58" s="16" t="s">
        <v>153</v>
      </c>
      <c r="M58" s="16" t="s">
        <v>27</v>
      </c>
      <c r="N58" s="16" t="s">
        <v>133</v>
      </c>
      <c r="O58" s="16" t="s">
        <v>27</v>
      </c>
      <c r="P58" s="16" t="s">
        <v>211</v>
      </c>
      <c r="Q58" s="16" t="s">
        <v>28</v>
      </c>
      <c r="R58" s="16" t="s">
        <v>143</v>
      </c>
      <c r="S58" s="16" t="s">
        <v>31</v>
      </c>
      <c r="T58" s="16" t="s">
        <v>37</v>
      </c>
    </row>
    <row r="59">
      <c r="A59" s="10">
        <v>3995.0</v>
      </c>
      <c r="B59" s="16" t="s">
        <v>212</v>
      </c>
      <c r="C59" s="16" t="s">
        <v>27</v>
      </c>
      <c r="D59" s="16" t="s">
        <v>28</v>
      </c>
      <c r="E59" s="16" t="s">
        <v>28</v>
      </c>
      <c r="F59" s="16" t="s">
        <v>28</v>
      </c>
      <c r="G59" s="16" t="s">
        <v>28</v>
      </c>
      <c r="J59" s="16" t="s">
        <v>29</v>
      </c>
      <c r="K59" s="16" t="s">
        <v>27</v>
      </c>
      <c r="L59" s="16" t="s">
        <v>153</v>
      </c>
      <c r="M59" s="16" t="s">
        <v>27</v>
      </c>
      <c r="N59" s="16" t="s">
        <v>167</v>
      </c>
      <c r="O59" s="16" t="s">
        <v>147</v>
      </c>
      <c r="Q59" s="16" t="s">
        <v>28</v>
      </c>
      <c r="R59" s="16" t="s">
        <v>143</v>
      </c>
      <c r="S59" s="16" t="s">
        <v>31</v>
      </c>
      <c r="T59" s="16" t="s">
        <v>37</v>
      </c>
    </row>
    <row r="60">
      <c r="A60" s="10">
        <v>3996.0</v>
      </c>
      <c r="B60" s="16" t="s">
        <v>181</v>
      </c>
      <c r="C60" s="16" t="s">
        <v>27</v>
      </c>
      <c r="D60" s="16" t="s">
        <v>28</v>
      </c>
      <c r="E60" s="16" t="s">
        <v>28</v>
      </c>
      <c r="F60" s="16" t="s">
        <v>28</v>
      </c>
      <c r="G60" s="16" t="s">
        <v>28</v>
      </c>
      <c r="J60" s="16" t="s">
        <v>48</v>
      </c>
      <c r="K60" s="16" t="s">
        <v>28</v>
      </c>
      <c r="L60" s="16" t="s">
        <v>160</v>
      </c>
      <c r="M60" s="16" t="s">
        <v>28</v>
      </c>
      <c r="N60" s="16" t="s">
        <v>214</v>
      </c>
      <c r="O60" s="16" t="s">
        <v>27</v>
      </c>
      <c r="P60" s="16" t="s">
        <v>211</v>
      </c>
      <c r="Q60" s="16" t="s">
        <v>27</v>
      </c>
      <c r="R60" s="16" t="s">
        <v>140</v>
      </c>
      <c r="S60" s="16" t="s">
        <v>31</v>
      </c>
      <c r="T60" s="16" t="s">
        <v>53</v>
      </c>
    </row>
    <row r="61">
      <c r="A61" s="10">
        <v>3997.0</v>
      </c>
      <c r="B61" s="16" t="s">
        <v>215</v>
      </c>
      <c r="C61" s="16" t="s">
        <v>27</v>
      </c>
      <c r="D61" s="16" t="s">
        <v>27</v>
      </c>
      <c r="E61" s="16" t="s">
        <v>28</v>
      </c>
      <c r="F61" s="16" t="s">
        <v>28</v>
      </c>
      <c r="G61" s="16" t="s">
        <v>28</v>
      </c>
      <c r="H61" s="16" t="s">
        <v>216</v>
      </c>
      <c r="I61" s="16" t="s">
        <v>218</v>
      </c>
      <c r="J61" s="16" t="s">
        <v>48</v>
      </c>
      <c r="K61" s="16" t="s">
        <v>28</v>
      </c>
      <c r="L61" s="16" t="s">
        <v>196</v>
      </c>
      <c r="M61" s="16" t="s">
        <v>28</v>
      </c>
      <c r="N61" s="16" t="s">
        <v>219</v>
      </c>
      <c r="O61" s="16" t="s">
        <v>147</v>
      </c>
      <c r="Q61" s="16" t="s">
        <v>27</v>
      </c>
      <c r="R61" s="16" t="s">
        <v>140</v>
      </c>
      <c r="S61" s="16" t="s">
        <v>31</v>
      </c>
      <c r="T61" s="16" t="s">
        <v>53</v>
      </c>
    </row>
    <row r="62">
      <c r="A62" s="10">
        <v>3998.0</v>
      </c>
      <c r="B62" s="16" t="s">
        <v>66</v>
      </c>
      <c r="C62" s="16" t="s">
        <v>28</v>
      </c>
      <c r="D62" s="16" t="s">
        <v>27</v>
      </c>
      <c r="E62" s="16" t="s">
        <v>28</v>
      </c>
      <c r="F62" s="16" t="s">
        <v>28</v>
      </c>
      <c r="G62" s="16" t="s">
        <v>27</v>
      </c>
      <c r="J62" s="16" t="s">
        <v>48</v>
      </c>
      <c r="K62" s="16" t="s">
        <v>28</v>
      </c>
      <c r="L62" s="16" t="s">
        <v>108</v>
      </c>
      <c r="M62" s="16" t="s">
        <v>28</v>
      </c>
      <c r="N62" s="16" t="s">
        <v>220</v>
      </c>
      <c r="Q62" s="16" t="s">
        <v>27</v>
      </c>
      <c r="R62" s="16" t="s">
        <v>140</v>
      </c>
      <c r="S62" s="16" t="s">
        <v>31</v>
      </c>
      <c r="T62" s="16" t="s">
        <v>53</v>
      </c>
    </row>
    <row r="63">
      <c r="A63" s="10">
        <v>3999.0</v>
      </c>
      <c r="B63" s="16" t="s">
        <v>222</v>
      </c>
      <c r="C63" s="16" t="s">
        <v>27</v>
      </c>
      <c r="D63" s="16" t="s">
        <v>28</v>
      </c>
      <c r="E63" s="16" t="s">
        <v>28</v>
      </c>
      <c r="F63" s="16" t="s">
        <v>28</v>
      </c>
      <c r="G63" s="16" t="s">
        <v>28</v>
      </c>
      <c r="J63" s="16" t="s">
        <v>48</v>
      </c>
      <c r="K63" s="16" t="s">
        <v>28</v>
      </c>
      <c r="L63" s="16" t="s">
        <v>199</v>
      </c>
      <c r="M63" s="16" t="s">
        <v>27</v>
      </c>
      <c r="N63" s="16" t="s">
        <v>223</v>
      </c>
      <c r="O63" s="16" t="s">
        <v>147</v>
      </c>
      <c r="P63" s="16" t="s">
        <v>224</v>
      </c>
      <c r="Q63" s="16" t="s">
        <v>28</v>
      </c>
      <c r="R63" s="16" t="s">
        <v>143</v>
      </c>
      <c r="S63" s="16" t="s">
        <v>31</v>
      </c>
      <c r="T63" s="16" t="s">
        <v>53</v>
      </c>
    </row>
    <row r="64">
      <c r="A64" s="10">
        <v>4000.0</v>
      </c>
      <c r="B64" s="16" t="s">
        <v>225</v>
      </c>
      <c r="C64" s="16" t="s">
        <v>27</v>
      </c>
      <c r="D64" s="16" t="s">
        <v>27</v>
      </c>
      <c r="E64" s="16" t="s">
        <v>27</v>
      </c>
      <c r="F64" s="16" t="s">
        <v>27</v>
      </c>
      <c r="G64" s="16" t="s">
        <v>28</v>
      </c>
      <c r="H64" s="16" t="s">
        <v>226</v>
      </c>
      <c r="J64" s="16" t="s">
        <v>48</v>
      </c>
      <c r="K64" s="16" t="s">
        <v>28</v>
      </c>
      <c r="L64" s="16" t="s">
        <v>160</v>
      </c>
      <c r="Q64" s="16" t="s">
        <v>27</v>
      </c>
      <c r="R64" s="16" t="s">
        <v>140</v>
      </c>
      <c r="S64" s="16" t="s">
        <v>31</v>
      </c>
      <c r="T64" s="16" t="s">
        <v>53</v>
      </c>
    </row>
    <row r="65">
      <c r="A65" s="10">
        <v>4028.0</v>
      </c>
      <c r="B65" s="16" t="s">
        <v>227</v>
      </c>
      <c r="C65" s="16" t="s">
        <v>27</v>
      </c>
      <c r="D65" s="16" t="s">
        <v>27</v>
      </c>
      <c r="E65" s="16" t="s">
        <v>28</v>
      </c>
      <c r="F65" s="16" t="s">
        <v>27</v>
      </c>
      <c r="G65" s="16" t="s">
        <v>28</v>
      </c>
      <c r="J65" s="16" t="s">
        <v>56</v>
      </c>
      <c r="K65" s="16" t="s">
        <v>27</v>
      </c>
      <c r="L65" s="16" t="s">
        <v>228</v>
      </c>
      <c r="Q65" s="16" t="s">
        <v>28</v>
      </c>
      <c r="R65" s="16" t="s">
        <v>143</v>
      </c>
      <c r="T65" s="16" t="s">
        <v>53</v>
      </c>
    </row>
    <row r="66">
      <c r="A66" s="10">
        <v>4029.0</v>
      </c>
      <c r="B66" s="16" t="s">
        <v>43</v>
      </c>
      <c r="C66" s="16" t="s">
        <v>27</v>
      </c>
      <c r="D66" s="16" t="s">
        <v>28</v>
      </c>
      <c r="E66" s="16" t="s">
        <v>28</v>
      </c>
      <c r="F66" s="16" t="s">
        <v>28</v>
      </c>
      <c r="G66" s="16" t="s">
        <v>28</v>
      </c>
      <c r="J66" s="16" t="s">
        <v>48</v>
      </c>
      <c r="K66" s="16" t="s">
        <v>28</v>
      </c>
      <c r="L66" s="16" t="s">
        <v>199</v>
      </c>
      <c r="M66" s="16" t="s">
        <v>27</v>
      </c>
      <c r="N66" s="16" t="s">
        <v>223</v>
      </c>
      <c r="O66" s="16" t="s">
        <v>27</v>
      </c>
      <c r="P66" s="16" t="s">
        <v>211</v>
      </c>
      <c r="Q66" s="16" t="s">
        <v>28</v>
      </c>
      <c r="R66" s="16" t="s">
        <v>143</v>
      </c>
      <c r="T66" s="16" t="s">
        <v>53</v>
      </c>
    </row>
    <row r="67">
      <c r="A67" s="10">
        <v>4030.0</v>
      </c>
      <c r="B67" s="16" t="s">
        <v>43</v>
      </c>
      <c r="C67" s="16" t="s">
        <v>27</v>
      </c>
      <c r="D67" s="16" t="s">
        <v>28</v>
      </c>
      <c r="E67" s="16" t="s">
        <v>28</v>
      </c>
      <c r="F67" s="16" t="s">
        <v>28</v>
      </c>
      <c r="G67" s="16" t="s">
        <v>28</v>
      </c>
      <c r="J67" s="16" t="s">
        <v>48</v>
      </c>
      <c r="K67" s="16" t="s">
        <v>28</v>
      </c>
      <c r="L67" s="16" t="s">
        <v>199</v>
      </c>
      <c r="M67" s="16" t="s">
        <v>27</v>
      </c>
      <c r="N67" s="16" t="s">
        <v>223</v>
      </c>
      <c r="O67" s="16" t="s">
        <v>27</v>
      </c>
      <c r="Q67" s="16" t="s">
        <v>27</v>
      </c>
      <c r="R67" s="16" t="s">
        <v>140</v>
      </c>
      <c r="T67" s="16" t="s">
        <v>53</v>
      </c>
    </row>
    <row r="68">
      <c r="A68" s="10">
        <v>4031.0</v>
      </c>
      <c r="B68" s="16" t="s">
        <v>181</v>
      </c>
      <c r="C68" s="16" t="s">
        <v>27</v>
      </c>
      <c r="D68" s="16" t="s">
        <v>27</v>
      </c>
      <c r="E68" s="16" t="s">
        <v>28</v>
      </c>
      <c r="F68" s="16" t="s">
        <v>27</v>
      </c>
      <c r="G68" s="16" t="s">
        <v>28</v>
      </c>
      <c r="J68" s="16" t="s">
        <v>48</v>
      </c>
      <c r="K68" s="16" t="s">
        <v>28</v>
      </c>
      <c r="L68" s="16" t="s">
        <v>108</v>
      </c>
      <c r="M68" s="16" t="s">
        <v>27</v>
      </c>
      <c r="N68" s="16" t="s">
        <v>233</v>
      </c>
      <c r="Q68" s="16" t="s">
        <v>27</v>
      </c>
      <c r="R68" s="16" t="s">
        <v>140</v>
      </c>
      <c r="T68" s="16" t="s">
        <v>53</v>
      </c>
    </row>
    <row r="69">
      <c r="A69" s="10">
        <v>4032.0</v>
      </c>
      <c r="B69" s="16" t="s">
        <v>43</v>
      </c>
      <c r="C69" s="16" t="s">
        <v>27</v>
      </c>
      <c r="D69" s="16" t="s">
        <v>28</v>
      </c>
      <c r="E69" s="16" t="s">
        <v>28</v>
      </c>
      <c r="F69" s="16" t="s">
        <v>28</v>
      </c>
      <c r="G69" s="16" t="s">
        <v>28</v>
      </c>
      <c r="J69" s="16" t="s">
        <v>29</v>
      </c>
      <c r="K69" s="16" t="s">
        <v>27</v>
      </c>
      <c r="L69" s="16" t="s">
        <v>153</v>
      </c>
      <c r="M69" s="16" t="s">
        <v>27</v>
      </c>
      <c r="N69" s="16" t="s">
        <v>223</v>
      </c>
      <c r="O69" s="16" t="s">
        <v>27</v>
      </c>
      <c r="P69" s="16" t="s">
        <v>211</v>
      </c>
      <c r="Q69" s="16" t="s">
        <v>28</v>
      </c>
      <c r="R69" s="16" t="s">
        <v>236</v>
      </c>
      <c r="T69" s="16" t="s">
        <v>118</v>
      </c>
    </row>
    <row r="70">
      <c r="A70" s="10">
        <v>4033.0</v>
      </c>
      <c r="B70" s="16" t="s">
        <v>237</v>
      </c>
      <c r="C70" s="16" t="s">
        <v>28</v>
      </c>
      <c r="D70" s="16" t="s">
        <v>27</v>
      </c>
      <c r="E70" s="16" t="s">
        <v>28</v>
      </c>
      <c r="F70" s="16" t="s">
        <v>28</v>
      </c>
      <c r="G70" s="16" t="s">
        <v>28</v>
      </c>
      <c r="J70" s="16" t="s">
        <v>48</v>
      </c>
      <c r="K70" s="16" t="s">
        <v>28</v>
      </c>
      <c r="L70" s="16" t="s">
        <v>108</v>
      </c>
      <c r="M70" s="16" t="s">
        <v>28</v>
      </c>
      <c r="N70" s="16" t="s">
        <v>108</v>
      </c>
      <c r="O70" s="16" t="s">
        <v>28</v>
      </c>
      <c r="Q70" s="16" t="s">
        <v>28</v>
      </c>
      <c r="R70" s="16" t="s">
        <v>143</v>
      </c>
      <c r="T70" s="16" t="s">
        <v>53</v>
      </c>
    </row>
    <row r="71">
      <c r="A71" s="10">
        <v>4034.0</v>
      </c>
      <c r="B71" s="16" t="s">
        <v>91</v>
      </c>
      <c r="C71" s="16" t="s">
        <v>27</v>
      </c>
      <c r="D71" s="16" t="s">
        <v>28</v>
      </c>
      <c r="E71" s="16" t="s">
        <v>28</v>
      </c>
      <c r="F71" s="16" t="s">
        <v>28</v>
      </c>
      <c r="G71" s="16" t="s">
        <v>28</v>
      </c>
      <c r="J71" s="16" t="s">
        <v>80</v>
      </c>
      <c r="K71" s="16" t="s">
        <v>28</v>
      </c>
      <c r="L71" s="16" t="s">
        <v>199</v>
      </c>
      <c r="M71" s="16" t="s">
        <v>27</v>
      </c>
      <c r="N71" s="16" t="s">
        <v>223</v>
      </c>
      <c r="O71" s="16" t="s">
        <v>147</v>
      </c>
      <c r="Q71" s="16" t="s">
        <v>27</v>
      </c>
      <c r="R71" s="16" t="s">
        <v>140</v>
      </c>
      <c r="T71" s="16" t="s">
        <v>53</v>
      </c>
    </row>
    <row r="72">
      <c r="A72" s="10">
        <v>4035.0</v>
      </c>
      <c r="B72" s="16" t="s">
        <v>162</v>
      </c>
      <c r="C72" s="16" t="s">
        <v>27</v>
      </c>
      <c r="D72" s="16" t="s">
        <v>28</v>
      </c>
      <c r="E72" s="16" t="s">
        <v>28</v>
      </c>
      <c r="F72" s="16" t="s">
        <v>28</v>
      </c>
      <c r="G72" s="16" t="s">
        <v>28</v>
      </c>
      <c r="J72" s="16" t="s">
        <v>48</v>
      </c>
      <c r="K72" s="16" t="s">
        <v>28</v>
      </c>
      <c r="L72" s="16" t="s">
        <v>123</v>
      </c>
      <c r="M72" s="16" t="s">
        <v>27</v>
      </c>
      <c r="N72" s="16" t="s">
        <v>223</v>
      </c>
      <c r="O72" s="11" t="s">
        <v>51</v>
      </c>
      <c r="Q72" s="16" t="s">
        <v>27</v>
      </c>
      <c r="R72" s="16" t="s">
        <v>140</v>
      </c>
      <c r="T72" s="16" t="s">
        <v>118</v>
      </c>
    </row>
    <row r="73">
      <c r="A73" s="10">
        <v>4036.0</v>
      </c>
      <c r="B73" s="16" t="s">
        <v>240</v>
      </c>
      <c r="C73" s="16" t="s">
        <v>28</v>
      </c>
      <c r="D73" s="16" t="s">
        <v>27</v>
      </c>
      <c r="E73" s="16" t="s">
        <v>28</v>
      </c>
      <c r="F73" s="16" t="s">
        <v>28</v>
      </c>
      <c r="G73" s="16" t="s">
        <v>28</v>
      </c>
      <c r="H73" s="16" t="s">
        <v>241</v>
      </c>
      <c r="J73" s="16" t="s">
        <v>80</v>
      </c>
      <c r="K73" s="16" t="s">
        <v>28</v>
      </c>
      <c r="L73" s="16" t="s">
        <v>242</v>
      </c>
      <c r="M73" s="16" t="s">
        <v>28</v>
      </c>
      <c r="N73" s="16" t="s">
        <v>108</v>
      </c>
      <c r="Q73" s="16" t="s">
        <v>28</v>
      </c>
      <c r="R73" s="16" t="s">
        <v>236</v>
      </c>
      <c r="T73" s="16" t="s">
        <v>53</v>
      </c>
    </row>
    <row r="74">
      <c r="A74" s="10">
        <v>4037.0</v>
      </c>
      <c r="B74" s="16" t="s">
        <v>243</v>
      </c>
      <c r="C74" s="16" t="s">
        <v>27</v>
      </c>
      <c r="D74" s="16" t="s">
        <v>28</v>
      </c>
      <c r="E74" s="16" t="s">
        <v>28</v>
      </c>
      <c r="F74" s="16" t="s">
        <v>28</v>
      </c>
      <c r="G74" s="16" t="s">
        <v>28</v>
      </c>
      <c r="J74" s="16" t="s">
        <v>29</v>
      </c>
      <c r="K74" s="16" t="s">
        <v>27</v>
      </c>
      <c r="L74" s="16" t="s">
        <v>244</v>
      </c>
      <c r="M74" s="16" t="s">
        <v>27</v>
      </c>
      <c r="N74" s="16" t="s">
        <v>223</v>
      </c>
      <c r="O74" s="16" t="s">
        <v>27</v>
      </c>
      <c r="P74" s="16" t="s">
        <v>211</v>
      </c>
      <c r="Q74" s="16" t="s">
        <v>27</v>
      </c>
      <c r="R74" s="16" t="s">
        <v>245</v>
      </c>
      <c r="T74" s="16" t="s">
        <v>37</v>
      </c>
    </row>
    <row r="75">
      <c r="A75" s="10">
        <v>4038.0</v>
      </c>
      <c r="B75" s="16" t="s">
        <v>246</v>
      </c>
      <c r="C75" s="16" t="s">
        <v>27</v>
      </c>
      <c r="D75" s="16" t="s">
        <v>28</v>
      </c>
      <c r="E75" s="16" t="s">
        <v>28</v>
      </c>
      <c r="F75" s="16" t="s">
        <v>28</v>
      </c>
      <c r="G75" s="16" t="s">
        <v>28</v>
      </c>
      <c r="J75" s="16" t="s">
        <v>56</v>
      </c>
      <c r="K75" s="16" t="s">
        <v>28</v>
      </c>
      <c r="L75" s="16" t="s">
        <v>160</v>
      </c>
      <c r="M75" s="16" t="s">
        <v>27</v>
      </c>
      <c r="N75" s="16" t="s">
        <v>223</v>
      </c>
      <c r="O75" s="11" t="s">
        <v>51</v>
      </c>
      <c r="Q75" s="16" t="s">
        <v>28</v>
      </c>
      <c r="R75" s="16" t="s">
        <v>143</v>
      </c>
      <c r="T75" s="16" t="s">
        <v>53</v>
      </c>
    </row>
    <row r="76">
      <c r="A76" s="10">
        <v>4039.0</v>
      </c>
      <c r="B76" s="16" t="s">
        <v>248</v>
      </c>
      <c r="C76" s="16" t="s">
        <v>27</v>
      </c>
      <c r="D76" s="16" t="s">
        <v>28</v>
      </c>
      <c r="E76" s="16" t="s">
        <v>28</v>
      </c>
      <c r="F76" s="16" t="s">
        <v>28</v>
      </c>
      <c r="G76" s="16" t="s">
        <v>28</v>
      </c>
      <c r="J76" s="16" t="s">
        <v>56</v>
      </c>
      <c r="K76" s="16" t="s">
        <v>28</v>
      </c>
      <c r="L76" s="16" t="s">
        <v>199</v>
      </c>
      <c r="M76" s="16" t="s">
        <v>27</v>
      </c>
      <c r="N76" s="16" t="s">
        <v>223</v>
      </c>
      <c r="O76" s="16" t="s">
        <v>147</v>
      </c>
      <c r="Q76" s="16" t="s">
        <v>28</v>
      </c>
      <c r="R76" s="16" t="s">
        <v>143</v>
      </c>
      <c r="T76" s="16" t="s">
        <v>53</v>
      </c>
    </row>
    <row r="77">
      <c r="A77" s="10">
        <v>4040.0</v>
      </c>
    </row>
    <row r="78">
      <c r="A78" s="10">
        <v>4041.0</v>
      </c>
      <c r="B78" s="16" t="s">
        <v>250</v>
      </c>
      <c r="C78" s="16" t="s">
        <v>27</v>
      </c>
      <c r="D78" s="16" t="s">
        <v>28</v>
      </c>
      <c r="E78" s="16" t="s">
        <v>28</v>
      </c>
      <c r="F78" s="16" t="s">
        <v>28</v>
      </c>
      <c r="G78" s="16" t="s">
        <v>28</v>
      </c>
      <c r="J78" s="16" t="s">
        <v>56</v>
      </c>
      <c r="K78" s="16" t="s">
        <v>28</v>
      </c>
      <c r="L78" s="16" t="s">
        <v>199</v>
      </c>
      <c r="M78" s="16" t="s">
        <v>27</v>
      </c>
      <c r="N78" s="16" t="s">
        <v>223</v>
      </c>
      <c r="O78" s="11" t="s">
        <v>51</v>
      </c>
      <c r="Q78" s="16" t="s">
        <v>28</v>
      </c>
      <c r="R78" s="16" t="s">
        <v>143</v>
      </c>
      <c r="T78" s="16" t="s">
        <v>53</v>
      </c>
    </row>
    <row r="79">
      <c r="A79" s="10">
        <v>4042.0</v>
      </c>
      <c r="B79" s="16" t="s">
        <v>246</v>
      </c>
      <c r="C79" s="16" t="s">
        <v>27</v>
      </c>
      <c r="D79" s="16" t="s">
        <v>28</v>
      </c>
      <c r="E79" s="16" t="s">
        <v>28</v>
      </c>
      <c r="F79" s="16" t="s">
        <v>28</v>
      </c>
      <c r="G79" s="16" t="s">
        <v>28</v>
      </c>
      <c r="J79" s="16" t="s">
        <v>48</v>
      </c>
      <c r="K79" s="16" t="s">
        <v>28</v>
      </c>
      <c r="L79" s="16" t="s">
        <v>253</v>
      </c>
      <c r="M79" s="16" t="s">
        <v>27</v>
      </c>
      <c r="N79" s="16" t="s">
        <v>223</v>
      </c>
      <c r="O79" s="16" t="s">
        <v>147</v>
      </c>
      <c r="Q79" s="16" t="s">
        <v>28</v>
      </c>
      <c r="R79" s="16" t="s">
        <v>143</v>
      </c>
      <c r="T79" s="16" t="s">
        <v>53</v>
      </c>
    </row>
    <row r="80">
      <c r="A80" s="10">
        <v>4043.0</v>
      </c>
      <c r="B80" s="16" t="s">
        <v>172</v>
      </c>
      <c r="C80" s="16" t="s">
        <v>27</v>
      </c>
      <c r="D80" s="16" t="s">
        <v>28</v>
      </c>
      <c r="E80" s="16" t="s">
        <v>28</v>
      </c>
      <c r="F80" s="16" t="s">
        <v>28</v>
      </c>
      <c r="G80" s="16" t="s">
        <v>28</v>
      </c>
      <c r="J80" s="16" t="s">
        <v>29</v>
      </c>
      <c r="K80" s="16" t="s">
        <v>28</v>
      </c>
      <c r="L80" s="16" t="s">
        <v>199</v>
      </c>
      <c r="M80" s="16" t="s">
        <v>27</v>
      </c>
      <c r="N80" s="16" t="s">
        <v>223</v>
      </c>
      <c r="O80" s="16" t="s">
        <v>147</v>
      </c>
      <c r="Q80" s="16" t="s">
        <v>28</v>
      </c>
      <c r="R80" s="16" t="s">
        <v>143</v>
      </c>
      <c r="T80" s="16" t="s">
        <v>53</v>
      </c>
    </row>
    <row r="81">
      <c r="A81" s="10">
        <v>4044.0</v>
      </c>
      <c r="B81" s="16" t="s">
        <v>254</v>
      </c>
      <c r="C81" s="16" t="s">
        <v>27</v>
      </c>
      <c r="D81" s="16" t="s">
        <v>28</v>
      </c>
      <c r="E81" s="16" t="s">
        <v>28</v>
      </c>
      <c r="F81" s="16" t="s">
        <v>28</v>
      </c>
      <c r="G81" s="16" t="s">
        <v>28</v>
      </c>
      <c r="J81" s="16" t="s">
        <v>29</v>
      </c>
      <c r="K81" s="16" t="s">
        <v>28</v>
      </c>
      <c r="L81" s="16" t="s">
        <v>199</v>
      </c>
      <c r="M81" s="16" t="s">
        <v>27</v>
      </c>
      <c r="N81" s="16" t="s">
        <v>223</v>
      </c>
      <c r="O81" s="16" t="s">
        <v>27</v>
      </c>
      <c r="P81" s="16" t="s">
        <v>211</v>
      </c>
      <c r="Q81" s="16" t="s">
        <v>28</v>
      </c>
      <c r="R81" s="16" t="s">
        <v>143</v>
      </c>
      <c r="T81" s="16" t="s">
        <v>53</v>
      </c>
    </row>
    <row r="82">
      <c r="A82" s="10">
        <v>4045.0</v>
      </c>
    </row>
    <row r="83">
      <c r="A83" s="10">
        <v>4046.0</v>
      </c>
      <c r="B83" s="16" t="s">
        <v>255</v>
      </c>
      <c r="C83" s="16" t="s">
        <v>27</v>
      </c>
      <c r="D83" s="16" t="s">
        <v>28</v>
      </c>
      <c r="E83" s="16" t="s">
        <v>28</v>
      </c>
      <c r="F83" s="16" t="s">
        <v>28</v>
      </c>
      <c r="G83" s="16" t="s">
        <v>28</v>
      </c>
      <c r="J83" s="16" t="s">
        <v>48</v>
      </c>
      <c r="K83" s="16" t="s">
        <v>28</v>
      </c>
      <c r="L83" s="16" t="s">
        <v>199</v>
      </c>
      <c r="M83" s="16" t="s">
        <v>27</v>
      </c>
      <c r="N83" s="16" t="s">
        <v>223</v>
      </c>
      <c r="O83" s="16" t="s">
        <v>27</v>
      </c>
      <c r="P83" s="16" t="s">
        <v>211</v>
      </c>
      <c r="Q83" s="16" t="s">
        <v>27</v>
      </c>
      <c r="R83" s="16" t="s">
        <v>140</v>
      </c>
      <c r="T83" s="16" t="s">
        <v>53</v>
      </c>
    </row>
    <row r="84">
      <c r="A84" s="10">
        <v>4047.0</v>
      </c>
      <c r="B84" s="16" t="s">
        <v>256</v>
      </c>
      <c r="C84" s="16" t="s">
        <v>27</v>
      </c>
      <c r="D84" s="16" t="s">
        <v>28</v>
      </c>
      <c r="E84" s="16" t="s">
        <v>28</v>
      </c>
      <c r="F84" s="16" t="s">
        <v>28</v>
      </c>
      <c r="G84" s="16" t="s">
        <v>28</v>
      </c>
      <c r="J84" s="16" t="s">
        <v>80</v>
      </c>
      <c r="K84" s="16" t="s">
        <v>28</v>
      </c>
      <c r="L84" s="16" t="s">
        <v>257</v>
      </c>
      <c r="M84" s="16" t="s">
        <v>28</v>
      </c>
      <c r="N84" s="16" t="s">
        <v>258</v>
      </c>
      <c r="O84" s="16" t="s">
        <v>27</v>
      </c>
      <c r="P84" s="16" t="s">
        <v>211</v>
      </c>
      <c r="Q84" s="16" t="s">
        <v>28</v>
      </c>
      <c r="R84" s="16" t="s">
        <v>143</v>
      </c>
      <c r="T84" s="16" t="s">
        <v>53</v>
      </c>
    </row>
    <row r="85">
      <c r="A85" s="10">
        <v>4048.0</v>
      </c>
      <c r="B85" s="16" t="s">
        <v>25</v>
      </c>
      <c r="C85" s="16" t="s">
        <v>27</v>
      </c>
      <c r="D85" s="16" t="s">
        <v>28</v>
      </c>
      <c r="E85" s="16" t="s">
        <v>28</v>
      </c>
      <c r="F85" s="16" t="s">
        <v>28</v>
      </c>
      <c r="G85" s="16" t="s">
        <v>28</v>
      </c>
      <c r="J85" s="16" t="s">
        <v>29</v>
      </c>
      <c r="K85" s="16" t="s">
        <v>28</v>
      </c>
      <c r="L85" s="16" t="s">
        <v>199</v>
      </c>
      <c r="M85" s="16" t="s">
        <v>27</v>
      </c>
      <c r="N85" s="16" t="s">
        <v>223</v>
      </c>
      <c r="O85" s="16" t="s">
        <v>27</v>
      </c>
      <c r="P85" s="16" t="s">
        <v>211</v>
      </c>
      <c r="Q85" s="16" t="s">
        <v>27</v>
      </c>
      <c r="R85" s="16" t="s">
        <v>140</v>
      </c>
      <c r="T85" s="16" t="s">
        <v>53</v>
      </c>
    </row>
    <row r="86">
      <c r="A86" s="10">
        <v>4049.0</v>
      </c>
      <c r="B86" s="16" t="s">
        <v>261</v>
      </c>
      <c r="C86" s="16" t="s">
        <v>28</v>
      </c>
      <c r="D86" s="16" t="s">
        <v>27</v>
      </c>
      <c r="E86" s="16" t="s">
        <v>28</v>
      </c>
      <c r="F86" s="16" t="s">
        <v>28</v>
      </c>
      <c r="G86" s="16" t="s">
        <v>28</v>
      </c>
      <c r="H86" s="16" t="s">
        <v>262</v>
      </c>
      <c r="J86" s="16" t="s">
        <v>29</v>
      </c>
      <c r="K86" s="16" t="s">
        <v>263</v>
      </c>
      <c r="L86" s="16" t="s">
        <v>264</v>
      </c>
      <c r="Q86" s="16" t="s">
        <v>28</v>
      </c>
      <c r="R86" s="16" t="s">
        <v>101</v>
      </c>
      <c r="T86" s="16" t="s">
        <v>53</v>
      </c>
    </row>
    <row r="87">
      <c r="A87" s="10">
        <v>4050.0</v>
      </c>
      <c r="B87" s="16" t="s">
        <v>26</v>
      </c>
      <c r="C87" s="16" t="s">
        <v>27</v>
      </c>
      <c r="D87" s="16" t="s">
        <v>28</v>
      </c>
      <c r="E87" s="16" t="s">
        <v>28</v>
      </c>
      <c r="F87" s="16" t="s">
        <v>28</v>
      </c>
      <c r="G87" s="16" t="s">
        <v>28</v>
      </c>
      <c r="J87" s="16" t="s">
        <v>48</v>
      </c>
      <c r="K87" s="16" t="s">
        <v>28</v>
      </c>
      <c r="L87" s="16" t="s">
        <v>266</v>
      </c>
      <c r="M87" s="16" t="s">
        <v>27</v>
      </c>
      <c r="N87" s="16" t="s">
        <v>223</v>
      </c>
      <c r="O87" s="16" t="s">
        <v>27</v>
      </c>
      <c r="P87" s="16" t="s">
        <v>211</v>
      </c>
      <c r="Q87" s="16" t="s">
        <v>27</v>
      </c>
      <c r="R87" s="16" t="s">
        <v>267</v>
      </c>
      <c r="T87" s="16" t="s">
        <v>53</v>
      </c>
    </row>
    <row r="88">
      <c r="A88" s="10">
        <v>4051.0</v>
      </c>
      <c r="B88" s="16" t="s">
        <v>268</v>
      </c>
      <c r="C88" s="16" t="s">
        <v>27</v>
      </c>
      <c r="D88" s="16" t="s">
        <v>27</v>
      </c>
      <c r="E88" s="16" t="s">
        <v>28</v>
      </c>
      <c r="F88" s="16" t="s">
        <v>28</v>
      </c>
      <c r="G88" s="16" t="s">
        <v>28</v>
      </c>
      <c r="J88" s="16" t="s">
        <v>56</v>
      </c>
      <c r="K88" s="16" t="s">
        <v>27</v>
      </c>
      <c r="L88" s="16" t="s">
        <v>269</v>
      </c>
      <c r="M88" s="16" t="s">
        <v>27</v>
      </c>
      <c r="N88" s="16" t="s">
        <v>223</v>
      </c>
      <c r="O88" s="16" t="s">
        <v>147</v>
      </c>
      <c r="Q88" s="16" t="s">
        <v>28</v>
      </c>
      <c r="R88" s="16" t="s">
        <v>270</v>
      </c>
      <c r="T88" s="16" t="s">
        <v>37</v>
      </c>
    </row>
    <row r="89">
      <c r="A89" s="10">
        <v>4052.0</v>
      </c>
      <c r="B89" s="16" t="s">
        <v>271</v>
      </c>
      <c r="C89" s="16" t="s">
        <v>27</v>
      </c>
      <c r="D89" s="16" t="s">
        <v>28</v>
      </c>
      <c r="E89" s="16" t="s">
        <v>28</v>
      </c>
      <c r="F89" s="16" t="s">
        <v>28</v>
      </c>
      <c r="G89" s="16" t="s">
        <v>28</v>
      </c>
      <c r="J89" s="16" t="s">
        <v>56</v>
      </c>
      <c r="K89" s="16" t="s">
        <v>28</v>
      </c>
      <c r="L89" s="16" t="s">
        <v>199</v>
      </c>
      <c r="M89" s="16" t="s">
        <v>27</v>
      </c>
      <c r="N89" s="16" t="s">
        <v>223</v>
      </c>
      <c r="O89" s="16" t="s">
        <v>27</v>
      </c>
      <c r="P89" s="16" t="s">
        <v>211</v>
      </c>
      <c r="Q89" s="16" t="s">
        <v>27</v>
      </c>
      <c r="R89" s="16" t="s">
        <v>140</v>
      </c>
      <c r="T89" s="16" t="s">
        <v>53</v>
      </c>
    </row>
    <row r="90">
      <c r="A90" s="10">
        <v>4053.0</v>
      </c>
      <c r="B90" s="16" t="s">
        <v>181</v>
      </c>
      <c r="C90" s="16" t="s">
        <v>27</v>
      </c>
      <c r="D90" s="16" t="s">
        <v>28</v>
      </c>
      <c r="E90" s="16" t="s">
        <v>28</v>
      </c>
      <c r="F90" s="16" t="s">
        <v>28</v>
      </c>
      <c r="G90" s="16" t="s">
        <v>28</v>
      </c>
      <c r="J90" s="16" t="s">
        <v>48</v>
      </c>
      <c r="K90" s="16" t="s">
        <v>28</v>
      </c>
      <c r="L90" s="16" t="s">
        <v>272</v>
      </c>
      <c r="N90" s="16" t="s">
        <v>223</v>
      </c>
      <c r="O90" s="16" t="s">
        <v>27</v>
      </c>
      <c r="P90" s="16" t="s">
        <v>211</v>
      </c>
      <c r="Q90" s="16" t="s">
        <v>27</v>
      </c>
      <c r="R90" s="16" t="s">
        <v>140</v>
      </c>
      <c r="T90" s="16" t="s">
        <v>273</v>
      </c>
    </row>
    <row r="91">
      <c r="A91" s="10">
        <v>4054.0</v>
      </c>
      <c r="B91" s="16" t="s">
        <v>43</v>
      </c>
      <c r="C91" s="16" t="s">
        <v>27</v>
      </c>
      <c r="D91" s="16" t="s">
        <v>27</v>
      </c>
      <c r="E91" s="16" t="s">
        <v>28</v>
      </c>
      <c r="F91" s="16" t="s">
        <v>28</v>
      </c>
      <c r="G91" s="16" t="s">
        <v>28</v>
      </c>
      <c r="H91" s="16" t="s">
        <v>275</v>
      </c>
      <c r="J91" s="16" t="s">
        <v>29</v>
      </c>
      <c r="K91" s="16" t="s">
        <v>28</v>
      </c>
      <c r="L91" s="16" t="s">
        <v>199</v>
      </c>
      <c r="M91" s="16" t="s">
        <v>27</v>
      </c>
      <c r="N91" s="16" t="s">
        <v>223</v>
      </c>
      <c r="O91" s="16" t="s">
        <v>28</v>
      </c>
      <c r="P91" s="16" t="s">
        <v>276</v>
      </c>
      <c r="Q91" s="16" t="s">
        <v>28</v>
      </c>
      <c r="R91" s="16" t="s">
        <v>143</v>
      </c>
      <c r="T91" s="16" t="s">
        <v>53</v>
      </c>
    </row>
    <row r="92">
      <c r="A92" s="10">
        <v>4055.0</v>
      </c>
      <c r="B92" s="16" t="s">
        <v>25</v>
      </c>
      <c r="C92" s="16" t="s">
        <v>27</v>
      </c>
      <c r="D92" s="16" t="s">
        <v>27</v>
      </c>
      <c r="E92" s="16" t="s">
        <v>27</v>
      </c>
      <c r="F92" s="16" t="s">
        <v>28</v>
      </c>
      <c r="G92" s="16" t="s">
        <v>28</v>
      </c>
      <c r="H92" s="16" t="s">
        <v>278</v>
      </c>
      <c r="J92" s="16" t="s">
        <v>29</v>
      </c>
      <c r="K92" s="16" t="s">
        <v>27</v>
      </c>
      <c r="L92" s="16" t="s">
        <v>153</v>
      </c>
      <c r="M92" s="16" t="s">
        <v>27</v>
      </c>
      <c r="N92" s="16" t="s">
        <v>223</v>
      </c>
      <c r="O92" s="16" t="s">
        <v>147</v>
      </c>
      <c r="Q92" s="16" t="s">
        <v>27</v>
      </c>
      <c r="R92" s="16" t="s">
        <v>140</v>
      </c>
      <c r="T92" s="16" t="s">
        <v>37</v>
      </c>
    </row>
    <row r="93">
      <c r="A93" s="10">
        <v>4056.0</v>
      </c>
      <c r="B93" s="16" t="s">
        <v>144</v>
      </c>
      <c r="C93" s="16" t="s">
        <v>27</v>
      </c>
      <c r="D93" s="16" t="s">
        <v>28</v>
      </c>
      <c r="E93" s="16" t="s">
        <v>28</v>
      </c>
      <c r="F93" s="16" t="s">
        <v>28</v>
      </c>
      <c r="G93" s="16" t="s">
        <v>28</v>
      </c>
      <c r="H93" s="16" t="s">
        <v>279</v>
      </c>
      <c r="J93" s="16" t="s">
        <v>48</v>
      </c>
      <c r="K93" s="16" t="s">
        <v>94</v>
      </c>
      <c r="L93" s="16" t="s">
        <v>280</v>
      </c>
      <c r="M93" s="16" t="s">
        <v>27</v>
      </c>
      <c r="N93" s="16" t="s">
        <v>223</v>
      </c>
      <c r="O93" s="16" t="s">
        <v>27</v>
      </c>
      <c r="P93" s="16" t="s">
        <v>211</v>
      </c>
      <c r="Q93" s="16" t="s">
        <v>28</v>
      </c>
      <c r="R93" s="16" t="s">
        <v>143</v>
      </c>
      <c r="T93" s="16" t="s">
        <v>273</v>
      </c>
    </row>
    <row r="94">
      <c r="A94" s="10">
        <v>4057.0</v>
      </c>
      <c r="B94" s="16" t="s">
        <v>78</v>
      </c>
      <c r="C94" s="16" t="s">
        <v>27</v>
      </c>
      <c r="D94" s="16" t="s">
        <v>28</v>
      </c>
      <c r="E94" s="16" t="s">
        <v>28</v>
      </c>
      <c r="F94" s="16" t="s">
        <v>28</v>
      </c>
      <c r="G94" s="16" t="s">
        <v>28</v>
      </c>
      <c r="J94" s="16" t="s">
        <v>80</v>
      </c>
      <c r="K94" s="16" t="s">
        <v>28</v>
      </c>
      <c r="L94" s="16" t="s">
        <v>282</v>
      </c>
      <c r="M94" s="16" t="s">
        <v>27</v>
      </c>
      <c r="N94" s="16" t="s">
        <v>223</v>
      </c>
      <c r="O94" s="11" t="s">
        <v>51</v>
      </c>
      <c r="P94" s="16" t="s">
        <v>283</v>
      </c>
      <c r="Q94" s="16" t="s">
        <v>27</v>
      </c>
      <c r="R94" s="16" t="s">
        <v>140</v>
      </c>
      <c r="T94" s="16" t="s">
        <v>53</v>
      </c>
    </row>
    <row r="95">
      <c r="A95" s="10">
        <v>4058.0</v>
      </c>
      <c r="B95" s="16" t="s">
        <v>284</v>
      </c>
      <c r="C95" s="16" t="s">
        <v>27</v>
      </c>
      <c r="D95" s="16" t="s">
        <v>28</v>
      </c>
      <c r="E95" s="16" t="s">
        <v>28</v>
      </c>
      <c r="F95" s="16" t="s">
        <v>28</v>
      </c>
      <c r="G95" s="16" t="s">
        <v>28</v>
      </c>
      <c r="J95" s="16" t="s">
        <v>48</v>
      </c>
      <c r="K95" s="16" t="s">
        <v>28</v>
      </c>
      <c r="L95" s="16" t="s">
        <v>199</v>
      </c>
      <c r="M95" s="16" t="s">
        <v>27</v>
      </c>
      <c r="N95" s="16" t="s">
        <v>223</v>
      </c>
      <c r="O95" s="11" t="s">
        <v>51</v>
      </c>
      <c r="Q95" s="16" t="s">
        <v>28</v>
      </c>
      <c r="R95" s="16" t="s">
        <v>143</v>
      </c>
      <c r="T95" s="16" t="s">
        <v>53</v>
      </c>
    </row>
    <row r="96">
      <c r="A96" s="10">
        <v>4059.0</v>
      </c>
      <c r="B96" s="16" t="s">
        <v>285</v>
      </c>
      <c r="C96" s="16" t="s">
        <v>28</v>
      </c>
      <c r="D96" s="16" t="s">
        <v>27</v>
      </c>
      <c r="E96" s="16" t="s">
        <v>28</v>
      </c>
      <c r="F96" s="16" t="s">
        <v>28</v>
      </c>
      <c r="G96" s="16" t="s">
        <v>28</v>
      </c>
      <c r="H96" s="16" t="s">
        <v>264</v>
      </c>
      <c r="J96" s="16" t="s">
        <v>48</v>
      </c>
      <c r="K96" s="16" t="s">
        <v>28</v>
      </c>
      <c r="L96" s="16" t="s">
        <v>264</v>
      </c>
      <c r="M96" s="16" t="s">
        <v>28</v>
      </c>
      <c r="N96" s="16" t="s">
        <v>264</v>
      </c>
      <c r="Q96" s="16" t="s">
        <v>28</v>
      </c>
      <c r="R96" s="16" t="s">
        <v>143</v>
      </c>
      <c r="T96" s="16" t="s">
        <v>53</v>
      </c>
    </row>
    <row r="97">
      <c r="A97" s="10">
        <v>4060.0</v>
      </c>
      <c r="B97" s="16" t="s">
        <v>26</v>
      </c>
      <c r="C97" s="16" t="s">
        <v>27</v>
      </c>
      <c r="D97" s="16" t="s">
        <v>28</v>
      </c>
      <c r="E97" s="16" t="s">
        <v>28</v>
      </c>
      <c r="F97" s="16" t="s">
        <v>28</v>
      </c>
      <c r="G97" s="16" t="s">
        <v>28</v>
      </c>
      <c r="J97" s="16" t="s">
        <v>48</v>
      </c>
      <c r="K97" s="16" t="s">
        <v>28</v>
      </c>
      <c r="L97" s="16" t="s">
        <v>199</v>
      </c>
      <c r="M97" s="16" t="s">
        <v>27</v>
      </c>
      <c r="N97" s="16" t="s">
        <v>223</v>
      </c>
      <c r="O97" s="16" t="s">
        <v>147</v>
      </c>
      <c r="Q97" s="16" t="s">
        <v>27</v>
      </c>
      <c r="R97" s="16" t="s">
        <v>140</v>
      </c>
      <c r="T97" s="16" t="s">
        <v>53</v>
      </c>
    </row>
    <row r="98">
      <c r="A98" s="10">
        <v>4061.0</v>
      </c>
      <c r="B98" s="16" t="s">
        <v>26</v>
      </c>
      <c r="C98" s="16" t="s">
        <v>27</v>
      </c>
      <c r="D98" s="16" t="s">
        <v>28</v>
      </c>
      <c r="E98" s="16" t="s">
        <v>28</v>
      </c>
      <c r="F98" s="16" t="s">
        <v>28</v>
      </c>
      <c r="G98" s="16" t="s">
        <v>28</v>
      </c>
      <c r="J98" s="16" t="s">
        <v>80</v>
      </c>
      <c r="K98" s="16" t="s">
        <v>28</v>
      </c>
      <c r="L98" s="16" t="s">
        <v>287</v>
      </c>
      <c r="M98" s="16" t="s">
        <v>27</v>
      </c>
      <c r="N98" s="16" t="s">
        <v>223</v>
      </c>
      <c r="O98" s="16" t="s">
        <v>27</v>
      </c>
      <c r="P98" s="16" t="s">
        <v>211</v>
      </c>
      <c r="Q98" s="16" t="s">
        <v>27</v>
      </c>
      <c r="R98" s="16" t="s">
        <v>288</v>
      </c>
      <c r="T98" s="16" t="s">
        <v>53</v>
      </c>
    </row>
    <row r="99">
      <c r="A99" s="10">
        <v>4062.0</v>
      </c>
      <c r="B99" s="16" t="s">
        <v>88</v>
      </c>
      <c r="C99" s="16" t="s">
        <v>27</v>
      </c>
      <c r="D99" s="16" t="s">
        <v>28</v>
      </c>
      <c r="E99" s="16" t="s">
        <v>28</v>
      </c>
      <c r="F99" s="16" t="s">
        <v>28</v>
      </c>
      <c r="G99" s="16" t="s">
        <v>28</v>
      </c>
      <c r="J99" s="16" t="s">
        <v>80</v>
      </c>
      <c r="K99" s="16" t="s">
        <v>28</v>
      </c>
      <c r="L99" s="16" t="s">
        <v>287</v>
      </c>
      <c r="M99" s="16" t="s">
        <v>27</v>
      </c>
      <c r="N99" s="16" t="s">
        <v>223</v>
      </c>
      <c r="O99" s="11" t="s">
        <v>51</v>
      </c>
      <c r="Q99" s="16" t="s">
        <v>28</v>
      </c>
      <c r="R99" s="16" t="s">
        <v>289</v>
      </c>
      <c r="T99" s="16" t="s">
        <v>53</v>
      </c>
    </row>
    <row r="100">
      <c r="A100" s="10">
        <v>4063.0</v>
      </c>
      <c r="B100" s="16" t="s">
        <v>290</v>
      </c>
      <c r="C100" s="16" t="s">
        <v>27</v>
      </c>
      <c r="D100" s="16" t="s">
        <v>28</v>
      </c>
      <c r="E100" s="16" t="s">
        <v>28</v>
      </c>
      <c r="F100" s="16" t="s">
        <v>28</v>
      </c>
      <c r="G100" s="16" t="s">
        <v>28</v>
      </c>
      <c r="J100" s="16" t="s">
        <v>48</v>
      </c>
      <c r="K100" s="16" t="s">
        <v>28</v>
      </c>
      <c r="L100" s="16" t="s">
        <v>287</v>
      </c>
      <c r="M100" s="16" t="s">
        <v>27</v>
      </c>
      <c r="N100" s="16" t="s">
        <v>223</v>
      </c>
      <c r="O100" s="16" t="s">
        <v>147</v>
      </c>
      <c r="Q100" s="16" t="s">
        <v>27</v>
      </c>
      <c r="R100" s="16" t="s">
        <v>291</v>
      </c>
      <c r="T100" s="16" t="s">
        <v>53</v>
      </c>
    </row>
    <row r="101">
      <c r="A101" s="10">
        <v>4064.0</v>
      </c>
      <c r="B101" s="16" t="s">
        <v>26</v>
      </c>
      <c r="C101" s="16" t="s">
        <v>27</v>
      </c>
      <c r="D101" s="16" t="s">
        <v>28</v>
      </c>
      <c r="E101" s="16" t="s">
        <v>28</v>
      </c>
      <c r="F101" s="16" t="s">
        <v>28</v>
      </c>
      <c r="G101" s="16" t="s">
        <v>28</v>
      </c>
      <c r="J101" s="16" t="s">
        <v>56</v>
      </c>
      <c r="K101" s="16" t="s">
        <v>28</v>
      </c>
      <c r="L101" s="16" t="s">
        <v>199</v>
      </c>
      <c r="M101" s="16" t="s">
        <v>27</v>
      </c>
      <c r="N101" s="16" t="s">
        <v>223</v>
      </c>
      <c r="O101" s="16" t="s">
        <v>27</v>
      </c>
      <c r="P101" s="16" t="s">
        <v>211</v>
      </c>
      <c r="Q101" s="16" t="s">
        <v>28</v>
      </c>
      <c r="R101" s="16" t="s">
        <v>143</v>
      </c>
      <c r="T101" s="16" t="s">
        <v>53</v>
      </c>
    </row>
    <row r="102">
      <c r="A102" s="10">
        <v>4065.0</v>
      </c>
      <c r="B102" s="16" t="s">
        <v>103</v>
      </c>
      <c r="C102" s="16" t="s">
        <v>27</v>
      </c>
      <c r="D102" s="16" t="s">
        <v>27</v>
      </c>
      <c r="E102" s="16" t="s">
        <v>28</v>
      </c>
      <c r="F102" s="16" t="s">
        <v>28</v>
      </c>
      <c r="G102" s="16" t="s">
        <v>28</v>
      </c>
      <c r="H102" s="16" t="s">
        <v>292</v>
      </c>
      <c r="J102" s="16" t="s">
        <v>48</v>
      </c>
      <c r="K102" s="16" t="s">
        <v>28</v>
      </c>
      <c r="L102" s="16" t="s">
        <v>293</v>
      </c>
      <c r="M102" s="16" t="s">
        <v>27</v>
      </c>
      <c r="N102" s="16" t="s">
        <v>223</v>
      </c>
      <c r="O102" s="16" t="s">
        <v>147</v>
      </c>
      <c r="Q102" s="16" t="s">
        <v>28</v>
      </c>
      <c r="R102" s="16" t="s">
        <v>143</v>
      </c>
      <c r="T102" s="16" t="s">
        <v>53</v>
      </c>
    </row>
    <row r="103">
      <c r="A103" s="10">
        <v>4066.0</v>
      </c>
      <c r="B103" s="16" t="s">
        <v>294</v>
      </c>
      <c r="C103" s="16" t="s">
        <v>27</v>
      </c>
      <c r="D103" s="16" t="s">
        <v>27</v>
      </c>
      <c r="E103" s="16" t="s">
        <v>28</v>
      </c>
      <c r="F103" s="16" t="s">
        <v>28</v>
      </c>
      <c r="G103" s="16" t="s">
        <v>28</v>
      </c>
      <c r="H103" s="16" t="s">
        <v>295</v>
      </c>
      <c r="J103" s="16" t="s">
        <v>80</v>
      </c>
      <c r="K103" s="16" t="s">
        <v>28</v>
      </c>
      <c r="L103" s="16" t="s">
        <v>287</v>
      </c>
      <c r="M103" s="16" t="s">
        <v>27</v>
      </c>
      <c r="N103" s="16" t="s">
        <v>223</v>
      </c>
      <c r="O103" s="16" t="s">
        <v>147</v>
      </c>
      <c r="P103" s="16" t="s">
        <v>295</v>
      </c>
      <c r="Q103" s="16" t="s">
        <v>27</v>
      </c>
      <c r="R103" s="16" t="s">
        <v>140</v>
      </c>
      <c r="T103" s="16" t="s">
        <v>53</v>
      </c>
    </row>
    <row r="104">
      <c r="A104" s="10">
        <v>4067.0</v>
      </c>
      <c r="B104" s="16" t="s">
        <v>38</v>
      </c>
      <c r="C104" s="16" t="s">
        <v>27</v>
      </c>
      <c r="D104" s="16" t="s">
        <v>27</v>
      </c>
      <c r="E104" s="16" t="s">
        <v>28</v>
      </c>
      <c r="F104" s="16" t="s">
        <v>28</v>
      </c>
      <c r="G104" s="16" t="s">
        <v>28</v>
      </c>
      <c r="H104" s="16" t="s">
        <v>297</v>
      </c>
      <c r="J104" s="16" t="s">
        <v>48</v>
      </c>
      <c r="K104" s="16" t="s">
        <v>28</v>
      </c>
      <c r="L104" s="16" t="s">
        <v>287</v>
      </c>
      <c r="M104" s="16" t="s">
        <v>27</v>
      </c>
      <c r="N104" s="16" t="s">
        <v>223</v>
      </c>
      <c r="O104" s="16" t="s">
        <v>147</v>
      </c>
      <c r="Q104" s="16" t="s">
        <v>28</v>
      </c>
      <c r="R104" s="16" t="s">
        <v>143</v>
      </c>
      <c r="T104" s="16" t="s">
        <v>53</v>
      </c>
    </row>
    <row r="105">
      <c r="A105" s="10">
        <v>4068.0</v>
      </c>
      <c r="B105" s="16" t="s">
        <v>66</v>
      </c>
      <c r="C105" s="16" t="s">
        <v>27</v>
      </c>
      <c r="D105" s="16" t="s">
        <v>28</v>
      </c>
      <c r="E105" s="16" t="s">
        <v>28</v>
      </c>
      <c r="F105" s="16" t="s">
        <v>28</v>
      </c>
      <c r="G105" s="16" t="s">
        <v>28</v>
      </c>
      <c r="J105" s="16" t="s">
        <v>56</v>
      </c>
      <c r="K105" s="16" t="s">
        <v>28</v>
      </c>
      <c r="L105" s="16" t="s">
        <v>300</v>
      </c>
      <c r="M105" s="16" t="s">
        <v>27</v>
      </c>
      <c r="N105" s="16" t="s">
        <v>223</v>
      </c>
      <c r="O105" s="16" t="s">
        <v>147</v>
      </c>
      <c r="Q105" s="16" t="s">
        <v>27</v>
      </c>
      <c r="R105" s="16" t="s">
        <v>291</v>
      </c>
      <c r="T105" s="16" t="s">
        <v>53</v>
      </c>
    </row>
    <row r="106">
      <c r="A106" s="10">
        <v>4069.0</v>
      </c>
      <c r="B106" s="16" t="s">
        <v>38</v>
      </c>
      <c r="C106" s="16" t="s">
        <v>27</v>
      </c>
      <c r="D106" s="16" t="s">
        <v>28</v>
      </c>
      <c r="E106" s="16" t="s">
        <v>28</v>
      </c>
      <c r="F106" s="16" t="s">
        <v>28</v>
      </c>
      <c r="G106" s="16" t="s">
        <v>28</v>
      </c>
      <c r="J106" s="16" t="s">
        <v>80</v>
      </c>
      <c r="K106" s="16" t="s">
        <v>94</v>
      </c>
      <c r="L106" s="16" t="s">
        <v>301</v>
      </c>
      <c r="M106" s="16" t="s">
        <v>27</v>
      </c>
      <c r="N106" s="16" t="s">
        <v>223</v>
      </c>
      <c r="O106" s="16" t="s">
        <v>27</v>
      </c>
      <c r="P106" s="16" t="s">
        <v>211</v>
      </c>
      <c r="Q106" s="16" t="s">
        <v>27</v>
      </c>
      <c r="R106" s="16" t="s">
        <v>302</v>
      </c>
      <c r="T106" s="16" t="s">
        <v>118</v>
      </c>
    </row>
    <row r="107">
      <c r="A107" s="10">
        <v>4070.0</v>
      </c>
      <c r="B107" s="16" t="s">
        <v>120</v>
      </c>
      <c r="C107" s="16" t="s">
        <v>27</v>
      </c>
      <c r="D107" s="16" t="s">
        <v>27</v>
      </c>
      <c r="E107" s="16" t="s">
        <v>28</v>
      </c>
      <c r="F107" s="16" t="s">
        <v>28</v>
      </c>
      <c r="G107" s="16" t="s">
        <v>28</v>
      </c>
      <c r="H107" s="16" t="s">
        <v>303</v>
      </c>
      <c r="J107" s="16" t="s">
        <v>80</v>
      </c>
      <c r="K107" s="16" t="s">
        <v>28</v>
      </c>
      <c r="L107" s="16" t="s">
        <v>287</v>
      </c>
      <c r="M107" s="16" t="s">
        <v>27</v>
      </c>
      <c r="N107" s="16" t="s">
        <v>223</v>
      </c>
      <c r="O107" s="11" t="s">
        <v>51</v>
      </c>
      <c r="Q107" s="16" t="s">
        <v>27</v>
      </c>
      <c r="R107" s="16" t="s">
        <v>302</v>
      </c>
      <c r="T107" s="16" t="s">
        <v>53</v>
      </c>
    </row>
    <row r="108">
      <c r="A108" s="10">
        <v>4071.0</v>
      </c>
      <c r="B108" s="16" t="s">
        <v>78</v>
      </c>
      <c r="C108" s="16" t="s">
        <v>27</v>
      </c>
      <c r="D108" s="16" t="s">
        <v>28</v>
      </c>
      <c r="E108" s="16" t="s">
        <v>28</v>
      </c>
      <c r="F108" s="16" t="s">
        <v>28</v>
      </c>
      <c r="G108" s="16" t="s">
        <v>28</v>
      </c>
      <c r="J108" s="16" t="s">
        <v>48</v>
      </c>
      <c r="K108" s="16" t="s">
        <v>28</v>
      </c>
      <c r="L108" s="16" t="s">
        <v>287</v>
      </c>
      <c r="M108" s="16" t="s">
        <v>27</v>
      </c>
      <c r="N108" s="16" t="s">
        <v>223</v>
      </c>
      <c r="O108" s="16" t="s">
        <v>147</v>
      </c>
      <c r="Q108" s="16" t="s">
        <v>28</v>
      </c>
      <c r="R108" s="16" t="s">
        <v>143</v>
      </c>
      <c r="T108" s="16" t="s">
        <v>53</v>
      </c>
    </row>
    <row r="109">
      <c r="A109" s="10">
        <v>4072.0</v>
      </c>
      <c r="B109" s="16" t="s">
        <v>78</v>
      </c>
      <c r="C109" s="16" t="s">
        <v>27</v>
      </c>
      <c r="D109" s="16" t="s">
        <v>28</v>
      </c>
      <c r="E109" s="16" t="s">
        <v>28</v>
      </c>
      <c r="F109" s="16" t="s">
        <v>28</v>
      </c>
      <c r="G109" s="16" t="s">
        <v>28</v>
      </c>
      <c r="J109" s="16" t="s">
        <v>80</v>
      </c>
      <c r="K109" s="16" t="s">
        <v>28</v>
      </c>
      <c r="L109" s="16" t="s">
        <v>287</v>
      </c>
      <c r="M109" s="16" t="s">
        <v>27</v>
      </c>
      <c r="N109" s="16" t="s">
        <v>223</v>
      </c>
      <c r="O109" s="16" t="s">
        <v>27</v>
      </c>
      <c r="P109" s="16" t="s">
        <v>211</v>
      </c>
      <c r="Q109" s="16" t="s">
        <v>27</v>
      </c>
      <c r="R109" s="16" t="s">
        <v>291</v>
      </c>
      <c r="T109" s="16" t="s">
        <v>53</v>
      </c>
    </row>
    <row r="110">
      <c r="A110" s="10">
        <v>4073.0</v>
      </c>
      <c r="B110" s="16" t="s">
        <v>78</v>
      </c>
      <c r="C110" s="16" t="s">
        <v>27</v>
      </c>
      <c r="D110" s="16" t="s">
        <v>28</v>
      </c>
      <c r="E110" s="16" t="s">
        <v>28</v>
      </c>
      <c r="F110" s="16" t="s">
        <v>28</v>
      </c>
      <c r="G110" s="16" t="s">
        <v>28</v>
      </c>
      <c r="J110" s="16" t="s">
        <v>56</v>
      </c>
      <c r="K110" s="16" t="s">
        <v>28</v>
      </c>
      <c r="L110" s="16" t="s">
        <v>199</v>
      </c>
      <c r="M110" s="16" t="s">
        <v>27</v>
      </c>
      <c r="N110" s="16" t="s">
        <v>223</v>
      </c>
      <c r="O110" s="16" t="s">
        <v>147</v>
      </c>
      <c r="Q110" s="16" t="s">
        <v>28</v>
      </c>
      <c r="R110" s="16" t="s">
        <v>105</v>
      </c>
      <c r="T110" s="16" t="s">
        <v>53</v>
      </c>
    </row>
    <row r="111">
      <c r="A111" s="10">
        <v>4074.0</v>
      </c>
      <c r="B111" s="16" t="s">
        <v>188</v>
      </c>
      <c r="C111" s="16" t="s">
        <v>28</v>
      </c>
      <c r="D111" s="16" t="s">
        <v>27</v>
      </c>
      <c r="E111" s="16" t="s">
        <v>28</v>
      </c>
      <c r="F111" s="16" t="s">
        <v>28</v>
      </c>
      <c r="G111" s="16" t="s">
        <v>28</v>
      </c>
      <c r="H111" s="16" t="s">
        <v>241</v>
      </c>
      <c r="J111" s="16" t="s">
        <v>80</v>
      </c>
      <c r="K111" s="16" t="s">
        <v>28</v>
      </c>
      <c r="L111" s="16" t="s">
        <v>264</v>
      </c>
      <c r="M111" s="16" t="s">
        <v>28</v>
      </c>
      <c r="N111" s="16" t="s">
        <v>264</v>
      </c>
      <c r="Q111" s="16" t="s">
        <v>28</v>
      </c>
      <c r="R111" s="16" t="s">
        <v>143</v>
      </c>
      <c r="T111" s="16" t="s">
        <v>53</v>
      </c>
    </row>
    <row r="112">
      <c r="A112" s="10">
        <v>4075.0</v>
      </c>
      <c r="B112" s="16" t="s">
        <v>305</v>
      </c>
      <c r="C112" s="16" t="s">
        <v>27</v>
      </c>
      <c r="D112" s="16" t="s">
        <v>28</v>
      </c>
      <c r="E112" s="16" t="s">
        <v>28</v>
      </c>
      <c r="F112" s="16" t="s">
        <v>28</v>
      </c>
      <c r="G112" s="16" t="s">
        <v>28</v>
      </c>
      <c r="J112" s="16" t="s">
        <v>56</v>
      </c>
      <c r="K112" s="16" t="s">
        <v>27</v>
      </c>
      <c r="L112" s="16" t="s">
        <v>153</v>
      </c>
      <c r="M112" s="16" t="s">
        <v>27</v>
      </c>
      <c r="N112" s="16" t="s">
        <v>223</v>
      </c>
      <c r="O112" s="16" t="s">
        <v>27</v>
      </c>
      <c r="P112" s="16" t="s">
        <v>211</v>
      </c>
      <c r="Q112" s="16" t="s">
        <v>27</v>
      </c>
      <c r="R112" s="16" t="s">
        <v>140</v>
      </c>
      <c r="T112" s="16" t="s">
        <v>37</v>
      </c>
    </row>
    <row r="113">
      <c r="A113" s="10">
        <v>4076.0</v>
      </c>
      <c r="B113" s="16" t="s">
        <v>172</v>
      </c>
      <c r="C113" s="16" t="s">
        <v>27</v>
      </c>
      <c r="D113" s="16" t="s">
        <v>28</v>
      </c>
      <c r="E113" s="16" t="s">
        <v>28</v>
      </c>
      <c r="F113" s="16" t="s">
        <v>28</v>
      </c>
      <c r="G113" s="16" t="s">
        <v>28</v>
      </c>
      <c r="J113" s="16" t="s">
        <v>48</v>
      </c>
      <c r="K113" s="16" t="s">
        <v>28</v>
      </c>
      <c r="L113" s="16" t="s">
        <v>199</v>
      </c>
      <c r="M113" s="16" t="s">
        <v>27</v>
      </c>
      <c r="N113" s="16" t="s">
        <v>223</v>
      </c>
      <c r="O113" s="11" t="s">
        <v>51</v>
      </c>
      <c r="Q113" s="16" t="s">
        <v>28</v>
      </c>
      <c r="R113" s="16" t="s">
        <v>143</v>
      </c>
      <c r="T113" s="16" t="s">
        <v>53</v>
      </c>
    </row>
    <row r="114">
      <c r="A114" s="10">
        <v>4077.0</v>
      </c>
      <c r="B114" s="16" t="s">
        <v>307</v>
      </c>
      <c r="C114" s="16" t="s">
        <v>27</v>
      </c>
      <c r="D114" s="16" t="s">
        <v>27</v>
      </c>
      <c r="E114" s="16" t="s">
        <v>28</v>
      </c>
      <c r="F114" s="16" t="s">
        <v>27</v>
      </c>
      <c r="G114" s="16" t="s">
        <v>28</v>
      </c>
      <c r="J114" s="16" t="s">
        <v>56</v>
      </c>
      <c r="K114" s="16" t="s">
        <v>28</v>
      </c>
      <c r="L114" s="16" t="s">
        <v>199</v>
      </c>
      <c r="Q114" s="16" t="s">
        <v>28</v>
      </c>
      <c r="R114" s="16" t="s">
        <v>143</v>
      </c>
      <c r="T114" s="16" t="s">
        <v>53</v>
      </c>
    </row>
    <row r="115">
      <c r="A115" s="10">
        <v>4078.0</v>
      </c>
      <c r="B115" s="16" t="s">
        <v>103</v>
      </c>
      <c r="C115" s="16" t="s">
        <v>27</v>
      </c>
      <c r="D115" s="16" t="s">
        <v>28</v>
      </c>
      <c r="E115" s="16" t="s">
        <v>28</v>
      </c>
      <c r="F115" s="16" t="s">
        <v>28</v>
      </c>
      <c r="G115" s="16" t="s">
        <v>28</v>
      </c>
      <c r="H115" s="16" t="s">
        <v>279</v>
      </c>
      <c r="J115" s="16" t="s">
        <v>56</v>
      </c>
      <c r="K115" s="16" t="s">
        <v>27</v>
      </c>
      <c r="L115" s="16" t="s">
        <v>309</v>
      </c>
      <c r="M115" s="16" t="s">
        <v>27</v>
      </c>
      <c r="N115" s="16" t="s">
        <v>223</v>
      </c>
      <c r="O115" s="16" t="s">
        <v>27</v>
      </c>
      <c r="P115" s="16" t="s">
        <v>310</v>
      </c>
      <c r="Q115" s="16" t="s">
        <v>28</v>
      </c>
      <c r="R115" s="16" t="s">
        <v>143</v>
      </c>
      <c r="T115" s="16" t="s">
        <v>37</v>
      </c>
    </row>
    <row r="116">
      <c r="A116" s="10">
        <v>4079.0</v>
      </c>
      <c r="B116" s="16" t="s">
        <v>312</v>
      </c>
      <c r="C116" s="16" t="s">
        <v>27</v>
      </c>
      <c r="D116" s="16" t="s">
        <v>28</v>
      </c>
      <c r="E116" s="16" t="s">
        <v>28</v>
      </c>
      <c r="F116" s="16" t="s">
        <v>28</v>
      </c>
      <c r="G116" s="16" t="s">
        <v>28</v>
      </c>
      <c r="H116" s="16" t="s">
        <v>279</v>
      </c>
      <c r="J116" s="16" t="s">
        <v>56</v>
      </c>
      <c r="K116" s="16" t="s">
        <v>27</v>
      </c>
      <c r="L116" s="16" t="s">
        <v>309</v>
      </c>
      <c r="M116" s="16" t="s">
        <v>27</v>
      </c>
      <c r="N116" s="16" t="s">
        <v>223</v>
      </c>
      <c r="O116" s="16" t="s">
        <v>27</v>
      </c>
      <c r="P116" s="16" t="s">
        <v>211</v>
      </c>
      <c r="Q116" s="16" t="s">
        <v>28</v>
      </c>
      <c r="R116" s="16" t="s">
        <v>143</v>
      </c>
      <c r="T116" s="16" t="s">
        <v>37</v>
      </c>
    </row>
    <row r="117">
      <c r="A117" s="10">
        <v>4080.0</v>
      </c>
      <c r="B117" s="16" t="s">
        <v>26</v>
      </c>
      <c r="C117" s="16" t="s">
        <v>27</v>
      </c>
      <c r="D117" s="16" t="s">
        <v>28</v>
      </c>
      <c r="E117" s="16" t="s">
        <v>28</v>
      </c>
      <c r="F117" s="16" t="s">
        <v>28</v>
      </c>
      <c r="G117" s="16" t="s">
        <v>28</v>
      </c>
      <c r="J117" s="16" t="s">
        <v>48</v>
      </c>
      <c r="K117" s="16" t="s">
        <v>28</v>
      </c>
      <c r="L117" s="16" t="s">
        <v>199</v>
      </c>
      <c r="M117" s="16" t="s">
        <v>27</v>
      </c>
      <c r="N117" s="16" t="s">
        <v>223</v>
      </c>
      <c r="O117" s="11" t="s">
        <v>51</v>
      </c>
      <c r="Q117" s="16" t="s">
        <v>28</v>
      </c>
      <c r="R117" s="16" t="s">
        <v>101</v>
      </c>
      <c r="T117" s="16" t="s">
        <v>53</v>
      </c>
    </row>
    <row r="118">
      <c r="A118" s="10">
        <v>4081.0</v>
      </c>
      <c r="B118" s="16" t="s">
        <v>314</v>
      </c>
      <c r="C118" s="16" t="s">
        <v>28</v>
      </c>
      <c r="D118" s="16" t="s">
        <v>27</v>
      </c>
      <c r="E118" s="16" t="s">
        <v>28</v>
      </c>
      <c r="F118" s="16" t="s">
        <v>28</v>
      </c>
      <c r="G118" s="16" t="s">
        <v>28</v>
      </c>
      <c r="H118" s="16" t="s">
        <v>262</v>
      </c>
      <c r="J118" s="16" t="s">
        <v>80</v>
      </c>
      <c r="K118" s="16" t="s">
        <v>28</v>
      </c>
      <c r="L118" s="16" t="s">
        <v>264</v>
      </c>
      <c r="M118" s="16" t="s">
        <v>28</v>
      </c>
      <c r="N118" s="16" t="s">
        <v>315</v>
      </c>
      <c r="Q118" s="16" t="s">
        <v>27</v>
      </c>
      <c r="R118" s="16" t="s">
        <v>291</v>
      </c>
      <c r="T118" s="16" t="s">
        <v>53</v>
      </c>
    </row>
    <row r="119">
      <c r="A119" s="10">
        <v>4082.0</v>
      </c>
      <c r="B119" s="16" t="s">
        <v>103</v>
      </c>
      <c r="C119" s="16" t="s">
        <v>27</v>
      </c>
      <c r="D119" s="16" t="s">
        <v>27</v>
      </c>
      <c r="E119" s="16" t="s">
        <v>28</v>
      </c>
      <c r="F119" s="16" t="s">
        <v>316</v>
      </c>
      <c r="G119" s="16" t="s">
        <v>28</v>
      </c>
      <c r="H119" s="16" t="s">
        <v>317</v>
      </c>
      <c r="J119" s="16" t="s">
        <v>29</v>
      </c>
      <c r="K119" s="16" t="s">
        <v>27</v>
      </c>
      <c r="L119" s="16" t="s">
        <v>153</v>
      </c>
      <c r="M119" s="16" t="s">
        <v>28</v>
      </c>
      <c r="N119" s="16" t="s">
        <v>318</v>
      </c>
      <c r="O119" s="16" t="s">
        <v>27</v>
      </c>
      <c r="P119" s="16" t="s">
        <v>211</v>
      </c>
      <c r="Q119" s="16" t="s">
        <v>28</v>
      </c>
      <c r="R119" s="16" t="s">
        <v>143</v>
      </c>
      <c r="T119" s="16" t="s">
        <v>37</v>
      </c>
    </row>
    <row r="120">
      <c r="A120" s="10">
        <v>4083.0</v>
      </c>
      <c r="B120" s="16" t="s">
        <v>312</v>
      </c>
      <c r="C120" s="16" t="s">
        <v>27</v>
      </c>
      <c r="D120" s="16" t="s">
        <v>27</v>
      </c>
      <c r="E120" s="16" t="s">
        <v>28</v>
      </c>
      <c r="F120" s="16" t="s">
        <v>27</v>
      </c>
      <c r="G120" s="16" t="s">
        <v>28</v>
      </c>
      <c r="H120" s="16" t="s">
        <v>319</v>
      </c>
      <c r="J120" s="16" t="s">
        <v>56</v>
      </c>
      <c r="K120" s="16" t="s">
        <v>27</v>
      </c>
      <c r="L120" s="16" t="s">
        <v>153</v>
      </c>
      <c r="Q120" s="16" t="s">
        <v>27</v>
      </c>
      <c r="R120" s="16" t="s">
        <v>320</v>
      </c>
      <c r="T120" s="16" t="s">
        <v>118</v>
      </c>
    </row>
    <row r="121">
      <c r="A121" s="10">
        <v>4084.0</v>
      </c>
      <c r="B121" s="16" t="s">
        <v>71</v>
      </c>
      <c r="C121" s="16" t="s">
        <v>28</v>
      </c>
      <c r="D121" s="16" t="s">
        <v>27</v>
      </c>
      <c r="E121" s="16" t="s">
        <v>28</v>
      </c>
      <c r="F121" s="16" t="s">
        <v>28</v>
      </c>
      <c r="G121" s="16" t="s">
        <v>28</v>
      </c>
      <c r="H121" s="16" t="s">
        <v>264</v>
      </c>
      <c r="J121" s="16" t="s">
        <v>80</v>
      </c>
      <c r="K121" s="16" t="s">
        <v>28</v>
      </c>
      <c r="L121" s="16" t="s">
        <v>264</v>
      </c>
      <c r="M121" s="16" t="s">
        <v>28</v>
      </c>
      <c r="N121" s="16" t="s">
        <v>264</v>
      </c>
      <c r="Q121" s="16" t="s">
        <v>28</v>
      </c>
      <c r="R121" s="16" t="s">
        <v>143</v>
      </c>
      <c r="T121" s="16" t="s">
        <v>53</v>
      </c>
    </row>
    <row r="122">
      <c r="A122" s="10">
        <v>4085.0</v>
      </c>
      <c r="B122" s="16" t="s">
        <v>78</v>
      </c>
      <c r="C122" s="16" t="s">
        <v>27</v>
      </c>
      <c r="D122" s="16" t="s">
        <v>28</v>
      </c>
      <c r="E122" s="16" t="s">
        <v>28</v>
      </c>
      <c r="F122" s="16" t="s">
        <v>28</v>
      </c>
      <c r="G122" s="16" t="s">
        <v>28</v>
      </c>
      <c r="J122" s="16" t="s">
        <v>56</v>
      </c>
      <c r="K122" s="16" t="s">
        <v>28</v>
      </c>
      <c r="L122" s="16" t="s">
        <v>199</v>
      </c>
      <c r="M122" s="16" t="s">
        <v>27</v>
      </c>
      <c r="N122" s="16" t="s">
        <v>223</v>
      </c>
      <c r="O122" s="11" t="s">
        <v>51</v>
      </c>
      <c r="Q122" s="16" t="s">
        <v>28</v>
      </c>
      <c r="R122" s="16" t="s">
        <v>105</v>
      </c>
      <c r="T122" s="16" t="s">
        <v>53</v>
      </c>
    </row>
    <row r="123">
      <c r="A123" s="10">
        <v>4086.0</v>
      </c>
      <c r="B123" s="16" t="s">
        <v>78</v>
      </c>
      <c r="C123" s="16" t="s">
        <v>27</v>
      </c>
      <c r="D123" s="16" t="s">
        <v>27</v>
      </c>
      <c r="E123" s="16" t="s">
        <v>27</v>
      </c>
      <c r="F123" s="16" t="s">
        <v>28</v>
      </c>
      <c r="G123" s="16" t="s">
        <v>28</v>
      </c>
      <c r="J123" s="16" t="s">
        <v>80</v>
      </c>
      <c r="K123" s="16" t="s">
        <v>28</v>
      </c>
      <c r="L123" s="16" t="s">
        <v>323</v>
      </c>
      <c r="M123" s="16" t="s">
        <v>27</v>
      </c>
      <c r="N123" s="16" t="s">
        <v>223</v>
      </c>
      <c r="O123" s="16" t="s">
        <v>27</v>
      </c>
      <c r="P123" s="16" t="s">
        <v>211</v>
      </c>
      <c r="Q123" s="16" t="s">
        <v>27</v>
      </c>
      <c r="R123" s="16" t="s">
        <v>140</v>
      </c>
      <c r="T123" s="16" t="s">
        <v>53</v>
      </c>
    </row>
    <row r="124">
      <c r="A124" s="10">
        <v>4087.0</v>
      </c>
      <c r="B124" s="16" t="s">
        <v>325</v>
      </c>
      <c r="C124" s="16" t="s">
        <v>27</v>
      </c>
      <c r="D124" s="16" t="s">
        <v>28</v>
      </c>
      <c r="E124" s="16" t="s">
        <v>28</v>
      </c>
      <c r="F124" s="16" t="s">
        <v>28</v>
      </c>
      <c r="G124" s="16" t="s">
        <v>28</v>
      </c>
      <c r="J124" s="16" t="s">
        <v>48</v>
      </c>
      <c r="K124" s="16" t="s">
        <v>28</v>
      </c>
      <c r="L124" s="16" t="s">
        <v>326</v>
      </c>
      <c r="M124" s="16" t="s">
        <v>28</v>
      </c>
      <c r="N124" s="16" t="s">
        <v>58</v>
      </c>
      <c r="O124" s="16" t="s">
        <v>27</v>
      </c>
      <c r="P124" s="16" t="s">
        <v>211</v>
      </c>
      <c r="Q124" s="16" t="s">
        <v>27</v>
      </c>
      <c r="R124" s="16" t="s">
        <v>140</v>
      </c>
      <c r="T124" s="16" t="s">
        <v>53</v>
      </c>
    </row>
    <row r="125">
      <c r="A125" s="10">
        <v>4088.0</v>
      </c>
      <c r="B125" s="16" t="s">
        <v>136</v>
      </c>
      <c r="C125" s="16" t="s">
        <v>27</v>
      </c>
      <c r="D125" s="16" t="s">
        <v>28</v>
      </c>
      <c r="E125" s="16" t="s">
        <v>28</v>
      </c>
      <c r="F125" s="16" t="s">
        <v>28</v>
      </c>
      <c r="G125" s="16" t="s">
        <v>28</v>
      </c>
      <c r="J125" s="16" t="s">
        <v>56</v>
      </c>
      <c r="K125" s="16" t="s">
        <v>28</v>
      </c>
      <c r="L125" s="16" t="s">
        <v>199</v>
      </c>
      <c r="M125" s="16" t="s">
        <v>27</v>
      </c>
      <c r="N125" s="16" t="s">
        <v>223</v>
      </c>
      <c r="O125" s="11" t="s">
        <v>51</v>
      </c>
      <c r="Q125" s="16" t="s">
        <v>28</v>
      </c>
      <c r="R125" s="16" t="s">
        <v>101</v>
      </c>
      <c r="T125" s="16" t="s">
        <v>53</v>
      </c>
    </row>
    <row r="126">
      <c r="A126" s="10">
        <v>4089.0</v>
      </c>
      <c r="B126" s="16" t="s">
        <v>26</v>
      </c>
      <c r="C126" s="16" t="s">
        <v>27</v>
      </c>
      <c r="D126" s="16" t="s">
        <v>28</v>
      </c>
      <c r="E126" s="16" t="s">
        <v>28</v>
      </c>
      <c r="F126" s="16" t="s">
        <v>28</v>
      </c>
      <c r="G126" s="16" t="s">
        <v>28</v>
      </c>
      <c r="J126" s="16" t="s">
        <v>48</v>
      </c>
      <c r="K126" s="16" t="s">
        <v>94</v>
      </c>
      <c r="L126" s="16" t="s">
        <v>328</v>
      </c>
      <c r="M126" s="16" t="s">
        <v>27</v>
      </c>
      <c r="N126" s="16" t="s">
        <v>223</v>
      </c>
      <c r="O126" s="16" t="s">
        <v>147</v>
      </c>
      <c r="Q126" s="16" t="s">
        <v>27</v>
      </c>
      <c r="R126" s="16" t="s">
        <v>302</v>
      </c>
      <c r="T126" s="16" t="s">
        <v>118</v>
      </c>
    </row>
    <row r="127">
      <c r="A127" s="10">
        <v>4090.0</v>
      </c>
      <c r="B127" s="16" t="s">
        <v>170</v>
      </c>
      <c r="C127" s="16" t="s">
        <v>27</v>
      </c>
      <c r="D127" s="16" t="s">
        <v>27</v>
      </c>
      <c r="E127" s="16" t="s">
        <v>27</v>
      </c>
      <c r="F127" s="16" t="s">
        <v>28</v>
      </c>
      <c r="G127" s="16" t="s">
        <v>28</v>
      </c>
      <c r="H127" s="16" t="s">
        <v>329</v>
      </c>
      <c r="J127" s="16" t="s">
        <v>48</v>
      </c>
      <c r="K127" s="16" t="s">
        <v>27</v>
      </c>
      <c r="L127" s="16" t="s">
        <v>330</v>
      </c>
      <c r="M127" s="16" t="s">
        <v>27</v>
      </c>
      <c r="N127" s="16" t="s">
        <v>223</v>
      </c>
      <c r="O127" s="16" t="s">
        <v>27</v>
      </c>
      <c r="P127" s="16" t="s">
        <v>211</v>
      </c>
      <c r="R127" s="16" t="s">
        <v>331</v>
      </c>
      <c r="T127" s="16" t="s">
        <v>37</v>
      </c>
    </row>
    <row r="128">
      <c r="A128" s="10">
        <v>4091.0</v>
      </c>
      <c r="B128" s="16" t="s">
        <v>38</v>
      </c>
      <c r="C128" s="16" t="s">
        <v>27</v>
      </c>
      <c r="D128" s="16" t="s">
        <v>28</v>
      </c>
      <c r="E128" s="16" t="s">
        <v>28</v>
      </c>
      <c r="F128" s="16" t="s">
        <v>28</v>
      </c>
      <c r="G128" s="16" t="s">
        <v>28</v>
      </c>
      <c r="J128" s="16" t="s">
        <v>80</v>
      </c>
      <c r="K128" s="16" t="s">
        <v>28</v>
      </c>
      <c r="L128" s="16" t="s">
        <v>332</v>
      </c>
      <c r="M128" s="16" t="s">
        <v>27</v>
      </c>
      <c r="N128" s="16" t="s">
        <v>223</v>
      </c>
      <c r="O128" s="16" t="s">
        <v>27</v>
      </c>
      <c r="P128" s="16" t="s">
        <v>333</v>
      </c>
      <c r="Q128" s="16" t="s">
        <v>27</v>
      </c>
      <c r="R128" s="16" t="s">
        <v>334</v>
      </c>
      <c r="T128" s="16" t="s">
        <v>53</v>
      </c>
    </row>
    <row r="129">
      <c r="A129" s="10">
        <v>4092.0</v>
      </c>
      <c r="B129" s="16" t="s">
        <v>335</v>
      </c>
      <c r="C129" s="16" t="s">
        <v>27</v>
      </c>
      <c r="D129" s="16" t="s">
        <v>27</v>
      </c>
      <c r="E129" s="16" t="s">
        <v>27</v>
      </c>
      <c r="F129" s="16" t="s">
        <v>28</v>
      </c>
      <c r="G129" s="16" t="s">
        <v>28</v>
      </c>
      <c r="H129" s="16" t="s">
        <v>278</v>
      </c>
      <c r="I129" s="16" t="s">
        <v>336</v>
      </c>
      <c r="J129" s="16" t="s">
        <v>56</v>
      </c>
      <c r="K129" s="16" t="s">
        <v>27</v>
      </c>
      <c r="L129" s="16" t="s">
        <v>337</v>
      </c>
      <c r="M129" s="16" t="s">
        <v>27</v>
      </c>
      <c r="N129" s="16" t="s">
        <v>223</v>
      </c>
      <c r="O129" s="16" t="s">
        <v>147</v>
      </c>
      <c r="Q129" s="16" t="s">
        <v>28</v>
      </c>
      <c r="R129" s="16" t="s">
        <v>105</v>
      </c>
      <c r="T129" s="16" t="s">
        <v>37</v>
      </c>
    </row>
    <row r="130">
      <c r="A130" s="10">
        <v>4093.0</v>
      </c>
      <c r="B130" s="16" t="s">
        <v>71</v>
      </c>
      <c r="C130" s="16" t="s">
        <v>27</v>
      </c>
      <c r="D130" s="16" t="s">
        <v>28</v>
      </c>
      <c r="E130" s="16" t="s">
        <v>28</v>
      </c>
      <c r="F130" s="16" t="s">
        <v>28</v>
      </c>
      <c r="G130" s="16" t="s">
        <v>28</v>
      </c>
      <c r="J130" s="16" t="s">
        <v>80</v>
      </c>
      <c r="K130" s="16" t="s">
        <v>28</v>
      </c>
      <c r="L130" s="16" t="s">
        <v>326</v>
      </c>
      <c r="M130" s="16" t="s">
        <v>27</v>
      </c>
      <c r="N130" s="16" t="s">
        <v>223</v>
      </c>
      <c r="O130" s="16" t="s">
        <v>27</v>
      </c>
      <c r="P130" s="16" t="s">
        <v>211</v>
      </c>
      <c r="Q130" s="16" t="s">
        <v>27</v>
      </c>
      <c r="R130" s="16" t="s">
        <v>140</v>
      </c>
      <c r="T130" s="16" t="s">
        <v>53</v>
      </c>
    </row>
    <row r="131">
      <c r="A131" s="10">
        <v>4094.0</v>
      </c>
      <c r="B131" s="16" t="s">
        <v>254</v>
      </c>
      <c r="C131" s="16" t="s">
        <v>27</v>
      </c>
      <c r="D131" s="16" t="s">
        <v>28</v>
      </c>
      <c r="E131" s="16" t="s">
        <v>28</v>
      </c>
      <c r="F131" s="16" t="s">
        <v>28</v>
      </c>
      <c r="G131" s="16" t="s">
        <v>28</v>
      </c>
      <c r="J131" s="16" t="s">
        <v>48</v>
      </c>
      <c r="K131" s="16" t="s">
        <v>27</v>
      </c>
      <c r="L131" s="16" t="s">
        <v>339</v>
      </c>
      <c r="M131" s="16" t="s">
        <v>28</v>
      </c>
      <c r="N131" s="16" t="s">
        <v>340</v>
      </c>
      <c r="O131" s="16" t="s">
        <v>27</v>
      </c>
      <c r="P131" s="16" t="s">
        <v>211</v>
      </c>
      <c r="Q131" s="16" t="s">
        <v>263</v>
      </c>
      <c r="R131" s="16" t="s">
        <v>143</v>
      </c>
      <c r="T131" s="16" t="s">
        <v>118</v>
      </c>
    </row>
    <row r="132">
      <c r="A132" s="10">
        <v>4095.0</v>
      </c>
      <c r="B132" s="16" t="s">
        <v>78</v>
      </c>
      <c r="C132" s="16" t="s">
        <v>27</v>
      </c>
      <c r="D132" s="16" t="s">
        <v>28</v>
      </c>
      <c r="E132" s="16" t="s">
        <v>28</v>
      </c>
      <c r="F132" s="16" t="s">
        <v>28</v>
      </c>
      <c r="G132" s="16" t="s">
        <v>28</v>
      </c>
      <c r="J132" s="16" t="s">
        <v>29</v>
      </c>
      <c r="K132" s="16" t="s">
        <v>94</v>
      </c>
      <c r="L132" s="16" t="s">
        <v>342</v>
      </c>
      <c r="M132" s="16" t="s">
        <v>28</v>
      </c>
      <c r="N132" s="16" t="s">
        <v>343</v>
      </c>
      <c r="O132" s="11" t="s">
        <v>27</v>
      </c>
      <c r="P132" s="16" t="s">
        <v>333</v>
      </c>
      <c r="Q132" s="16" t="s">
        <v>28</v>
      </c>
      <c r="R132" s="16" t="s">
        <v>59</v>
      </c>
      <c r="T132" s="16" t="s">
        <v>118</v>
      </c>
    </row>
    <row r="133">
      <c r="A133" s="10">
        <v>4096.0</v>
      </c>
      <c r="B133" s="16" t="s">
        <v>43</v>
      </c>
      <c r="C133" s="16" t="s">
        <v>27</v>
      </c>
      <c r="D133" s="16" t="s">
        <v>27</v>
      </c>
      <c r="E133" s="16" t="s">
        <v>28</v>
      </c>
      <c r="F133" s="16" t="s">
        <v>28</v>
      </c>
      <c r="G133" s="16" t="s">
        <v>28</v>
      </c>
      <c r="H133" s="16" t="s">
        <v>344</v>
      </c>
      <c r="J133" s="16" t="s">
        <v>56</v>
      </c>
      <c r="K133" s="16" t="s">
        <v>28</v>
      </c>
      <c r="L133" s="16" t="s">
        <v>326</v>
      </c>
      <c r="M133" s="16" t="s">
        <v>27</v>
      </c>
      <c r="N133" s="16" t="s">
        <v>223</v>
      </c>
      <c r="O133" s="16" t="s">
        <v>147</v>
      </c>
      <c r="Q133" s="16" t="s">
        <v>28</v>
      </c>
      <c r="R133" s="16" t="s">
        <v>143</v>
      </c>
      <c r="T133" s="16" t="s">
        <v>53</v>
      </c>
    </row>
    <row r="134">
      <c r="A134" s="10">
        <v>4097.0</v>
      </c>
      <c r="B134" s="16" t="s">
        <v>346</v>
      </c>
      <c r="C134" s="16" t="s">
        <v>27</v>
      </c>
      <c r="D134" s="16" t="s">
        <v>28</v>
      </c>
      <c r="E134" s="16" t="s">
        <v>28</v>
      </c>
      <c r="F134" s="16" t="s">
        <v>28</v>
      </c>
      <c r="G134" s="16" t="s">
        <v>28</v>
      </c>
      <c r="J134" s="16" t="s">
        <v>48</v>
      </c>
      <c r="K134" s="16" t="s">
        <v>94</v>
      </c>
      <c r="L134" s="16" t="s">
        <v>347</v>
      </c>
      <c r="M134" s="16" t="s">
        <v>27</v>
      </c>
      <c r="N134" s="16" t="s">
        <v>223</v>
      </c>
      <c r="O134" s="16" t="s">
        <v>147</v>
      </c>
      <c r="P134" s="16" t="s">
        <v>348</v>
      </c>
      <c r="Q134" s="16" t="s">
        <v>28</v>
      </c>
      <c r="R134" s="16" t="s">
        <v>143</v>
      </c>
      <c r="T134" s="16" t="s">
        <v>118</v>
      </c>
    </row>
    <row r="135">
      <c r="A135" s="10">
        <v>4098.0</v>
      </c>
      <c r="B135" s="16" t="s">
        <v>38</v>
      </c>
      <c r="C135" s="16" t="s">
        <v>27</v>
      </c>
      <c r="D135" s="16" t="s">
        <v>27</v>
      </c>
      <c r="E135" s="16" t="s">
        <v>27</v>
      </c>
      <c r="F135" s="16" t="s">
        <v>28</v>
      </c>
      <c r="G135" s="16" t="s">
        <v>28</v>
      </c>
      <c r="H135" s="16" t="s">
        <v>278</v>
      </c>
      <c r="J135" s="16" t="s">
        <v>29</v>
      </c>
      <c r="K135" s="16" t="s">
        <v>27</v>
      </c>
      <c r="L135" s="16" t="s">
        <v>153</v>
      </c>
      <c r="M135" s="16" t="s">
        <v>27</v>
      </c>
      <c r="N135" s="16" t="s">
        <v>223</v>
      </c>
      <c r="O135" s="16" t="s">
        <v>27</v>
      </c>
      <c r="P135" s="16" t="s">
        <v>211</v>
      </c>
      <c r="Q135" s="16" t="s">
        <v>27</v>
      </c>
      <c r="R135" s="16" t="s">
        <v>349</v>
      </c>
      <c r="T135" s="16" t="s">
        <v>37</v>
      </c>
    </row>
    <row r="136">
      <c r="A136" s="10">
        <v>4099.0</v>
      </c>
      <c r="B136" s="16" t="s">
        <v>254</v>
      </c>
      <c r="C136" s="16" t="s">
        <v>27</v>
      </c>
      <c r="D136" s="16" t="s">
        <v>28</v>
      </c>
      <c r="E136" s="16" t="s">
        <v>28</v>
      </c>
      <c r="F136" s="16" t="s">
        <v>28</v>
      </c>
      <c r="G136" s="16" t="s">
        <v>28</v>
      </c>
      <c r="J136" s="16" t="s">
        <v>56</v>
      </c>
      <c r="K136" s="16" t="s">
        <v>94</v>
      </c>
      <c r="L136" s="16" t="s">
        <v>350</v>
      </c>
      <c r="M136" s="16" t="s">
        <v>28</v>
      </c>
      <c r="N136" s="16" t="s">
        <v>343</v>
      </c>
      <c r="O136" s="16" t="s">
        <v>27</v>
      </c>
      <c r="P136" s="16" t="s">
        <v>211</v>
      </c>
      <c r="Q136" s="16" t="s">
        <v>28</v>
      </c>
      <c r="R136" s="16" t="s">
        <v>143</v>
      </c>
      <c r="T136" s="16" t="s">
        <v>118</v>
      </c>
    </row>
    <row r="137">
      <c r="A137" s="10">
        <v>4100.0</v>
      </c>
      <c r="B137" s="16" t="s">
        <v>71</v>
      </c>
      <c r="C137" s="16" t="s">
        <v>27</v>
      </c>
      <c r="D137" s="16" t="s">
        <v>28</v>
      </c>
      <c r="E137" s="16" t="s">
        <v>28</v>
      </c>
      <c r="F137" s="16" t="s">
        <v>28</v>
      </c>
      <c r="G137" s="16" t="s">
        <v>28</v>
      </c>
      <c r="H137" s="16" t="s">
        <v>279</v>
      </c>
      <c r="J137" s="16" t="s">
        <v>48</v>
      </c>
      <c r="K137" s="16" t="s">
        <v>94</v>
      </c>
      <c r="L137" s="16" t="s">
        <v>351</v>
      </c>
      <c r="M137" s="16" t="s">
        <v>28</v>
      </c>
      <c r="N137" s="16" t="s">
        <v>352</v>
      </c>
      <c r="O137" s="16" t="s">
        <v>147</v>
      </c>
      <c r="Q137" s="16" t="s">
        <v>27</v>
      </c>
      <c r="R137" s="16" t="s">
        <v>140</v>
      </c>
      <c r="T137" s="16" t="s">
        <v>118</v>
      </c>
    </row>
    <row r="138">
      <c r="A138" s="10">
        <v>4101.0</v>
      </c>
      <c r="B138" s="16" t="s">
        <v>26</v>
      </c>
      <c r="C138" s="16" t="s">
        <v>27</v>
      </c>
      <c r="D138" s="16" t="s">
        <v>28</v>
      </c>
      <c r="E138" s="16" t="s">
        <v>28</v>
      </c>
      <c r="F138" s="16" t="s">
        <v>28</v>
      </c>
      <c r="G138" s="16" t="s">
        <v>28</v>
      </c>
      <c r="J138" s="16" t="s">
        <v>56</v>
      </c>
      <c r="K138" s="16" t="s">
        <v>27</v>
      </c>
      <c r="L138" s="16" t="s">
        <v>350</v>
      </c>
      <c r="M138" s="16" t="s">
        <v>27</v>
      </c>
      <c r="N138" s="16" t="s">
        <v>223</v>
      </c>
      <c r="O138" s="16" t="s">
        <v>147</v>
      </c>
      <c r="Q138" s="16" t="s">
        <v>27</v>
      </c>
      <c r="R138" s="16" t="s">
        <v>320</v>
      </c>
      <c r="T138" s="16" t="s">
        <v>118</v>
      </c>
    </row>
    <row r="139">
      <c r="A139" s="10">
        <v>4102.0</v>
      </c>
      <c r="B139" s="16" t="s">
        <v>322</v>
      </c>
      <c r="C139" s="16" t="s">
        <v>27</v>
      </c>
      <c r="D139" s="16" t="s">
        <v>28</v>
      </c>
      <c r="E139" s="16" t="s">
        <v>28</v>
      </c>
      <c r="F139" s="16" t="s">
        <v>28</v>
      </c>
      <c r="G139" s="16" t="s">
        <v>28</v>
      </c>
      <c r="J139" s="16" t="s">
        <v>80</v>
      </c>
      <c r="K139" s="16" t="s">
        <v>28</v>
      </c>
      <c r="L139" s="16" t="s">
        <v>354</v>
      </c>
      <c r="M139" s="16" t="s">
        <v>28</v>
      </c>
      <c r="N139" s="16" t="s">
        <v>355</v>
      </c>
      <c r="O139" s="11" t="s">
        <v>51</v>
      </c>
      <c r="Q139" s="16" t="s">
        <v>27</v>
      </c>
      <c r="R139" s="16" t="s">
        <v>140</v>
      </c>
      <c r="T139" s="16" t="s">
        <v>53</v>
      </c>
    </row>
    <row r="140">
      <c r="A140" s="10">
        <v>4103.0</v>
      </c>
      <c r="B140" s="16" t="s">
        <v>82</v>
      </c>
      <c r="C140" s="16" t="s">
        <v>27</v>
      </c>
      <c r="D140" s="16" t="s">
        <v>28</v>
      </c>
      <c r="E140" s="16" t="s">
        <v>28</v>
      </c>
      <c r="F140" s="16" t="s">
        <v>28</v>
      </c>
      <c r="G140" s="16" t="s">
        <v>28</v>
      </c>
      <c r="J140" s="16" t="s">
        <v>80</v>
      </c>
      <c r="K140" s="16" t="s">
        <v>28</v>
      </c>
      <c r="L140" s="16" t="s">
        <v>354</v>
      </c>
      <c r="N140" s="16" t="s">
        <v>355</v>
      </c>
      <c r="O140" s="11" t="s">
        <v>51</v>
      </c>
      <c r="Q140" s="16" t="s">
        <v>27</v>
      </c>
      <c r="R140" s="16" t="s">
        <v>140</v>
      </c>
      <c r="T140" s="16" t="s">
        <v>53</v>
      </c>
    </row>
    <row r="141">
      <c r="A141" s="10">
        <v>4104.0</v>
      </c>
      <c r="B141" s="16" t="s">
        <v>358</v>
      </c>
      <c r="C141" s="16" t="s">
        <v>28</v>
      </c>
      <c r="D141" s="16" t="s">
        <v>27</v>
      </c>
      <c r="E141" s="16" t="s">
        <v>28</v>
      </c>
      <c r="F141" s="16" t="s">
        <v>28</v>
      </c>
      <c r="G141" s="16" t="s">
        <v>28</v>
      </c>
      <c r="H141" s="16" t="s">
        <v>241</v>
      </c>
      <c r="J141" s="16" t="s">
        <v>48</v>
      </c>
      <c r="K141" s="16" t="s">
        <v>28</v>
      </c>
      <c r="L141" s="16" t="s">
        <v>264</v>
      </c>
      <c r="M141" s="16"/>
      <c r="Q141" s="16" t="s">
        <v>27</v>
      </c>
      <c r="R141" s="16" t="s">
        <v>140</v>
      </c>
      <c r="T141" s="16" t="s">
        <v>53</v>
      </c>
    </row>
    <row r="142">
      <c r="A142" s="10">
        <v>4105.0</v>
      </c>
      <c r="B142" s="16" t="s">
        <v>261</v>
      </c>
      <c r="C142" s="16" t="s">
        <v>27</v>
      </c>
      <c r="D142" s="16" t="s">
        <v>28</v>
      </c>
      <c r="E142" s="16" t="s">
        <v>28</v>
      </c>
      <c r="F142" s="16" t="s">
        <v>28</v>
      </c>
      <c r="G142" s="16" t="s">
        <v>28</v>
      </c>
      <c r="J142" s="16" t="s">
        <v>29</v>
      </c>
      <c r="K142" s="16" t="s">
        <v>27</v>
      </c>
      <c r="L142" s="16" t="s">
        <v>153</v>
      </c>
      <c r="M142" s="16" t="s">
        <v>27</v>
      </c>
      <c r="N142" s="16" t="s">
        <v>223</v>
      </c>
      <c r="O142" s="16" t="s">
        <v>147</v>
      </c>
      <c r="Q142" s="16" t="s">
        <v>28</v>
      </c>
      <c r="R142" s="16" t="s">
        <v>270</v>
      </c>
      <c r="T142" s="16" t="s">
        <v>118</v>
      </c>
    </row>
    <row r="143">
      <c r="A143" s="10">
        <v>4106.0</v>
      </c>
      <c r="B143" s="16" t="s">
        <v>360</v>
      </c>
      <c r="C143" s="16" t="s">
        <v>27</v>
      </c>
      <c r="D143" s="16" t="s">
        <v>28</v>
      </c>
      <c r="E143" s="16" t="s">
        <v>28</v>
      </c>
      <c r="F143" s="16" t="s">
        <v>28</v>
      </c>
      <c r="G143" s="16" t="s">
        <v>28</v>
      </c>
      <c r="J143" s="16" t="s">
        <v>48</v>
      </c>
      <c r="K143" s="16" t="s">
        <v>28</v>
      </c>
      <c r="L143" s="16" t="s">
        <v>282</v>
      </c>
      <c r="M143" s="16" t="s">
        <v>28</v>
      </c>
      <c r="N143" s="16" t="s">
        <v>355</v>
      </c>
      <c r="O143" s="16" t="s">
        <v>147</v>
      </c>
      <c r="Q143" s="16" t="s">
        <v>28</v>
      </c>
      <c r="R143" s="16" t="s">
        <v>270</v>
      </c>
      <c r="T143" s="16" t="s">
        <v>53</v>
      </c>
    </row>
    <row r="144">
      <c r="A144" s="10">
        <v>4107.0</v>
      </c>
      <c r="B144" s="16" t="s">
        <v>237</v>
      </c>
      <c r="C144" s="16" t="s">
        <v>28</v>
      </c>
      <c r="D144" s="16" t="s">
        <v>27</v>
      </c>
      <c r="E144" s="16" t="s">
        <v>28</v>
      </c>
      <c r="F144" s="16" t="s">
        <v>28</v>
      </c>
      <c r="G144" s="16" t="s">
        <v>28</v>
      </c>
      <c r="H144" s="16" t="s">
        <v>241</v>
      </c>
      <c r="J144" s="16" t="s">
        <v>80</v>
      </c>
      <c r="K144" s="16" t="s">
        <v>28</v>
      </c>
      <c r="L144" s="16" t="s">
        <v>361</v>
      </c>
      <c r="M144" s="16"/>
      <c r="N144" s="16"/>
      <c r="Q144" s="16" t="s">
        <v>27</v>
      </c>
      <c r="R144" s="16" t="s">
        <v>140</v>
      </c>
      <c r="T144" s="16" t="s">
        <v>53</v>
      </c>
    </row>
    <row r="145">
      <c r="A145" s="10">
        <v>4108.0</v>
      </c>
      <c r="B145" s="16" t="s">
        <v>136</v>
      </c>
      <c r="C145" s="16" t="s">
        <v>28</v>
      </c>
      <c r="D145" s="16" t="s">
        <v>27</v>
      </c>
      <c r="E145" s="16" t="s">
        <v>28</v>
      </c>
      <c r="F145" s="16" t="s">
        <v>27</v>
      </c>
      <c r="G145" s="16" t="s">
        <v>28</v>
      </c>
      <c r="H145" s="16" t="s">
        <v>241</v>
      </c>
      <c r="I145" s="16" t="s">
        <v>362</v>
      </c>
      <c r="J145" s="16" t="s">
        <v>29</v>
      </c>
      <c r="K145" s="16" t="s">
        <v>28</v>
      </c>
      <c r="L145" s="16" t="s">
        <v>264</v>
      </c>
      <c r="Q145" s="16" t="s">
        <v>28</v>
      </c>
      <c r="R145" s="16" t="s">
        <v>236</v>
      </c>
      <c r="T145" s="16" t="s">
        <v>53</v>
      </c>
    </row>
    <row r="146">
      <c r="A146" s="10">
        <v>4109.0</v>
      </c>
      <c r="B146" s="16" t="s">
        <v>363</v>
      </c>
      <c r="C146" s="16" t="s">
        <v>27</v>
      </c>
      <c r="D146" s="16" t="s">
        <v>28</v>
      </c>
      <c r="E146" s="16" t="s">
        <v>28</v>
      </c>
      <c r="F146" s="16" t="s">
        <v>28</v>
      </c>
      <c r="G146" s="16" t="s">
        <v>28</v>
      </c>
      <c r="J146" s="16" t="s">
        <v>29</v>
      </c>
      <c r="K146" s="16" t="s">
        <v>28</v>
      </c>
      <c r="L146" s="16" t="s">
        <v>199</v>
      </c>
      <c r="M146" s="16" t="s">
        <v>28</v>
      </c>
      <c r="N146" s="16" t="s">
        <v>343</v>
      </c>
      <c r="O146" s="11" t="s">
        <v>51</v>
      </c>
      <c r="Q146" s="16" t="s">
        <v>28</v>
      </c>
      <c r="R146" s="16" t="s">
        <v>236</v>
      </c>
      <c r="T146" s="16" t="s">
        <v>53</v>
      </c>
    </row>
    <row r="147">
      <c r="A147" s="10">
        <v>4110.0</v>
      </c>
      <c r="B147" s="16" t="s">
        <v>335</v>
      </c>
      <c r="C147" s="16" t="s">
        <v>27</v>
      </c>
      <c r="D147" s="16" t="s">
        <v>28</v>
      </c>
      <c r="E147" s="16" t="s">
        <v>28</v>
      </c>
      <c r="F147" s="16" t="s">
        <v>28</v>
      </c>
      <c r="G147" s="16" t="s">
        <v>28</v>
      </c>
      <c r="J147" s="16" t="s">
        <v>80</v>
      </c>
      <c r="K147" s="16" t="s">
        <v>28</v>
      </c>
      <c r="L147" s="16" t="s">
        <v>257</v>
      </c>
      <c r="M147" s="16" t="s">
        <v>27</v>
      </c>
      <c r="N147" s="16" t="s">
        <v>223</v>
      </c>
      <c r="O147" s="16" t="s">
        <v>147</v>
      </c>
      <c r="Q147" s="16" t="s">
        <v>27</v>
      </c>
      <c r="R147" s="16" t="s">
        <v>140</v>
      </c>
      <c r="T147" s="16" t="s">
        <v>53</v>
      </c>
    </row>
    <row r="148">
      <c r="A148" s="10">
        <v>4111.0</v>
      </c>
      <c r="B148" s="16" t="s">
        <v>365</v>
      </c>
      <c r="C148" s="16" t="s">
        <v>27</v>
      </c>
      <c r="D148" s="16" t="s">
        <v>27</v>
      </c>
      <c r="E148" s="16" t="s">
        <v>27</v>
      </c>
      <c r="F148" s="16" t="s">
        <v>28</v>
      </c>
      <c r="G148" s="16" t="s">
        <v>28</v>
      </c>
      <c r="J148" s="16" t="s">
        <v>48</v>
      </c>
      <c r="K148" s="16" t="s">
        <v>27</v>
      </c>
      <c r="L148" s="16" t="s">
        <v>176</v>
      </c>
      <c r="M148" s="16" t="s">
        <v>28</v>
      </c>
      <c r="N148" s="16" t="s">
        <v>340</v>
      </c>
      <c r="O148" s="16" t="s">
        <v>147</v>
      </c>
      <c r="Q148" s="16" t="s">
        <v>27</v>
      </c>
      <c r="R148" s="16" t="s">
        <v>366</v>
      </c>
      <c r="T148" s="16" t="s">
        <v>37</v>
      </c>
    </row>
    <row r="149">
      <c r="A149" s="10">
        <v>4112.0</v>
      </c>
      <c r="B149" s="16" t="s">
        <v>43</v>
      </c>
      <c r="C149" s="16" t="s">
        <v>27</v>
      </c>
      <c r="D149" s="16" t="s">
        <v>28</v>
      </c>
      <c r="E149" s="16" t="s">
        <v>28</v>
      </c>
      <c r="F149" s="16" t="s">
        <v>28</v>
      </c>
      <c r="G149" s="16" t="s">
        <v>28</v>
      </c>
      <c r="J149" s="16" t="s">
        <v>80</v>
      </c>
      <c r="K149" s="16" t="s">
        <v>28</v>
      </c>
      <c r="L149" s="16" t="s">
        <v>160</v>
      </c>
      <c r="M149" s="16" t="s">
        <v>27</v>
      </c>
      <c r="N149" s="16" t="s">
        <v>223</v>
      </c>
      <c r="O149" s="16" t="s">
        <v>147</v>
      </c>
      <c r="Q149" s="16" t="s">
        <v>28</v>
      </c>
      <c r="R149" s="16" t="s">
        <v>143</v>
      </c>
      <c r="T149" s="16" t="s">
        <v>53</v>
      </c>
    </row>
    <row r="150">
      <c r="A150" s="10">
        <v>4113.0</v>
      </c>
      <c r="B150" s="16" t="s">
        <v>139</v>
      </c>
      <c r="C150" s="16" t="s">
        <v>27</v>
      </c>
      <c r="D150" s="16" t="s">
        <v>28</v>
      </c>
      <c r="E150" s="16" t="s">
        <v>28</v>
      </c>
      <c r="F150" s="16" t="s">
        <v>28</v>
      </c>
      <c r="G150" s="16" t="s">
        <v>28</v>
      </c>
      <c r="J150" s="16" t="s">
        <v>29</v>
      </c>
      <c r="K150" s="16" t="s">
        <v>28</v>
      </c>
      <c r="L150" s="16" t="s">
        <v>160</v>
      </c>
      <c r="M150" s="16" t="s">
        <v>27</v>
      </c>
      <c r="N150" s="16" t="s">
        <v>223</v>
      </c>
      <c r="O150" s="16" t="s">
        <v>27</v>
      </c>
      <c r="P150" s="16" t="s">
        <v>211</v>
      </c>
      <c r="Q150" s="16" t="s">
        <v>27</v>
      </c>
      <c r="R150" s="16" t="s">
        <v>368</v>
      </c>
      <c r="T150" s="16" t="s">
        <v>53</v>
      </c>
    </row>
    <row r="151">
      <c r="A151" s="10">
        <v>4114.0</v>
      </c>
      <c r="B151" s="16" t="s">
        <v>369</v>
      </c>
      <c r="C151" s="16" t="s">
        <v>27</v>
      </c>
      <c r="D151" s="16" t="s">
        <v>27</v>
      </c>
      <c r="E151" s="16" t="s">
        <v>28</v>
      </c>
      <c r="F151" s="16" t="s">
        <v>28</v>
      </c>
      <c r="G151" s="16" t="s">
        <v>28</v>
      </c>
      <c r="H151" s="16" t="s">
        <v>370</v>
      </c>
      <c r="J151" s="16" t="s">
        <v>48</v>
      </c>
      <c r="K151" s="16" t="s">
        <v>28</v>
      </c>
      <c r="L151" s="16" t="s">
        <v>371</v>
      </c>
      <c r="M151" s="16" t="s">
        <v>28</v>
      </c>
      <c r="N151" s="16" t="s">
        <v>343</v>
      </c>
      <c r="Q151" s="16" t="s">
        <v>28</v>
      </c>
      <c r="R151" s="16" t="s">
        <v>59</v>
      </c>
      <c r="T151" s="16" t="s">
        <v>53</v>
      </c>
    </row>
    <row r="152">
      <c r="A152" s="10">
        <v>4115.0</v>
      </c>
      <c r="B152" s="16" t="s">
        <v>26</v>
      </c>
      <c r="C152" s="16" t="s">
        <v>27</v>
      </c>
      <c r="D152" s="16" t="s">
        <v>28</v>
      </c>
      <c r="E152" s="16" t="s">
        <v>28</v>
      </c>
      <c r="F152" s="16" t="s">
        <v>28</v>
      </c>
      <c r="G152" s="16" t="s">
        <v>28</v>
      </c>
      <c r="J152" s="16" t="s">
        <v>29</v>
      </c>
      <c r="K152" s="16" t="s">
        <v>27</v>
      </c>
      <c r="L152" s="16" t="s">
        <v>153</v>
      </c>
      <c r="M152" s="16" t="s">
        <v>28</v>
      </c>
      <c r="N152" s="16" t="s">
        <v>343</v>
      </c>
      <c r="O152" s="16" t="s">
        <v>27</v>
      </c>
      <c r="P152" s="16" t="s">
        <v>211</v>
      </c>
      <c r="Q152" s="16" t="s">
        <v>27</v>
      </c>
      <c r="R152" s="16" t="s">
        <v>373</v>
      </c>
      <c r="T152" s="16" t="s">
        <v>37</v>
      </c>
    </row>
    <row r="153">
      <c r="A153" s="10">
        <v>4116.0</v>
      </c>
      <c r="B153" s="16" t="s">
        <v>346</v>
      </c>
      <c r="C153" s="16" t="s">
        <v>27</v>
      </c>
      <c r="D153" s="16" t="s">
        <v>28</v>
      </c>
      <c r="E153" s="16" t="s">
        <v>28</v>
      </c>
      <c r="F153" s="16" t="s">
        <v>28</v>
      </c>
      <c r="G153" s="16" t="s">
        <v>28</v>
      </c>
      <c r="J153" s="16" t="s">
        <v>80</v>
      </c>
      <c r="K153" s="16" t="s">
        <v>28</v>
      </c>
      <c r="L153" s="16" t="s">
        <v>160</v>
      </c>
      <c r="M153" s="16" t="s">
        <v>27</v>
      </c>
      <c r="N153" s="16" t="s">
        <v>223</v>
      </c>
      <c r="O153" s="16" t="s">
        <v>27</v>
      </c>
      <c r="P153" s="16" t="s">
        <v>211</v>
      </c>
      <c r="Q153" s="16" t="s">
        <v>28</v>
      </c>
      <c r="R153" s="16" t="s">
        <v>143</v>
      </c>
      <c r="T153" s="16" t="s">
        <v>53</v>
      </c>
    </row>
    <row r="154">
      <c r="A154" s="10">
        <v>4117.0</v>
      </c>
      <c r="B154" s="16" t="s">
        <v>374</v>
      </c>
      <c r="C154" s="16" t="s">
        <v>27</v>
      </c>
      <c r="D154" s="16" t="s">
        <v>27</v>
      </c>
      <c r="E154" s="16" t="s">
        <v>28</v>
      </c>
      <c r="F154" s="16" t="s">
        <v>27</v>
      </c>
      <c r="G154" s="16" t="s">
        <v>28</v>
      </c>
      <c r="J154" s="16" t="s">
        <v>56</v>
      </c>
      <c r="K154" s="16" t="s">
        <v>27</v>
      </c>
      <c r="L154" s="16" t="s">
        <v>329</v>
      </c>
      <c r="Q154" s="16" t="s">
        <v>27</v>
      </c>
      <c r="R154" s="16" t="s">
        <v>375</v>
      </c>
      <c r="T154" s="16" t="s">
        <v>37</v>
      </c>
    </row>
    <row r="155">
      <c r="A155" s="10">
        <v>4118.0</v>
      </c>
      <c r="B155" s="16" t="s">
        <v>376</v>
      </c>
      <c r="C155" s="16" t="s">
        <v>27</v>
      </c>
      <c r="D155" s="16" t="s">
        <v>28</v>
      </c>
      <c r="E155" s="16" t="s">
        <v>28</v>
      </c>
      <c r="F155" s="16" t="s">
        <v>28</v>
      </c>
      <c r="G155" s="16" t="s">
        <v>28</v>
      </c>
      <c r="J155" s="16" t="s">
        <v>56</v>
      </c>
      <c r="K155" s="16" t="s">
        <v>28</v>
      </c>
      <c r="L155" s="16" t="s">
        <v>326</v>
      </c>
      <c r="M155" s="16" t="s">
        <v>28</v>
      </c>
      <c r="N155" s="16" t="s">
        <v>343</v>
      </c>
      <c r="O155" s="16" t="s">
        <v>27</v>
      </c>
      <c r="P155" s="16" t="s">
        <v>211</v>
      </c>
      <c r="Q155" s="16" t="s">
        <v>27</v>
      </c>
      <c r="R155" s="16" t="s">
        <v>377</v>
      </c>
      <c r="T155" s="16" t="s">
        <v>53</v>
      </c>
    </row>
    <row r="156">
      <c r="A156" s="10">
        <v>4119.0</v>
      </c>
      <c r="B156" s="16" t="s">
        <v>376</v>
      </c>
      <c r="C156" s="16" t="s">
        <v>28</v>
      </c>
      <c r="D156" s="16" t="s">
        <v>27</v>
      </c>
      <c r="E156" s="16" t="s">
        <v>28</v>
      </c>
      <c r="F156" s="16" t="s">
        <v>28</v>
      </c>
      <c r="G156" s="16" t="s">
        <v>28</v>
      </c>
      <c r="H156" s="16" t="s">
        <v>344</v>
      </c>
      <c r="J156" s="16" t="s">
        <v>48</v>
      </c>
      <c r="K156" s="16" t="s">
        <v>28</v>
      </c>
      <c r="L156" s="16" t="s">
        <v>344</v>
      </c>
      <c r="Q156" s="16" t="s">
        <v>27</v>
      </c>
      <c r="R156" s="16" t="s">
        <v>377</v>
      </c>
      <c r="T156" s="16" t="s">
        <v>53</v>
      </c>
    </row>
    <row r="157">
      <c r="A157" s="10">
        <v>4120.0</v>
      </c>
      <c r="B157" s="16" t="s">
        <v>91</v>
      </c>
      <c r="C157" s="16" t="s">
        <v>27</v>
      </c>
      <c r="D157" s="16" t="s">
        <v>28</v>
      </c>
      <c r="E157" s="16" t="s">
        <v>28</v>
      </c>
      <c r="F157" s="16" t="s">
        <v>28</v>
      </c>
      <c r="G157" s="16" t="s">
        <v>28</v>
      </c>
      <c r="J157" s="16" t="s">
        <v>48</v>
      </c>
      <c r="K157" s="16" t="s">
        <v>28</v>
      </c>
      <c r="L157" s="16" t="s">
        <v>199</v>
      </c>
      <c r="M157" s="16" t="s">
        <v>27</v>
      </c>
      <c r="N157" s="16" t="s">
        <v>223</v>
      </c>
      <c r="O157" s="16" t="s">
        <v>147</v>
      </c>
      <c r="Q157" s="16" t="s">
        <v>28</v>
      </c>
      <c r="R157" s="16" t="s">
        <v>143</v>
      </c>
      <c r="T157" s="16" t="s">
        <v>53</v>
      </c>
    </row>
    <row r="158">
      <c r="A158" s="10">
        <v>4121.0</v>
      </c>
      <c r="B158" s="16" t="s">
        <v>43</v>
      </c>
      <c r="C158" s="16" t="s">
        <v>27</v>
      </c>
      <c r="D158" s="16" t="s">
        <v>27</v>
      </c>
      <c r="E158" s="16" t="s">
        <v>27</v>
      </c>
      <c r="F158" s="16" t="s">
        <v>28</v>
      </c>
      <c r="G158" s="16" t="s">
        <v>28</v>
      </c>
      <c r="J158" s="16" t="s">
        <v>80</v>
      </c>
      <c r="K158" s="16" t="s">
        <v>94</v>
      </c>
      <c r="L158" s="16" t="s">
        <v>380</v>
      </c>
      <c r="M158" s="16" t="s">
        <v>27</v>
      </c>
      <c r="N158" s="16" t="s">
        <v>223</v>
      </c>
      <c r="O158" s="16" t="s">
        <v>147</v>
      </c>
      <c r="Q158" s="16" t="s">
        <v>27</v>
      </c>
      <c r="R158" s="16" t="s">
        <v>245</v>
      </c>
      <c r="T158" s="16" t="s">
        <v>118</v>
      </c>
    </row>
    <row r="159">
      <c r="A159" s="10">
        <v>4122.0</v>
      </c>
      <c r="B159" s="16" t="s">
        <v>381</v>
      </c>
      <c r="C159" s="16" t="s">
        <v>27</v>
      </c>
      <c r="D159" s="16" t="s">
        <v>28</v>
      </c>
      <c r="E159" s="16" t="s">
        <v>28</v>
      </c>
      <c r="F159" s="16" t="s">
        <v>28</v>
      </c>
      <c r="G159" s="16" t="s">
        <v>28</v>
      </c>
      <c r="J159" s="16" t="s">
        <v>48</v>
      </c>
      <c r="K159" s="16" t="s">
        <v>28</v>
      </c>
      <c r="L159" s="16" t="s">
        <v>193</v>
      </c>
      <c r="M159" s="16" t="s">
        <v>28</v>
      </c>
      <c r="N159" s="16" t="s">
        <v>383</v>
      </c>
      <c r="O159" s="16" t="s">
        <v>147</v>
      </c>
      <c r="Q159" s="16" t="s">
        <v>27</v>
      </c>
      <c r="R159" s="16" t="s">
        <v>384</v>
      </c>
      <c r="T159" s="16" t="s">
        <v>53</v>
      </c>
    </row>
    <row r="160">
      <c r="A160" s="10">
        <v>4123.0</v>
      </c>
      <c r="B160" s="16" t="s">
        <v>385</v>
      </c>
      <c r="C160" s="16" t="s">
        <v>27</v>
      </c>
      <c r="D160" s="16" t="s">
        <v>28</v>
      </c>
      <c r="E160" s="16" t="s">
        <v>28</v>
      </c>
      <c r="F160" s="16" t="s">
        <v>28</v>
      </c>
      <c r="G160" s="16" t="s">
        <v>28</v>
      </c>
      <c r="J160" s="16" t="s">
        <v>48</v>
      </c>
      <c r="K160" s="16" t="s">
        <v>28</v>
      </c>
      <c r="L160" s="16" t="s">
        <v>386</v>
      </c>
      <c r="M160" s="16" t="s">
        <v>28</v>
      </c>
      <c r="N160" s="16" t="s">
        <v>383</v>
      </c>
      <c r="O160" s="16" t="s">
        <v>147</v>
      </c>
      <c r="Q160" s="16" t="s">
        <v>27</v>
      </c>
      <c r="R160" s="16" t="s">
        <v>291</v>
      </c>
      <c r="T160" s="16" t="s">
        <v>53</v>
      </c>
    </row>
    <row r="161">
      <c r="A161" s="10">
        <v>4124.0</v>
      </c>
      <c r="B161" s="16" t="s">
        <v>387</v>
      </c>
      <c r="C161" s="16" t="s">
        <v>27</v>
      </c>
      <c r="D161" s="16" t="s">
        <v>27</v>
      </c>
      <c r="E161" s="16" t="s">
        <v>28</v>
      </c>
      <c r="F161" s="16" t="s">
        <v>28</v>
      </c>
      <c r="G161" s="16" t="s">
        <v>28</v>
      </c>
      <c r="H161" s="16" t="s">
        <v>388</v>
      </c>
      <c r="I161" s="16" t="s">
        <v>389</v>
      </c>
      <c r="J161" s="16" t="s">
        <v>56</v>
      </c>
      <c r="K161" s="16" t="s">
        <v>28</v>
      </c>
      <c r="L161" s="16" t="s">
        <v>390</v>
      </c>
      <c r="M161" s="16" t="s">
        <v>28</v>
      </c>
      <c r="N161" s="16" t="s">
        <v>391</v>
      </c>
      <c r="O161" s="16" t="s">
        <v>28</v>
      </c>
      <c r="P161" s="16" t="s">
        <v>392</v>
      </c>
      <c r="Q161" s="16" t="s">
        <v>28</v>
      </c>
      <c r="R161" s="16" t="s">
        <v>236</v>
      </c>
      <c r="T161" s="16" t="s">
        <v>53</v>
      </c>
    </row>
    <row r="162">
      <c r="A162" s="10">
        <v>4125.0</v>
      </c>
      <c r="B162" s="16" t="s">
        <v>294</v>
      </c>
      <c r="C162" s="16" t="s">
        <v>27</v>
      </c>
      <c r="D162" s="16" t="s">
        <v>28</v>
      </c>
      <c r="E162" s="16" t="s">
        <v>28</v>
      </c>
      <c r="F162" s="16" t="s">
        <v>28</v>
      </c>
      <c r="G162" s="16" t="s">
        <v>28</v>
      </c>
      <c r="J162" s="16" t="s">
        <v>48</v>
      </c>
      <c r="K162" s="16" t="s">
        <v>28</v>
      </c>
      <c r="L162" s="16" t="s">
        <v>282</v>
      </c>
      <c r="M162" s="16" t="s">
        <v>28</v>
      </c>
      <c r="N162" s="16" t="s">
        <v>383</v>
      </c>
      <c r="O162" s="16" t="s">
        <v>28</v>
      </c>
      <c r="P162" s="16" t="s">
        <v>396</v>
      </c>
      <c r="Q162" s="16" t="s">
        <v>28</v>
      </c>
      <c r="R162" s="16" t="s">
        <v>59</v>
      </c>
      <c r="T162" s="16" t="s">
        <v>53</v>
      </c>
    </row>
    <row r="163">
      <c r="A163" s="10">
        <v>4126.0</v>
      </c>
      <c r="B163" s="16" t="s">
        <v>397</v>
      </c>
      <c r="C163" s="16" t="s">
        <v>28</v>
      </c>
      <c r="D163" s="16" t="s">
        <v>27</v>
      </c>
      <c r="E163" s="16" t="s">
        <v>28</v>
      </c>
      <c r="F163" s="16" t="s">
        <v>28</v>
      </c>
      <c r="G163" s="16" t="s">
        <v>27</v>
      </c>
      <c r="J163" s="16" t="s">
        <v>56</v>
      </c>
      <c r="K163" s="16" t="s">
        <v>28</v>
      </c>
      <c r="L163" s="16" t="s">
        <v>264</v>
      </c>
      <c r="Q163" s="16" t="s">
        <v>28</v>
      </c>
      <c r="R163" s="16" t="s">
        <v>105</v>
      </c>
      <c r="T163" s="16" t="s">
        <v>53</v>
      </c>
    </row>
    <row r="164">
      <c r="A164" s="10">
        <v>4127.0</v>
      </c>
      <c r="B164" s="16" t="s">
        <v>398</v>
      </c>
      <c r="C164" s="16" t="s">
        <v>27</v>
      </c>
      <c r="D164" s="16" t="s">
        <v>27</v>
      </c>
      <c r="E164" s="16" t="s">
        <v>28</v>
      </c>
      <c r="F164" s="16" t="s">
        <v>28</v>
      </c>
      <c r="G164" s="16" t="s">
        <v>27</v>
      </c>
      <c r="H164" s="16" t="s">
        <v>165</v>
      </c>
      <c r="J164" s="16" t="s">
        <v>29</v>
      </c>
      <c r="K164" s="16" t="s">
        <v>28</v>
      </c>
      <c r="L164" s="16" t="s">
        <v>399</v>
      </c>
      <c r="Q164" s="16" t="s">
        <v>27</v>
      </c>
      <c r="R164" s="16" t="s">
        <v>140</v>
      </c>
      <c r="T164" s="16" t="s">
        <v>53</v>
      </c>
    </row>
    <row r="165">
      <c r="A165" s="10">
        <v>4128.0</v>
      </c>
      <c r="B165" s="16" t="s">
        <v>376</v>
      </c>
      <c r="C165" s="16" t="s">
        <v>27</v>
      </c>
      <c r="D165" s="16" t="s">
        <v>27</v>
      </c>
      <c r="E165" s="16" t="s">
        <v>28</v>
      </c>
      <c r="F165" s="16" t="s">
        <v>27</v>
      </c>
      <c r="G165" s="16" t="s">
        <v>28</v>
      </c>
      <c r="H165" s="16" t="s">
        <v>165</v>
      </c>
      <c r="J165" s="16" t="s">
        <v>29</v>
      </c>
      <c r="K165" s="16" t="s">
        <v>28</v>
      </c>
      <c r="L165" s="16" t="s">
        <v>399</v>
      </c>
      <c r="Q165" s="16" t="s">
        <v>27</v>
      </c>
      <c r="R165" s="16" t="s">
        <v>140</v>
      </c>
      <c r="T165" s="16" t="s">
        <v>53</v>
      </c>
    </row>
    <row r="166">
      <c r="A166" s="10">
        <v>4129.0</v>
      </c>
      <c r="B166" s="16" t="s">
        <v>26</v>
      </c>
      <c r="C166" s="16" t="s">
        <v>27</v>
      </c>
      <c r="D166" s="16" t="s">
        <v>28</v>
      </c>
      <c r="E166" s="16" t="s">
        <v>28</v>
      </c>
      <c r="F166" s="16" t="s">
        <v>28</v>
      </c>
      <c r="G166" s="16" t="s">
        <v>28</v>
      </c>
      <c r="J166" s="16" t="s">
        <v>48</v>
      </c>
      <c r="K166" s="16" t="s">
        <v>28</v>
      </c>
      <c r="L166" s="16" t="s">
        <v>199</v>
      </c>
      <c r="M166" s="16" t="s">
        <v>28</v>
      </c>
      <c r="N166" s="16" t="s">
        <v>383</v>
      </c>
      <c r="O166" s="16" t="s">
        <v>28</v>
      </c>
      <c r="P166" s="16" t="s">
        <v>400</v>
      </c>
      <c r="Q166" s="16" t="s">
        <v>27</v>
      </c>
      <c r="R166" s="16" t="s">
        <v>140</v>
      </c>
      <c r="T166" s="16" t="s">
        <v>53</v>
      </c>
    </row>
    <row r="167">
      <c r="A167" s="10">
        <v>4130.0</v>
      </c>
      <c r="B167" s="16" t="s">
        <v>91</v>
      </c>
      <c r="C167" s="16" t="s">
        <v>27</v>
      </c>
      <c r="D167" s="16" t="s">
        <v>28</v>
      </c>
      <c r="E167" s="16" t="s">
        <v>28</v>
      </c>
      <c r="F167" s="16" t="s">
        <v>28</v>
      </c>
      <c r="G167" s="16" t="s">
        <v>28</v>
      </c>
      <c r="H167" s="16" t="s">
        <v>279</v>
      </c>
      <c r="J167" s="16" t="s">
        <v>80</v>
      </c>
      <c r="K167" s="16" t="s">
        <v>27</v>
      </c>
      <c r="L167" s="16" t="s">
        <v>153</v>
      </c>
      <c r="M167" s="16" t="s">
        <v>27</v>
      </c>
      <c r="N167" s="16" t="s">
        <v>223</v>
      </c>
      <c r="O167" s="16" t="s">
        <v>147</v>
      </c>
      <c r="Q167" s="16" t="s">
        <v>27</v>
      </c>
      <c r="R167" s="16" t="s">
        <v>140</v>
      </c>
      <c r="T167" s="16" t="s">
        <v>37</v>
      </c>
    </row>
    <row r="168">
      <c r="A168" s="10">
        <v>4131.0</v>
      </c>
      <c r="B168" s="16" t="s">
        <v>402</v>
      </c>
      <c r="C168" s="16" t="s">
        <v>27</v>
      </c>
      <c r="D168" s="16" t="s">
        <v>27</v>
      </c>
      <c r="E168" s="16" t="s">
        <v>28</v>
      </c>
      <c r="F168" s="16" t="s">
        <v>27</v>
      </c>
      <c r="G168" s="16" t="s">
        <v>28</v>
      </c>
      <c r="J168" s="16" t="s">
        <v>29</v>
      </c>
      <c r="K168" s="16" t="s">
        <v>94</v>
      </c>
      <c r="L168" s="16" t="s">
        <v>403</v>
      </c>
      <c r="Q168" s="16" t="s">
        <v>27</v>
      </c>
      <c r="R168" s="16" t="s">
        <v>140</v>
      </c>
      <c r="T168" s="16" t="s">
        <v>118</v>
      </c>
    </row>
    <row r="169">
      <c r="A169" s="10">
        <v>4132.0</v>
      </c>
      <c r="B169" s="16" t="s">
        <v>404</v>
      </c>
      <c r="C169" s="16" t="s">
        <v>27</v>
      </c>
      <c r="D169" s="16" t="s">
        <v>27</v>
      </c>
      <c r="E169" s="16" t="s">
        <v>28</v>
      </c>
      <c r="F169" s="16" t="s">
        <v>28</v>
      </c>
      <c r="G169" s="16" t="s">
        <v>28</v>
      </c>
      <c r="H169" s="16" t="s">
        <v>405</v>
      </c>
      <c r="J169" s="16" t="s">
        <v>80</v>
      </c>
      <c r="K169" s="16" t="s">
        <v>28</v>
      </c>
      <c r="L169" s="16" t="s">
        <v>282</v>
      </c>
      <c r="M169" s="16" t="s">
        <v>28</v>
      </c>
      <c r="N169" s="16" t="s">
        <v>343</v>
      </c>
      <c r="O169" s="16" t="s">
        <v>263</v>
      </c>
      <c r="Q169" s="16" t="s">
        <v>27</v>
      </c>
      <c r="R169" s="16" t="s">
        <v>140</v>
      </c>
      <c r="T169" s="16" t="s">
        <v>53</v>
      </c>
    </row>
    <row r="170">
      <c r="A170" s="10">
        <v>4133.0</v>
      </c>
      <c r="B170" s="16" t="s">
        <v>255</v>
      </c>
      <c r="C170" s="16" t="s">
        <v>27</v>
      </c>
      <c r="D170" s="16" t="s">
        <v>28</v>
      </c>
      <c r="E170" s="16" t="s">
        <v>28</v>
      </c>
      <c r="F170" s="16" t="s">
        <v>28</v>
      </c>
      <c r="G170" s="16" t="s">
        <v>28</v>
      </c>
      <c r="J170" s="16" t="s">
        <v>48</v>
      </c>
      <c r="K170" s="16" t="s">
        <v>28</v>
      </c>
      <c r="L170" s="16" t="s">
        <v>282</v>
      </c>
      <c r="M170" s="16" t="s">
        <v>28</v>
      </c>
      <c r="N170" s="16" t="s">
        <v>343</v>
      </c>
      <c r="O170" s="16" t="s">
        <v>147</v>
      </c>
      <c r="P170" s="16" t="s">
        <v>406</v>
      </c>
      <c r="Q170" s="16" t="s">
        <v>27</v>
      </c>
      <c r="R170" s="16" t="s">
        <v>140</v>
      </c>
      <c r="T170" s="16" t="s">
        <v>53</v>
      </c>
    </row>
    <row r="171">
      <c r="A171" s="10">
        <v>4134.0</v>
      </c>
      <c r="B171" s="16" t="s">
        <v>26</v>
      </c>
      <c r="C171" s="16" t="s">
        <v>27</v>
      </c>
      <c r="D171" s="16" t="s">
        <v>28</v>
      </c>
      <c r="E171" s="16" t="s">
        <v>28</v>
      </c>
      <c r="F171" s="16" t="s">
        <v>28</v>
      </c>
      <c r="G171" s="16" t="s">
        <v>28</v>
      </c>
      <c r="J171" s="16" t="s">
        <v>48</v>
      </c>
      <c r="K171" s="16" t="s">
        <v>28</v>
      </c>
      <c r="L171" s="16" t="s">
        <v>282</v>
      </c>
      <c r="M171" s="16" t="s">
        <v>28</v>
      </c>
      <c r="N171" s="16" t="s">
        <v>343</v>
      </c>
      <c r="O171" s="16" t="s">
        <v>27</v>
      </c>
      <c r="P171" s="16" t="s">
        <v>408</v>
      </c>
      <c r="Q171" s="16" t="s">
        <v>27</v>
      </c>
      <c r="R171" s="16" t="s">
        <v>409</v>
      </c>
      <c r="T171" s="16" t="s">
        <v>53</v>
      </c>
    </row>
    <row r="172">
      <c r="A172" s="10">
        <v>4135.0</v>
      </c>
      <c r="B172" s="16" t="s">
        <v>26</v>
      </c>
      <c r="C172" s="16" t="s">
        <v>27</v>
      </c>
      <c r="D172" s="16" t="s">
        <v>28</v>
      </c>
      <c r="E172" s="16" t="s">
        <v>28</v>
      </c>
      <c r="F172" s="16" t="s">
        <v>28</v>
      </c>
      <c r="G172" s="16" t="s">
        <v>28</v>
      </c>
      <c r="J172" s="16" t="s">
        <v>48</v>
      </c>
      <c r="K172" s="16" t="s">
        <v>28</v>
      </c>
      <c r="L172" s="16" t="s">
        <v>282</v>
      </c>
      <c r="N172" s="16" t="s">
        <v>343</v>
      </c>
      <c r="O172" s="16" t="s">
        <v>147</v>
      </c>
      <c r="Q172" s="16" t="s">
        <v>27</v>
      </c>
      <c r="R172" s="16" t="s">
        <v>140</v>
      </c>
      <c r="T172" s="16" t="s">
        <v>53</v>
      </c>
    </row>
    <row r="173">
      <c r="A173" s="10">
        <v>4136.0</v>
      </c>
      <c r="B173" s="16" t="s">
        <v>271</v>
      </c>
      <c r="C173" s="16" t="s">
        <v>28</v>
      </c>
      <c r="D173" s="16" t="s">
        <v>27</v>
      </c>
      <c r="E173" s="16" t="s">
        <v>28</v>
      </c>
      <c r="F173" s="16" t="s">
        <v>28</v>
      </c>
      <c r="G173" s="16" t="s">
        <v>28</v>
      </c>
      <c r="H173" s="16" t="s">
        <v>241</v>
      </c>
      <c r="J173" s="16" t="s">
        <v>56</v>
      </c>
      <c r="K173" s="16" t="s">
        <v>28</v>
      </c>
      <c r="L173" s="16" t="s">
        <v>264</v>
      </c>
      <c r="Q173" s="16" t="s">
        <v>27</v>
      </c>
      <c r="R173" s="16" t="s">
        <v>140</v>
      </c>
      <c r="T173" s="16" t="s">
        <v>53</v>
      </c>
    </row>
    <row r="174">
      <c r="A174" s="10">
        <v>4137.0</v>
      </c>
      <c r="B174" s="16" t="s">
        <v>410</v>
      </c>
      <c r="C174" s="16" t="s">
        <v>27</v>
      </c>
      <c r="D174" s="16" t="s">
        <v>28</v>
      </c>
      <c r="E174" s="16" t="s">
        <v>28</v>
      </c>
      <c r="F174" s="16" t="s">
        <v>28</v>
      </c>
      <c r="G174" s="16" t="s">
        <v>28</v>
      </c>
      <c r="J174" s="16" t="s">
        <v>56</v>
      </c>
      <c r="K174" s="16" t="s">
        <v>27</v>
      </c>
      <c r="L174" s="16" t="s">
        <v>153</v>
      </c>
      <c r="M174" s="16" t="s">
        <v>27</v>
      </c>
      <c r="N174" s="16" t="s">
        <v>223</v>
      </c>
      <c r="O174" s="16" t="s">
        <v>27</v>
      </c>
      <c r="P174" s="16" t="s">
        <v>408</v>
      </c>
      <c r="Q174" s="16" t="s">
        <v>27</v>
      </c>
      <c r="R174" s="16" t="s">
        <v>384</v>
      </c>
      <c r="T174" s="16" t="s">
        <v>37</v>
      </c>
    </row>
    <row r="175">
      <c r="A175" s="10">
        <v>4138.0</v>
      </c>
      <c r="B175" s="16" t="s">
        <v>412</v>
      </c>
      <c r="C175" s="16" t="s">
        <v>27</v>
      </c>
      <c r="D175" s="16" t="s">
        <v>28</v>
      </c>
      <c r="E175" s="16" t="s">
        <v>28</v>
      </c>
      <c r="F175" s="16" t="s">
        <v>28</v>
      </c>
      <c r="G175" s="16" t="s">
        <v>28</v>
      </c>
      <c r="J175" s="16" t="s">
        <v>80</v>
      </c>
      <c r="K175" s="16" t="s">
        <v>28</v>
      </c>
      <c r="L175" s="16" t="s">
        <v>282</v>
      </c>
      <c r="M175" s="16" t="s">
        <v>27</v>
      </c>
      <c r="N175" s="16" t="s">
        <v>223</v>
      </c>
      <c r="O175" s="16" t="s">
        <v>147</v>
      </c>
      <c r="Q175" s="16" t="s">
        <v>27</v>
      </c>
      <c r="R175" s="16" t="s">
        <v>413</v>
      </c>
      <c r="T175" s="16" t="s">
        <v>53</v>
      </c>
    </row>
    <row r="176">
      <c r="A176" s="10">
        <v>4139.0</v>
      </c>
      <c r="B176" s="16" t="s">
        <v>414</v>
      </c>
      <c r="C176" s="16" t="s">
        <v>27</v>
      </c>
      <c r="D176" s="16" t="s">
        <v>28</v>
      </c>
      <c r="E176" s="16" t="s">
        <v>28</v>
      </c>
      <c r="F176" s="16" t="s">
        <v>28</v>
      </c>
      <c r="G176" s="16" t="s">
        <v>28</v>
      </c>
      <c r="J176" s="16" t="s">
        <v>80</v>
      </c>
      <c r="K176" s="16" t="s">
        <v>28</v>
      </c>
      <c r="L176" s="16" t="s">
        <v>282</v>
      </c>
      <c r="M176" s="16" t="s">
        <v>28</v>
      </c>
      <c r="N176" s="16" t="s">
        <v>343</v>
      </c>
      <c r="O176" s="16" t="s">
        <v>147</v>
      </c>
      <c r="Q176" s="16" t="s">
        <v>27</v>
      </c>
      <c r="R176" s="16" t="s">
        <v>413</v>
      </c>
      <c r="T176" s="16" t="s">
        <v>53</v>
      </c>
    </row>
    <row r="177">
      <c r="A177" s="10">
        <v>4140.0</v>
      </c>
      <c r="B177" s="16" t="s">
        <v>410</v>
      </c>
      <c r="C177" s="16" t="s">
        <v>27</v>
      </c>
      <c r="D177" s="16" t="s">
        <v>28</v>
      </c>
      <c r="E177" s="16" t="s">
        <v>28</v>
      </c>
      <c r="F177" s="16" t="s">
        <v>28</v>
      </c>
      <c r="G177" s="16" t="s">
        <v>28</v>
      </c>
      <c r="J177" s="16" t="s">
        <v>29</v>
      </c>
      <c r="K177" s="16" t="s">
        <v>27</v>
      </c>
      <c r="L177" s="16" t="s">
        <v>153</v>
      </c>
      <c r="M177" s="16" t="s">
        <v>27</v>
      </c>
      <c r="N177" s="16" t="s">
        <v>223</v>
      </c>
      <c r="O177" s="16" t="s">
        <v>27</v>
      </c>
      <c r="P177" s="16" t="s">
        <v>408</v>
      </c>
      <c r="Q177" s="16" t="s">
        <v>27</v>
      </c>
      <c r="R177" s="16" t="s">
        <v>415</v>
      </c>
      <c r="T177" s="16" t="s">
        <v>37</v>
      </c>
    </row>
    <row r="178">
      <c r="A178" s="10">
        <v>4141.0</v>
      </c>
      <c r="B178" s="16" t="s">
        <v>322</v>
      </c>
      <c r="C178" s="16" t="s">
        <v>28</v>
      </c>
      <c r="D178" s="16" t="s">
        <v>27</v>
      </c>
      <c r="E178" s="16" t="s">
        <v>28</v>
      </c>
      <c r="F178" s="16" t="s">
        <v>28</v>
      </c>
      <c r="G178" s="16" t="s">
        <v>28</v>
      </c>
      <c r="H178" s="16" t="s">
        <v>241</v>
      </c>
      <c r="J178" s="16" t="s">
        <v>48</v>
      </c>
      <c r="K178" s="16" t="s">
        <v>28</v>
      </c>
      <c r="L178" s="16" t="s">
        <v>416</v>
      </c>
      <c r="Q178" s="16" t="s">
        <v>27</v>
      </c>
      <c r="R178" s="16" t="s">
        <v>413</v>
      </c>
      <c r="T178" s="16" t="s">
        <v>53</v>
      </c>
    </row>
    <row r="179">
      <c r="A179" s="10">
        <v>4142.0</v>
      </c>
      <c r="B179" s="16" t="s">
        <v>164</v>
      </c>
      <c r="C179" s="16" t="s">
        <v>27</v>
      </c>
      <c r="D179" s="16" t="s">
        <v>28</v>
      </c>
      <c r="E179" s="16" t="s">
        <v>28</v>
      </c>
      <c r="F179" s="16" t="s">
        <v>28</v>
      </c>
      <c r="G179" s="16" t="s">
        <v>28</v>
      </c>
      <c r="J179" s="16" t="s">
        <v>29</v>
      </c>
      <c r="K179" s="16" t="s">
        <v>28</v>
      </c>
      <c r="L179" s="16" t="s">
        <v>160</v>
      </c>
      <c r="M179" s="16" t="s">
        <v>27</v>
      </c>
      <c r="N179" s="16" t="s">
        <v>223</v>
      </c>
      <c r="O179" s="16" t="s">
        <v>27</v>
      </c>
      <c r="P179" s="16" t="s">
        <v>211</v>
      </c>
      <c r="Q179" s="16" t="s">
        <v>28</v>
      </c>
      <c r="R179" s="16" t="s">
        <v>236</v>
      </c>
      <c r="T179" s="16" t="s">
        <v>53</v>
      </c>
    </row>
    <row r="180">
      <c r="A180" s="10">
        <v>4143.0</v>
      </c>
      <c r="B180" s="16" t="s">
        <v>78</v>
      </c>
      <c r="C180" s="16" t="s">
        <v>27</v>
      </c>
      <c r="D180" s="16" t="s">
        <v>28</v>
      </c>
      <c r="E180" s="16" t="s">
        <v>28</v>
      </c>
      <c r="F180" s="16" t="s">
        <v>28</v>
      </c>
      <c r="G180" s="16" t="s">
        <v>28</v>
      </c>
      <c r="H180" s="16" t="s">
        <v>279</v>
      </c>
      <c r="J180" s="16" t="s">
        <v>80</v>
      </c>
      <c r="K180" s="16" t="s">
        <v>28</v>
      </c>
      <c r="L180" s="16" t="s">
        <v>160</v>
      </c>
      <c r="M180" s="16" t="s">
        <v>27</v>
      </c>
      <c r="N180" s="16" t="s">
        <v>223</v>
      </c>
      <c r="O180" s="11" t="s">
        <v>51</v>
      </c>
      <c r="Q180" s="16" t="s">
        <v>28</v>
      </c>
      <c r="R180" s="16" t="s">
        <v>289</v>
      </c>
      <c r="T180" s="16" t="s">
        <v>53</v>
      </c>
    </row>
    <row r="181">
      <c r="A181" s="10">
        <v>4144.0</v>
      </c>
      <c r="B181" s="16" t="s">
        <v>271</v>
      </c>
      <c r="C181" s="16" t="s">
        <v>27</v>
      </c>
      <c r="D181" s="16" t="s">
        <v>28</v>
      </c>
      <c r="E181" s="16" t="s">
        <v>28</v>
      </c>
      <c r="F181" s="16" t="s">
        <v>28</v>
      </c>
      <c r="G181" s="16" t="s">
        <v>28</v>
      </c>
      <c r="H181" s="16" t="s">
        <v>295</v>
      </c>
      <c r="J181" s="16" t="s">
        <v>29</v>
      </c>
      <c r="K181" s="16" t="s">
        <v>28</v>
      </c>
      <c r="L181" s="16" t="s">
        <v>160</v>
      </c>
      <c r="M181" s="16" t="s">
        <v>27</v>
      </c>
      <c r="N181" s="16" t="s">
        <v>223</v>
      </c>
      <c r="O181" s="16" t="s">
        <v>51</v>
      </c>
      <c r="Q181" s="16" t="s">
        <v>28</v>
      </c>
      <c r="R181" s="16" t="s">
        <v>101</v>
      </c>
      <c r="T181" s="16" t="s">
        <v>53</v>
      </c>
    </row>
    <row r="182">
      <c r="A182" s="10">
        <v>4145.0</v>
      </c>
      <c r="B182" s="16" t="s">
        <v>284</v>
      </c>
      <c r="C182" s="16" t="s">
        <v>27</v>
      </c>
      <c r="D182" s="16" t="s">
        <v>28</v>
      </c>
      <c r="E182" s="16" t="s">
        <v>28</v>
      </c>
      <c r="F182" s="16" t="s">
        <v>28</v>
      </c>
      <c r="G182" s="16" t="s">
        <v>28</v>
      </c>
      <c r="J182" s="16" t="s">
        <v>56</v>
      </c>
      <c r="K182" s="16" t="s">
        <v>28</v>
      </c>
      <c r="L182" s="16" t="s">
        <v>160</v>
      </c>
      <c r="M182" s="16" t="s">
        <v>27</v>
      </c>
      <c r="N182" s="16" t="s">
        <v>223</v>
      </c>
      <c r="O182" s="16" t="s">
        <v>51</v>
      </c>
      <c r="Q182" s="16" t="s">
        <v>28</v>
      </c>
      <c r="R182" s="16" t="s">
        <v>101</v>
      </c>
      <c r="T182" s="16" t="s">
        <v>53</v>
      </c>
    </row>
    <row r="183">
      <c r="A183" s="10">
        <v>4146.0</v>
      </c>
      <c r="B183" s="16" t="s">
        <v>78</v>
      </c>
      <c r="C183" s="16" t="s">
        <v>27</v>
      </c>
      <c r="D183" s="16" t="s">
        <v>27</v>
      </c>
      <c r="E183" s="16" t="s">
        <v>28</v>
      </c>
      <c r="F183" s="16" t="s">
        <v>27</v>
      </c>
      <c r="G183" s="16" t="s">
        <v>28</v>
      </c>
      <c r="J183" s="16" t="s">
        <v>48</v>
      </c>
      <c r="K183" s="16" t="s">
        <v>27</v>
      </c>
      <c r="L183" s="16" t="s">
        <v>419</v>
      </c>
      <c r="M183" s="16" t="s">
        <v>27</v>
      </c>
      <c r="N183" s="16" t="s">
        <v>420</v>
      </c>
      <c r="O183" s="16" t="s">
        <v>27</v>
      </c>
      <c r="P183" s="16" t="s">
        <v>408</v>
      </c>
      <c r="Q183" s="16" t="s">
        <v>27</v>
      </c>
      <c r="R183" s="16" t="s">
        <v>334</v>
      </c>
      <c r="T183" s="16" t="s">
        <v>37</v>
      </c>
    </row>
    <row r="184">
      <c r="A184" s="10">
        <v>4147.0</v>
      </c>
      <c r="B184" s="16" t="s">
        <v>141</v>
      </c>
      <c r="C184" s="16" t="s">
        <v>27</v>
      </c>
      <c r="D184" s="16" t="s">
        <v>28</v>
      </c>
      <c r="E184" s="16" t="s">
        <v>28</v>
      </c>
      <c r="F184" s="16" t="s">
        <v>28</v>
      </c>
      <c r="G184" s="16" t="s">
        <v>28</v>
      </c>
      <c r="J184" s="16" t="s">
        <v>29</v>
      </c>
      <c r="K184" s="16" t="s">
        <v>28</v>
      </c>
      <c r="L184" s="16" t="s">
        <v>160</v>
      </c>
      <c r="M184" s="16" t="s">
        <v>28</v>
      </c>
      <c r="N184" s="16" t="s">
        <v>343</v>
      </c>
      <c r="O184" s="16" t="s">
        <v>28</v>
      </c>
      <c r="P184" s="16" t="s">
        <v>421</v>
      </c>
      <c r="Q184" s="16" t="s">
        <v>27</v>
      </c>
      <c r="R184" s="16" t="s">
        <v>140</v>
      </c>
      <c r="T184" s="16" t="s">
        <v>53</v>
      </c>
    </row>
    <row r="185">
      <c r="A185" s="10">
        <v>4148.0</v>
      </c>
      <c r="B185" s="16" t="s">
        <v>128</v>
      </c>
      <c r="C185" s="16" t="s">
        <v>27</v>
      </c>
      <c r="D185" s="16" t="s">
        <v>28</v>
      </c>
      <c r="E185" s="16" t="s">
        <v>28</v>
      </c>
      <c r="F185" s="16" t="s">
        <v>28</v>
      </c>
      <c r="G185" s="16" t="s">
        <v>28</v>
      </c>
      <c r="J185" s="16" t="s">
        <v>80</v>
      </c>
      <c r="K185" s="16" t="s">
        <v>28</v>
      </c>
      <c r="L185" s="16" t="s">
        <v>282</v>
      </c>
      <c r="M185" s="16" t="s">
        <v>27</v>
      </c>
      <c r="N185" s="16" t="s">
        <v>223</v>
      </c>
      <c r="O185" s="16" t="s">
        <v>147</v>
      </c>
      <c r="Q185" s="16" t="s">
        <v>27</v>
      </c>
      <c r="R185" s="16" t="s">
        <v>140</v>
      </c>
      <c r="T185" s="16" t="s">
        <v>53</v>
      </c>
    </row>
    <row r="186">
      <c r="A186" s="10">
        <v>4149.0</v>
      </c>
      <c r="B186" s="16" t="s">
        <v>181</v>
      </c>
      <c r="C186" s="16" t="s">
        <v>27</v>
      </c>
      <c r="D186" s="16" t="s">
        <v>27</v>
      </c>
      <c r="E186" s="16" t="s">
        <v>28</v>
      </c>
      <c r="F186" s="16" t="s">
        <v>27</v>
      </c>
      <c r="G186" s="16" t="s">
        <v>28</v>
      </c>
      <c r="J186" s="16" t="s">
        <v>48</v>
      </c>
      <c r="K186" s="16" t="s">
        <v>94</v>
      </c>
      <c r="L186" s="16" t="s">
        <v>422</v>
      </c>
      <c r="Q186" s="16" t="s">
        <v>28</v>
      </c>
      <c r="R186" s="16" t="s">
        <v>101</v>
      </c>
      <c r="T186" s="16" t="s">
        <v>118</v>
      </c>
    </row>
    <row r="187">
      <c r="A187" s="10">
        <v>4150.0</v>
      </c>
      <c r="B187" s="16" t="s">
        <v>423</v>
      </c>
      <c r="C187" s="16" t="s">
        <v>27</v>
      </c>
      <c r="D187" s="16" t="s">
        <v>27</v>
      </c>
      <c r="E187" s="16" t="s">
        <v>28</v>
      </c>
      <c r="F187" s="16" t="s">
        <v>27</v>
      </c>
      <c r="G187" s="16" t="s">
        <v>28</v>
      </c>
      <c r="H187" s="16" t="s">
        <v>424</v>
      </c>
      <c r="J187" s="16" t="s">
        <v>56</v>
      </c>
      <c r="K187" s="16" t="s">
        <v>27</v>
      </c>
      <c r="L187" s="16" t="s">
        <v>425</v>
      </c>
      <c r="Q187" s="16" t="s">
        <v>27</v>
      </c>
      <c r="R187" s="16" t="s">
        <v>140</v>
      </c>
      <c r="T187" s="16" t="s">
        <v>37</v>
      </c>
    </row>
    <row r="188">
      <c r="A188" s="10">
        <v>4151.0</v>
      </c>
      <c r="B188" s="16" t="s">
        <v>426</v>
      </c>
      <c r="C188" s="16" t="s">
        <v>27</v>
      </c>
      <c r="D188" s="16" t="s">
        <v>28</v>
      </c>
      <c r="E188" s="16" t="s">
        <v>28</v>
      </c>
      <c r="F188" s="16" t="s">
        <v>28</v>
      </c>
      <c r="G188" s="16" t="s">
        <v>28</v>
      </c>
      <c r="J188" s="16" t="s">
        <v>29</v>
      </c>
      <c r="K188" s="16" t="s">
        <v>28</v>
      </c>
      <c r="L188" s="16" t="s">
        <v>295</v>
      </c>
      <c r="M188" s="16" t="s">
        <v>28</v>
      </c>
      <c r="N188" s="16" t="s">
        <v>58</v>
      </c>
      <c r="O188" s="16" t="s">
        <v>51</v>
      </c>
      <c r="Q188" s="16" t="s">
        <v>27</v>
      </c>
      <c r="R188" s="16" t="s">
        <v>428</v>
      </c>
      <c r="T188" s="16" t="s">
        <v>53</v>
      </c>
    </row>
    <row r="189">
      <c r="A189" s="10">
        <v>4152.0</v>
      </c>
      <c r="B189" s="16" t="s">
        <v>26</v>
      </c>
      <c r="C189" s="16" t="s">
        <v>27</v>
      </c>
      <c r="D189" s="16" t="s">
        <v>28</v>
      </c>
      <c r="E189" s="16" t="s">
        <v>28</v>
      </c>
      <c r="F189" s="16" t="s">
        <v>27</v>
      </c>
      <c r="G189" s="16" t="s">
        <v>28</v>
      </c>
      <c r="H189" s="16" t="s">
        <v>429</v>
      </c>
      <c r="J189" s="16" t="s">
        <v>29</v>
      </c>
      <c r="K189" s="16" t="s">
        <v>94</v>
      </c>
      <c r="L189" s="16" t="s">
        <v>430</v>
      </c>
      <c r="Q189" s="16" t="s">
        <v>27</v>
      </c>
      <c r="R189" s="16" t="s">
        <v>140</v>
      </c>
      <c r="T189" s="16" t="s">
        <v>118</v>
      </c>
    </row>
    <row r="190">
      <c r="A190" s="10">
        <v>4153.0</v>
      </c>
      <c r="B190" s="16" t="s">
        <v>71</v>
      </c>
      <c r="C190" s="16" t="s">
        <v>27</v>
      </c>
      <c r="D190" s="16" t="s">
        <v>28</v>
      </c>
      <c r="E190" s="16" t="s">
        <v>28</v>
      </c>
      <c r="F190" s="16" t="s">
        <v>28</v>
      </c>
      <c r="G190" s="16" t="s">
        <v>28</v>
      </c>
      <c r="H190" s="16" t="s">
        <v>279</v>
      </c>
      <c r="J190" s="16" t="s">
        <v>29</v>
      </c>
      <c r="K190" s="16" t="s">
        <v>27</v>
      </c>
      <c r="L190" s="16" t="s">
        <v>431</v>
      </c>
      <c r="M190" s="16" t="s">
        <v>27</v>
      </c>
      <c r="N190" s="16" t="s">
        <v>223</v>
      </c>
      <c r="O190" s="16" t="s">
        <v>51</v>
      </c>
      <c r="Q190" s="16" t="s">
        <v>28</v>
      </c>
      <c r="R190" s="16" t="s">
        <v>101</v>
      </c>
      <c r="T190" s="16" t="s">
        <v>37</v>
      </c>
    </row>
    <row r="191">
      <c r="A191" s="10">
        <v>4154.0</v>
      </c>
      <c r="B191" s="16" t="s">
        <v>38</v>
      </c>
      <c r="C191" s="16" t="s">
        <v>27</v>
      </c>
      <c r="D191" s="16" t="s">
        <v>28</v>
      </c>
      <c r="E191" s="16" t="s">
        <v>28</v>
      </c>
      <c r="F191" s="16" t="s">
        <v>28</v>
      </c>
      <c r="G191" s="16" t="s">
        <v>28</v>
      </c>
      <c r="H191" s="16" t="s">
        <v>279</v>
      </c>
      <c r="J191" s="16" t="s">
        <v>80</v>
      </c>
      <c r="K191" s="16" t="s">
        <v>27</v>
      </c>
      <c r="L191" s="16" t="s">
        <v>431</v>
      </c>
      <c r="M191" s="16" t="s">
        <v>27</v>
      </c>
      <c r="N191" s="16" t="s">
        <v>223</v>
      </c>
      <c r="O191" s="16" t="s">
        <v>28</v>
      </c>
      <c r="P191" s="16" t="s">
        <v>432</v>
      </c>
      <c r="Q191" s="16" t="s">
        <v>28</v>
      </c>
      <c r="R191" s="16" t="s">
        <v>143</v>
      </c>
      <c r="T191" s="16" t="s">
        <v>37</v>
      </c>
    </row>
    <row r="192">
      <c r="A192" s="10">
        <v>4155.0</v>
      </c>
      <c r="B192" s="16" t="s">
        <v>78</v>
      </c>
      <c r="C192" s="16" t="s">
        <v>27</v>
      </c>
      <c r="D192" s="16" t="s">
        <v>28</v>
      </c>
      <c r="E192" s="16" t="s">
        <v>28</v>
      </c>
      <c r="F192" s="16" t="s">
        <v>28</v>
      </c>
      <c r="G192" s="16" t="s">
        <v>28</v>
      </c>
      <c r="J192" s="16" t="s">
        <v>80</v>
      </c>
      <c r="K192" s="16" t="s">
        <v>28</v>
      </c>
      <c r="L192" s="16" t="s">
        <v>282</v>
      </c>
      <c r="M192" s="16" t="s">
        <v>27</v>
      </c>
      <c r="N192" s="16" t="s">
        <v>223</v>
      </c>
      <c r="O192" s="16" t="s">
        <v>51</v>
      </c>
      <c r="Q192" s="16" t="s">
        <v>27</v>
      </c>
      <c r="R192" s="16" t="s">
        <v>110</v>
      </c>
      <c r="T192" s="16" t="s">
        <v>53</v>
      </c>
    </row>
    <row r="193">
      <c r="A193" s="10">
        <v>4156.0</v>
      </c>
      <c r="B193" s="16" t="s">
        <v>335</v>
      </c>
      <c r="C193" s="16" t="s">
        <v>27</v>
      </c>
      <c r="D193" s="16" t="s">
        <v>27</v>
      </c>
      <c r="E193" s="16" t="s">
        <v>27</v>
      </c>
      <c r="F193" s="16" t="s">
        <v>28</v>
      </c>
      <c r="G193" s="16" t="s">
        <v>28</v>
      </c>
      <c r="J193" s="16" t="s">
        <v>48</v>
      </c>
      <c r="K193" s="16" t="s">
        <v>27</v>
      </c>
      <c r="L193" s="16" t="s">
        <v>422</v>
      </c>
      <c r="M193" s="16" t="s">
        <v>27</v>
      </c>
      <c r="N193" s="16" t="s">
        <v>223</v>
      </c>
      <c r="O193" s="16" t="s">
        <v>27</v>
      </c>
      <c r="P193" s="16" t="s">
        <v>435</v>
      </c>
      <c r="Q193" s="16" t="s">
        <v>27</v>
      </c>
      <c r="R193" s="16" t="s">
        <v>436</v>
      </c>
      <c r="T193" s="16" t="s">
        <v>37</v>
      </c>
    </row>
    <row r="194">
      <c r="A194" s="10">
        <v>4157.0</v>
      </c>
      <c r="B194" s="16" t="s">
        <v>294</v>
      </c>
      <c r="C194" s="16" t="s">
        <v>27</v>
      </c>
      <c r="D194" s="16" t="s">
        <v>28</v>
      </c>
      <c r="E194" s="16" t="s">
        <v>28</v>
      </c>
      <c r="F194" s="16" t="s">
        <v>28</v>
      </c>
      <c r="G194" s="16" t="s">
        <v>28</v>
      </c>
      <c r="J194" s="16" t="s">
        <v>80</v>
      </c>
      <c r="K194" s="16" t="s">
        <v>27</v>
      </c>
      <c r="L194" s="16" t="s">
        <v>153</v>
      </c>
      <c r="M194" s="16" t="s">
        <v>28</v>
      </c>
      <c r="N194" s="16" t="s">
        <v>340</v>
      </c>
      <c r="O194" s="16" t="s">
        <v>51</v>
      </c>
      <c r="Q194" s="16" t="s">
        <v>27</v>
      </c>
      <c r="R194" s="16" t="s">
        <v>140</v>
      </c>
      <c r="T194" s="16" t="s">
        <v>37</v>
      </c>
    </row>
    <row r="195">
      <c r="A195" s="10">
        <v>4158.0</v>
      </c>
      <c r="B195" s="16" t="s">
        <v>307</v>
      </c>
      <c r="C195" s="16" t="s">
        <v>27</v>
      </c>
      <c r="D195" s="16" t="s">
        <v>27</v>
      </c>
      <c r="E195" s="16" t="s">
        <v>28</v>
      </c>
      <c r="F195" s="16" t="s">
        <v>28</v>
      </c>
      <c r="G195" s="16" t="s">
        <v>28</v>
      </c>
      <c r="H195" s="16" t="s">
        <v>424</v>
      </c>
      <c r="J195" s="16" t="s">
        <v>56</v>
      </c>
      <c r="K195" s="16" t="s">
        <v>94</v>
      </c>
      <c r="L195" s="16" t="s">
        <v>438</v>
      </c>
      <c r="M195" s="16" t="s">
        <v>27</v>
      </c>
      <c r="N195" s="16" t="s">
        <v>223</v>
      </c>
      <c r="O195" s="16" t="s">
        <v>147</v>
      </c>
      <c r="Q195" s="16" t="s">
        <v>28</v>
      </c>
      <c r="R195" s="16" t="s">
        <v>143</v>
      </c>
      <c r="T195" s="16" t="s">
        <v>118</v>
      </c>
    </row>
    <row r="196">
      <c r="A196" s="10">
        <v>4159.0</v>
      </c>
      <c r="B196" s="16" t="s">
        <v>139</v>
      </c>
      <c r="C196" s="16" t="s">
        <v>27</v>
      </c>
      <c r="D196" s="16" t="s">
        <v>27</v>
      </c>
      <c r="E196" s="16" t="s">
        <v>28</v>
      </c>
      <c r="F196" s="16" t="s">
        <v>27</v>
      </c>
      <c r="G196" s="16" t="s">
        <v>28</v>
      </c>
      <c r="J196" s="16" t="s">
        <v>29</v>
      </c>
      <c r="K196" s="16" t="s">
        <v>27</v>
      </c>
      <c r="L196" s="16" t="s">
        <v>153</v>
      </c>
      <c r="Q196" s="16" t="s">
        <v>27</v>
      </c>
      <c r="R196" s="16" t="s">
        <v>140</v>
      </c>
      <c r="T196" s="16" t="s">
        <v>37</v>
      </c>
    </row>
    <row r="197">
      <c r="A197" s="10">
        <v>4160.0</v>
      </c>
      <c r="B197" s="16" t="s">
        <v>26</v>
      </c>
      <c r="C197" s="16" t="s">
        <v>27</v>
      </c>
      <c r="D197" s="16" t="s">
        <v>28</v>
      </c>
      <c r="E197" s="16" t="s">
        <v>28</v>
      </c>
      <c r="F197" s="16" t="s">
        <v>28</v>
      </c>
      <c r="G197" s="16" t="s">
        <v>28</v>
      </c>
      <c r="J197" s="16" t="s">
        <v>80</v>
      </c>
      <c r="K197" s="16" t="s">
        <v>28</v>
      </c>
      <c r="L197" s="16" t="s">
        <v>282</v>
      </c>
      <c r="M197" s="16" t="s">
        <v>28</v>
      </c>
      <c r="N197" s="16" t="s">
        <v>343</v>
      </c>
      <c r="O197" s="16" t="s">
        <v>28</v>
      </c>
      <c r="P197" s="16"/>
      <c r="Q197" s="16" t="s">
        <v>27</v>
      </c>
      <c r="R197" s="16" t="s">
        <v>436</v>
      </c>
      <c r="T197" s="16" t="s">
        <v>53</v>
      </c>
    </row>
    <row r="198">
      <c r="A198" s="10">
        <v>4161.0</v>
      </c>
      <c r="B198" s="16" t="s">
        <v>441</v>
      </c>
      <c r="C198" s="16" t="s">
        <v>27</v>
      </c>
      <c r="D198" s="16" t="s">
        <v>28</v>
      </c>
      <c r="E198" s="16" t="s">
        <v>28</v>
      </c>
      <c r="F198" s="16" t="s">
        <v>28</v>
      </c>
      <c r="G198" s="16" t="s">
        <v>28</v>
      </c>
      <c r="H198" s="16" t="s">
        <v>279</v>
      </c>
      <c r="I198" s="16" t="s">
        <v>442</v>
      </c>
      <c r="J198" s="16" t="s">
        <v>48</v>
      </c>
      <c r="K198" s="16" t="s">
        <v>94</v>
      </c>
      <c r="L198" s="16" t="s">
        <v>443</v>
      </c>
      <c r="M198" s="16" t="s">
        <v>27</v>
      </c>
      <c r="N198" s="16" t="s">
        <v>223</v>
      </c>
      <c r="O198" s="16" t="s">
        <v>147</v>
      </c>
      <c r="Q198" s="16" t="s">
        <v>28</v>
      </c>
      <c r="R198" s="16" t="s">
        <v>105</v>
      </c>
      <c r="T198" s="16" t="s">
        <v>53</v>
      </c>
    </row>
    <row r="199">
      <c r="A199" s="10">
        <v>4162.0</v>
      </c>
      <c r="B199" s="16" t="s">
        <v>130</v>
      </c>
      <c r="C199" s="16" t="s">
        <v>27</v>
      </c>
      <c r="D199" s="16" t="s">
        <v>28</v>
      </c>
      <c r="E199" s="16" t="s">
        <v>28</v>
      </c>
      <c r="F199" s="16" t="s">
        <v>28</v>
      </c>
      <c r="G199" s="16" t="s">
        <v>28</v>
      </c>
      <c r="J199" s="16" t="s">
        <v>80</v>
      </c>
      <c r="K199" s="16" t="s">
        <v>28</v>
      </c>
      <c r="L199" s="16" t="s">
        <v>446</v>
      </c>
      <c r="M199" s="16" t="s">
        <v>27</v>
      </c>
      <c r="N199" s="16" t="s">
        <v>223</v>
      </c>
      <c r="O199" s="16" t="s">
        <v>27</v>
      </c>
      <c r="P199" s="16" t="s">
        <v>435</v>
      </c>
      <c r="Q199" s="16" t="s">
        <v>28</v>
      </c>
      <c r="R199" s="16" t="s">
        <v>143</v>
      </c>
      <c r="T199" s="16" t="s">
        <v>53</v>
      </c>
    </row>
    <row r="200">
      <c r="A200" s="10">
        <v>4163.0</v>
      </c>
      <c r="B200" s="16" t="s">
        <v>449</v>
      </c>
      <c r="C200" s="16" t="s">
        <v>27</v>
      </c>
      <c r="D200" s="16" t="s">
        <v>28</v>
      </c>
      <c r="E200" s="16" t="s">
        <v>28</v>
      </c>
      <c r="F200" s="16" t="s">
        <v>28</v>
      </c>
      <c r="G200" s="16" t="s">
        <v>28</v>
      </c>
      <c r="J200" s="16" t="s">
        <v>29</v>
      </c>
      <c r="K200" s="16" t="s">
        <v>27</v>
      </c>
      <c r="L200" s="16" t="s">
        <v>450</v>
      </c>
      <c r="M200" s="16" t="s">
        <v>28</v>
      </c>
      <c r="N200" s="16" t="s">
        <v>451</v>
      </c>
      <c r="O200" s="16" t="s">
        <v>27</v>
      </c>
      <c r="P200" s="16" t="s">
        <v>453</v>
      </c>
      <c r="Q200" s="16" t="s">
        <v>27</v>
      </c>
      <c r="R200" s="16" t="s">
        <v>140</v>
      </c>
      <c r="T200" s="16" t="s">
        <v>37</v>
      </c>
    </row>
    <row r="201">
      <c r="A201" s="10">
        <v>4164.0</v>
      </c>
      <c r="B201" s="16" t="s">
        <v>201</v>
      </c>
      <c r="C201" s="16" t="s">
        <v>27</v>
      </c>
      <c r="D201" s="16" t="s">
        <v>27</v>
      </c>
      <c r="E201" s="16" t="s">
        <v>28</v>
      </c>
      <c r="F201" s="16" t="s">
        <v>27</v>
      </c>
      <c r="G201" s="16" t="s">
        <v>28</v>
      </c>
      <c r="J201" s="16" t="s">
        <v>29</v>
      </c>
      <c r="K201" s="16" t="s">
        <v>28</v>
      </c>
      <c r="L201" s="16" t="s">
        <v>295</v>
      </c>
      <c r="Q201" s="16" t="s">
        <v>27</v>
      </c>
      <c r="R201" s="16" t="s">
        <v>368</v>
      </c>
      <c r="T201" s="16" t="s">
        <v>53</v>
      </c>
    </row>
    <row r="202">
      <c r="A202" s="10">
        <v>4165.0</v>
      </c>
      <c r="B202" s="16" t="s">
        <v>38</v>
      </c>
      <c r="C202" s="16" t="s">
        <v>27</v>
      </c>
      <c r="D202" s="16" t="s">
        <v>28</v>
      </c>
      <c r="E202" s="16" t="s">
        <v>28</v>
      </c>
      <c r="F202" s="16" t="s">
        <v>28</v>
      </c>
      <c r="G202" s="16" t="s">
        <v>28</v>
      </c>
      <c r="H202" s="16" t="s">
        <v>455</v>
      </c>
      <c r="J202" s="16" t="s">
        <v>80</v>
      </c>
      <c r="K202" s="16" t="s">
        <v>94</v>
      </c>
      <c r="L202" s="16" t="s">
        <v>443</v>
      </c>
      <c r="M202" s="16" t="s">
        <v>27</v>
      </c>
      <c r="N202" s="16" t="s">
        <v>223</v>
      </c>
      <c r="O202" s="16" t="s">
        <v>27</v>
      </c>
      <c r="P202" s="16" t="s">
        <v>435</v>
      </c>
      <c r="Q202" s="16" t="s">
        <v>27</v>
      </c>
      <c r="R202" s="16" t="s">
        <v>140</v>
      </c>
      <c r="T202" s="16" t="s">
        <v>118</v>
      </c>
    </row>
    <row r="203">
      <c r="A203" s="10">
        <v>4166.0</v>
      </c>
      <c r="B203" s="16" t="s">
        <v>181</v>
      </c>
      <c r="C203" s="16" t="s">
        <v>27</v>
      </c>
      <c r="D203" s="16" t="s">
        <v>28</v>
      </c>
      <c r="E203" s="16" t="s">
        <v>28</v>
      </c>
      <c r="F203" s="16" t="s">
        <v>28</v>
      </c>
      <c r="G203" s="16" t="s">
        <v>28</v>
      </c>
      <c r="J203" s="16" t="s">
        <v>80</v>
      </c>
      <c r="K203" s="16" t="s">
        <v>28</v>
      </c>
      <c r="L203" s="16" t="s">
        <v>446</v>
      </c>
      <c r="M203" s="16" t="s">
        <v>27</v>
      </c>
      <c r="N203" s="16" t="s">
        <v>223</v>
      </c>
      <c r="O203" s="16" t="s">
        <v>27</v>
      </c>
      <c r="P203" s="16" t="s">
        <v>453</v>
      </c>
      <c r="Q203" s="16" t="s">
        <v>27</v>
      </c>
      <c r="R203" s="16" t="s">
        <v>334</v>
      </c>
      <c r="T203" s="16" t="s">
        <v>53</v>
      </c>
    </row>
    <row r="204">
      <c r="A204" s="10">
        <v>4167.0</v>
      </c>
      <c r="B204" s="16" t="s">
        <v>457</v>
      </c>
      <c r="C204" s="16" t="s">
        <v>27</v>
      </c>
      <c r="D204" s="16" t="s">
        <v>27</v>
      </c>
      <c r="E204" s="16" t="s">
        <v>27</v>
      </c>
      <c r="F204" s="16" t="s">
        <v>28</v>
      </c>
      <c r="G204" s="16" t="s">
        <v>28</v>
      </c>
      <c r="J204" s="16" t="s">
        <v>48</v>
      </c>
      <c r="K204" s="16" t="s">
        <v>94</v>
      </c>
      <c r="L204" s="16" t="s">
        <v>443</v>
      </c>
      <c r="M204" s="16" t="s">
        <v>27</v>
      </c>
      <c r="N204" s="16" t="s">
        <v>223</v>
      </c>
      <c r="O204" s="16" t="s">
        <v>28</v>
      </c>
      <c r="P204" s="16" t="s">
        <v>458</v>
      </c>
      <c r="Q204" s="16" t="s">
        <v>27</v>
      </c>
      <c r="R204" s="16" t="s">
        <v>428</v>
      </c>
      <c r="T204" s="16" t="s">
        <v>118</v>
      </c>
    </row>
    <row r="205">
      <c r="A205" s="10">
        <v>4168.0</v>
      </c>
      <c r="B205" s="16" t="s">
        <v>227</v>
      </c>
      <c r="C205" s="16" t="s">
        <v>27</v>
      </c>
      <c r="D205" s="16" t="s">
        <v>28</v>
      </c>
      <c r="E205" s="16" t="s">
        <v>28</v>
      </c>
      <c r="F205" s="16" t="s">
        <v>28</v>
      </c>
      <c r="G205" s="16" t="s">
        <v>28</v>
      </c>
      <c r="J205" s="16" t="s">
        <v>80</v>
      </c>
      <c r="K205" s="16" t="s">
        <v>28</v>
      </c>
      <c r="L205" s="16" t="s">
        <v>160</v>
      </c>
      <c r="M205" s="16" t="s">
        <v>27</v>
      </c>
      <c r="N205" s="16" t="s">
        <v>223</v>
      </c>
      <c r="O205" s="16" t="s">
        <v>147</v>
      </c>
      <c r="Q205" s="16" t="s">
        <v>28</v>
      </c>
      <c r="R205" s="16" t="s">
        <v>101</v>
      </c>
      <c r="T205" s="16" t="s">
        <v>53</v>
      </c>
    </row>
    <row r="206">
      <c r="A206" s="10">
        <v>4169.0</v>
      </c>
      <c r="B206" s="16" t="s">
        <v>138</v>
      </c>
      <c r="C206" s="16" t="s">
        <v>27</v>
      </c>
      <c r="D206" s="16" t="s">
        <v>28</v>
      </c>
      <c r="E206" s="16" t="s">
        <v>28</v>
      </c>
      <c r="F206" s="16" t="s">
        <v>28</v>
      </c>
      <c r="G206" s="16" t="s">
        <v>28</v>
      </c>
      <c r="J206" s="16" t="s">
        <v>80</v>
      </c>
      <c r="K206" s="16" t="s">
        <v>28</v>
      </c>
      <c r="L206" s="16" t="s">
        <v>123</v>
      </c>
      <c r="M206" s="16" t="s">
        <v>28</v>
      </c>
      <c r="N206" s="16" t="s">
        <v>343</v>
      </c>
      <c r="O206" s="16" t="s">
        <v>147</v>
      </c>
      <c r="Q206" s="16" t="s">
        <v>27</v>
      </c>
      <c r="R206" s="16" t="s">
        <v>140</v>
      </c>
      <c r="T206" s="16" t="s">
        <v>53</v>
      </c>
    </row>
    <row r="207">
      <c r="A207" s="10">
        <v>4170.0</v>
      </c>
      <c r="B207" s="16" t="s">
        <v>130</v>
      </c>
      <c r="C207" s="16" t="s">
        <v>27</v>
      </c>
      <c r="D207" s="16" t="s">
        <v>28</v>
      </c>
      <c r="E207" s="16" t="s">
        <v>28</v>
      </c>
      <c r="F207" s="16" t="s">
        <v>28</v>
      </c>
      <c r="G207" s="16" t="s">
        <v>28</v>
      </c>
      <c r="J207" s="16" t="s">
        <v>48</v>
      </c>
      <c r="K207" s="16" t="s">
        <v>28</v>
      </c>
      <c r="L207" s="16" t="s">
        <v>123</v>
      </c>
      <c r="M207" s="16" t="s">
        <v>27</v>
      </c>
      <c r="N207" s="16" t="s">
        <v>223</v>
      </c>
      <c r="O207" s="16" t="s">
        <v>147</v>
      </c>
      <c r="Q207" s="16" t="s">
        <v>27</v>
      </c>
      <c r="R207" s="16" t="s">
        <v>368</v>
      </c>
      <c r="T207" s="16" t="s">
        <v>53</v>
      </c>
    </row>
    <row r="208">
      <c r="A208" s="10">
        <v>4171.0</v>
      </c>
      <c r="B208" s="16" t="s">
        <v>38</v>
      </c>
      <c r="C208" s="16" t="s">
        <v>27</v>
      </c>
      <c r="D208" s="16" t="s">
        <v>28</v>
      </c>
      <c r="E208" s="16" t="s">
        <v>28</v>
      </c>
      <c r="F208" s="16" t="s">
        <v>28</v>
      </c>
      <c r="G208" s="16" t="s">
        <v>28</v>
      </c>
      <c r="H208" s="16" t="s">
        <v>460</v>
      </c>
      <c r="J208" s="16" t="s">
        <v>29</v>
      </c>
      <c r="K208" s="16" t="s">
        <v>27</v>
      </c>
      <c r="L208" s="16" t="s">
        <v>153</v>
      </c>
      <c r="M208" s="16" t="s">
        <v>27</v>
      </c>
      <c r="N208" s="16" t="s">
        <v>223</v>
      </c>
      <c r="O208" s="16" t="s">
        <v>27</v>
      </c>
      <c r="P208" s="16" t="s">
        <v>435</v>
      </c>
      <c r="Q208" s="16" t="s">
        <v>27</v>
      </c>
      <c r="R208" s="16" t="s">
        <v>368</v>
      </c>
      <c r="T208" s="16" t="s">
        <v>37</v>
      </c>
    </row>
    <row r="209">
      <c r="A209" s="10">
        <v>4172.0</v>
      </c>
      <c r="B209" s="16" t="s">
        <v>78</v>
      </c>
      <c r="C209" s="16" t="s">
        <v>27</v>
      </c>
      <c r="D209" s="16" t="s">
        <v>28</v>
      </c>
      <c r="E209" s="16" t="s">
        <v>28</v>
      </c>
      <c r="F209" s="16" t="s">
        <v>28</v>
      </c>
      <c r="G209" s="16" t="s">
        <v>28</v>
      </c>
      <c r="J209" s="16" t="s">
        <v>48</v>
      </c>
      <c r="K209" s="16" t="s">
        <v>28</v>
      </c>
      <c r="L209" s="16" t="s">
        <v>446</v>
      </c>
      <c r="M209" s="16" t="s">
        <v>27</v>
      </c>
      <c r="N209" s="16" t="s">
        <v>223</v>
      </c>
      <c r="O209" s="16" t="s">
        <v>147</v>
      </c>
      <c r="Q209" s="16" t="s">
        <v>27</v>
      </c>
      <c r="R209" s="16" t="s">
        <v>140</v>
      </c>
      <c r="T209" s="16" t="s">
        <v>53</v>
      </c>
    </row>
    <row r="210">
      <c r="A210" s="10">
        <v>4173.0</v>
      </c>
      <c r="B210" s="16" t="s">
        <v>43</v>
      </c>
      <c r="C210" s="16" t="s">
        <v>27</v>
      </c>
      <c r="D210" s="16" t="s">
        <v>28</v>
      </c>
      <c r="E210" s="16" t="s">
        <v>28</v>
      </c>
      <c r="F210" s="16" t="s">
        <v>28</v>
      </c>
      <c r="G210" s="16" t="s">
        <v>28</v>
      </c>
      <c r="J210" s="16" t="s">
        <v>48</v>
      </c>
      <c r="K210" s="16" t="s">
        <v>28</v>
      </c>
      <c r="L210" s="16" t="s">
        <v>461</v>
      </c>
      <c r="M210" s="16" t="s">
        <v>27</v>
      </c>
      <c r="N210" s="16" t="s">
        <v>223</v>
      </c>
      <c r="O210" s="16" t="s">
        <v>27</v>
      </c>
      <c r="P210" s="16" t="s">
        <v>462</v>
      </c>
      <c r="Q210" s="16" t="s">
        <v>27</v>
      </c>
      <c r="R210" s="16" t="s">
        <v>368</v>
      </c>
      <c r="T210" s="16" t="s">
        <v>53</v>
      </c>
    </row>
    <row r="211">
      <c r="A211" s="10">
        <v>4174.0</v>
      </c>
      <c r="B211" s="16" t="s">
        <v>38</v>
      </c>
      <c r="C211" s="16" t="s">
        <v>27</v>
      </c>
      <c r="D211" s="16" t="s">
        <v>27</v>
      </c>
      <c r="E211" s="16" t="s">
        <v>27</v>
      </c>
      <c r="F211" s="16" t="s">
        <v>28</v>
      </c>
      <c r="G211" s="16" t="s">
        <v>28</v>
      </c>
      <c r="J211" s="16" t="s">
        <v>56</v>
      </c>
      <c r="K211" s="16" t="s">
        <v>27</v>
      </c>
      <c r="L211" s="16" t="s">
        <v>464</v>
      </c>
      <c r="M211" s="16" t="s">
        <v>27</v>
      </c>
      <c r="N211" s="16" t="s">
        <v>223</v>
      </c>
      <c r="O211" s="16" t="s">
        <v>27</v>
      </c>
      <c r="P211" s="16" t="s">
        <v>465</v>
      </c>
      <c r="Q211" s="16" t="s">
        <v>27</v>
      </c>
      <c r="R211" s="16" t="s">
        <v>436</v>
      </c>
      <c r="T211" s="16" t="s">
        <v>37</v>
      </c>
    </row>
    <row r="212">
      <c r="A212" s="10">
        <v>4175.0</v>
      </c>
      <c r="B212" s="16" t="s">
        <v>208</v>
      </c>
      <c r="C212" s="16" t="s">
        <v>27</v>
      </c>
      <c r="D212" s="16" t="s">
        <v>28</v>
      </c>
      <c r="E212" s="16" t="s">
        <v>28</v>
      </c>
      <c r="F212" s="16" t="s">
        <v>28</v>
      </c>
      <c r="G212" s="16" t="s">
        <v>28</v>
      </c>
      <c r="H212" s="16" t="s">
        <v>467</v>
      </c>
      <c r="J212" s="16" t="s">
        <v>29</v>
      </c>
      <c r="K212" s="16" t="s">
        <v>27</v>
      </c>
      <c r="L212" s="16" t="s">
        <v>160</v>
      </c>
      <c r="M212" s="16" t="s">
        <v>27</v>
      </c>
      <c r="N212" s="16" t="s">
        <v>223</v>
      </c>
      <c r="O212" s="16" t="s">
        <v>147</v>
      </c>
      <c r="Q212" s="16" t="s">
        <v>28</v>
      </c>
      <c r="R212" s="16" t="s">
        <v>143</v>
      </c>
      <c r="T212" s="16" t="s">
        <v>118</v>
      </c>
    </row>
    <row r="213">
      <c r="A213" s="10">
        <v>4176.0</v>
      </c>
      <c r="B213" s="16" t="s">
        <v>38</v>
      </c>
      <c r="C213" s="16" t="s">
        <v>27</v>
      </c>
      <c r="D213" s="16" t="s">
        <v>28</v>
      </c>
      <c r="E213" s="16" t="s">
        <v>28</v>
      </c>
      <c r="F213" s="16" t="s">
        <v>28</v>
      </c>
      <c r="G213" s="16" t="s">
        <v>28</v>
      </c>
      <c r="J213" s="16" t="s">
        <v>48</v>
      </c>
      <c r="K213" s="16" t="s">
        <v>27</v>
      </c>
      <c r="L213" s="16" t="s">
        <v>419</v>
      </c>
      <c r="M213" s="16" t="s">
        <v>27</v>
      </c>
      <c r="N213" s="16" t="s">
        <v>223</v>
      </c>
      <c r="O213" s="16" t="s">
        <v>27</v>
      </c>
      <c r="P213" s="16" t="s">
        <v>211</v>
      </c>
      <c r="Q213" s="16" t="s">
        <v>27</v>
      </c>
      <c r="R213" s="16" t="s">
        <v>470</v>
      </c>
      <c r="T213" s="16" t="s">
        <v>37</v>
      </c>
    </row>
    <row r="214">
      <c r="A214" s="10">
        <v>4177.0</v>
      </c>
      <c r="B214" s="16" t="s">
        <v>26</v>
      </c>
      <c r="C214" s="16" t="s">
        <v>27</v>
      </c>
      <c r="D214" s="16" t="s">
        <v>28</v>
      </c>
      <c r="E214" s="16" t="s">
        <v>28</v>
      </c>
      <c r="F214" s="16" t="s">
        <v>28</v>
      </c>
      <c r="G214" s="16" t="s">
        <v>28</v>
      </c>
      <c r="J214" s="16" t="s">
        <v>29</v>
      </c>
      <c r="K214" s="16" t="s">
        <v>28</v>
      </c>
      <c r="L214" s="16" t="s">
        <v>160</v>
      </c>
      <c r="M214" s="16" t="s">
        <v>28</v>
      </c>
      <c r="N214" s="16" t="s">
        <v>340</v>
      </c>
      <c r="O214" s="16" t="s">
        <v>51</v>
      </c>
      <c r="Q214" s="16" t="s">
        <v>27</v>
      </c>
      <c r="R214" s="16" t="s">
        <v>140</v>
      </c>
      <c r="T214" s="16" t="s">
        <v>53</v>
      </c>
    </row>
    <row r="215">
      <c r="A215" s="10">
        <v>4178.0</v>
      </c>
      <c r="B215" s="16" t="s">
        <v>441</v>
      </c>
      <c r="C215" s="16" t="s">
        <v>27</v>
      </c>
      <c r="D215" s="16" t="s">
        <v>27</v>
      </c>
      <c r="E215" s="16" t="s">
        <v>27</v>
      </c>
      <c r="F215" s="16" t="s">
        <v>28</v>
      </c>
      <c r="G215" s="16" t="s">
        <v>28</v>
      </c>
      <c r="J215" s="16" t="s">
        <v>48</v>
      </c>
      <c r="K215" s="16" t="s">
        <v>27</v>
      </c>
      <c r="L215" s="16" t="s">
        <v>419</v>
      </c>
      <c r="M215" s="16" t="s">
        <v>27</v>
      </c>
      <c r="N215" s="16" t="s">
        <v>223</v>
      </c>
      <c r="O215" s="16" t="s">
        <v>27</v>
      </c>
      <c r="P215" s="16" t="s">
        <v>473</v>
      </c>
      <c r="Q215" s="16" t="s">
        <v>27</v>
      </c>
      <c r="R215" s="16" t="s">
        <v>470</v>
      </c>
      <c r="T215" s="16" t="s">
        <v>37</v>
      </c>
    </row>
    <row r="216">
      <c r="A216" s="10">
        <v>4179.0</v>
      </c>
      <c r="B216" s="16" t="s">
        <v>103</v>
      </c>
      <c r="C216" s="16" t="s">
        <v>27</v>
      </c>
      <c r="D216" s="16" t="s">
        <v>27</v>
      </c>
      <c r="E216" s="16" t="s">
        <v>27</v>
      </c>
      <c r="F216" s="16" t="s">
        <v>27</v>
      </c>
      <c r="G216" s="16" t="s">
        <v>28</v>
      </c>
      <c r="J216" s="16" t="s">
        <v>29</v>
      </c>
      <c r="K216" s="16" t="s">
        <v>27</v>
      </c>
      <c r="L216" s="16" t="s">
        <v>153</v>
      </c>
      <c r="Q216" s="16" t="s">
        <v>27</v>
      </c>
      <c r="R216" s="16" t="s">
        <v>368</v>
      </c>
      <c r="T216" s="16" t="s">
        <v>37</v>
      </c>
    </row>
    <row r="217">
      <c r="A217" s="10">
        <v>4180.0</v>
      </c>
      <c r="B217" s="16" t="s">
        <v>158</v>
      </c>
      <c r="C217" s="16" t="s">
        <v>27</v>
      </c>
      <c r="D217" s="16" t="s">
        <v>28</v>
      </c>
      <c r="E217" s="16" t="s">
        <v>28</v>
      </c>
      <c r="F217" s="16" t="s">
        <v>28</v>
      </c>
      <c r="G217" s="16" t="s">
        <v>28</v>
      </c>
      <c r="J217" s="16" t="s">
        <v>48</v>
      </c>
      <c r="K217" s="16" t="s">
        <v>28</v>
      </c>
      <c r="L217" s="16" t="s">
        <v>160</v>
      </c>
      <c r="M217" s="16" t="s">
        <v>27</v>
      </c>
      <c r="N217" s="16" t="s">
        <v>223</v>
      </c>
      <c r="O217" s="16" t="s">
        <v>51</v>
      </c>
      <c r="Q217" s="16" t="s">
        <v>27</v>
      </c>
      <c r="R217" s="16" t="s">
        <v>140</v>
      </c>
      <c r="T217" s="16" t="s">
        <v>53</v>
      </c>
    </row>
    <row r="218">
      <c r="A218" s="10">
        <v>4181.0</v>
      </c>
      <c r="B218" s="16" t="s">
        <v>194</v>
      </c>
      <c r="C218" s="16" t="s">
        <v>27</v>
      </c>
      <c r="D218" s="16" t="s">
        <v>28</v>
      </c>
      <c r="E218" s="16" t="s">
        <v>28</v>
      </c>
      <c r="F218" s="16" t="s">
        <v>28</v>
      </c>
      <c r="G218" s="16" t="s">
        <v>28</v>
      </c>
      <c r="H218" s="16" t="s">
        <v>279</v>
      </c>
      <c r="J218" s="16" t="s">
        <v>48</v>
      </c>
      <c r="K218" s="16" t="s">
        <v>28</v>
      </c>
      <c r="L218" s="16" t="s">
        <v>199</v>
      </c>
      <c r="M218" s="16" t="s">
        <v>28</v>
      </c>
      <c r="N218" s="16" t="s">
        <v>343</v>
      </c>
      <c r="O218" s="16" t="s">
        <v>28</v>
      </c>
      <c r="P218" s="16" t="s">
        <v>406</v>
      </c>
      <c r="Q218" s="16" t="s">
        <v>28</v>
      </c>
      <c r="R218" s="16" t="s">
        <v>143</v>
      </c>
      <c r="T218" s="16" t="s">
        <v>53</v>
      </c>
    </row>
    <row r="219">
      <c r="A219" s="10">
        <v>4182.0</v>
      </c>
      <c r="B219" s="16" t="s">
        <v>156</v>
      </c>
      <c r="C219" s="16" t="s">
        <v>27</v>
      </c>
      <c r="D219" s="16" t="s">
        <v>28</v>
      </c>
      <c r="E219" s="16" t="s">
        <v>28</v>
      </c>
      <c r="F219" s="16" t="s">
        <v>28</v>
      </c>
      <c r="G219" s="16" t="s">
        <v>28</v>
      </c>
      <c r="J219" s="16" t="s">
        <v>48</v>
      </c>
      <c r="K219" s="16" t="s">
        <v>28</v>
      </c>
      <c r="L219" s="16" t="s">
        <v>199</v>
      </c>
      <c r="M219" s="16" t="s">
        <v>27</v>
      </c>
      <c r="N219" s="16" t="s">
        <v>223</v>
      </c>
      <c r="O219" s="16" t="s">
        <v>51</v>
      </c>
      <c r="Q219" s="16" t="s">
        <v>27</v>
      </c>
      <c r="R219" s="16" t="s">
        <v>334</v>
      </c>
      <c r="T219" s="16" t="s">
        <v>53</v>
      </c>
    </row>
    <row r="220">
      <c r="A220" s="10">
        <v>4183.0</v>
      </c>
      <c r="B220" s="16" t="s">
        <v>426</v>
      </c>
      <c r="C220" s="16" t="s">
        <v>27</v>
      </c>
      <c r="D220" s="16" t="s">
        <v>28</v>
      </c>
      <c r="E220" s="16" t="s">
        <v>28</v>
      </c>
      <c r="F220" s="16" t="s">
        <v>28</v>
      </c>
      <c r="G220" s="16" t="s">
        <v>28</v>
      </c>
      <c r="J220" s="16" t="s">
        <v>48</v>
      </c>
      <c r="K220" s="16" t="s">
        <v>28</v>
      </c>
      <c r="L220" s="16" t="s">
        <v>199</v>
      </c>
      <c r="M220" s="16" t="s">
        <v>28</v>
      </c>
      <c r="N220" s="16" t="s">
        <v>340</v>
      </c>
      <c r="O220" s="16" t="s">
        <v>51</v>
      </c>
      <c r="Q220" s="16" t="s">
        <v>28</v>
      </c>
      <c r="R220" s="16" t="s">
        <v>59</v>
      </c>
      <c r="T220" s="16" t="s">
        <v>53</v>
      </c>
    </row>
    <row r="221">
      <c r="A221" s="10">
        <v>4184.0</v>
      </c>
      <c r="B221" s="16" t="s">
        <v>335</v>
      </c>
      <c r="C221" s="16" t="s">
        <v>27</v>
      </c>
      <c r="D221" s="16" t="s">
        <v>28</v>
      </c>
      <c r="E221" s="16" t="s">
        <v>28</v>
      </c>
      <c r="F221" s="16" t="s">
        <v>28</v>
      </c>
      <c r="G221" s="16" t="s">
        <v>28</v>
      </c>
      <c r="H221" s="16" t="s">
        <v>279</v>
      </c>
      <c r="J221" s="16" t="s">
        <v>48</v>
      </c>
      <c r="K221" s="16" t="s">
        <v>27</v>
      </c>
      <c r="L221" s="16" t="s">
        <v>419</v>
      </c>
      <c r="M221" s="16" t="s">
        <v>27</v>
      </c>
      <c r="N221" s="16" t="s">
        <v>223</v>
      </c>
      <c r="O221" s="16" t="s">
        <v>147</v>
      </c>
      <c r="Q221" s="16" t="s">
        <v>28</v>
      </c>
      <c r="R221" s="16" t="s">
        <v>143</v>
      </c>
      <c r="T221" s="16" t="s">
        <v>118</v>
      </c>
    </row>
    <row r="222">
      <c r="A222" s="10">
        <v>4185.0</v>
      </c>
      <c r="B222" s="16" t="s">
        <v>78</v>
      </c>
      <c r="C222" s="16" t="s">
        <v>27</v>
      </c>
      <c r="D222" s="16" t="s">
        <v>28</v>
      </c>
      <c r="E222" s="16" t="s">
        <v>28</v>
      </c>
      <c r="F222" s="16" t="s">
        <v>28</v>
      </c>
      <c r="G222" s="16" t="s">
        <v>28</v>
      </c>
      <c r="J222" s="16" t="s">
        <v>80</v>
      </c>
      <c r="K222" s="16" t="s">
        <v>28</v>
      </c>
      <c r="L222" s="16" t="s">
        <v>446</v>
      </c>
      <c r="M222" s="16" t="s">
        <v>27</v>
      </c>
      <c r="N222" s="16" t="s">
        <v>223</v>
      </c>
      <c r="O222" s="16" t="s">
        <v>51</v>
      </c>
      <c r="Q222" s="16" t="s">
        <v>27</v>
      </c>
      <c r="R222" s="16" t="s">
        <v>413</v>
      </c>
      <c r="T222" s="16" t="s">
        <v>53</v>
      </c>
    </row>
    <row r="223">
      <c r="A223" s="10">
        <v>4186.0</v>
      </c>
      <c r="B223" s="16" t="s">
        <v>482</v>
      </c>
      <c r="C223" s="16" t="s">
        <v>27</v>
      </c>
      <c r="D223" s="16" t="s">
        <v>28</v>
      </c>
      <c r="E223" s="16" t="s">
        <v>28</v>
      </c>
      <c r="F223" s="16" t="s">
        <v>28</v>
      </c>
      <c r="G223" s="16" t="s">
        <v>28</v>
      </c>
      <c r="J223" s="16" t="s">
        <v>56</v>
      </c>
      <c r="K223" s="16" t="s">
        <v>27</v>
      </c>
      <c r="L223" s="16" t="s">
        <v>153</v>
      </c>
      <c r="M223" s="16" t="s">
        <v>27</v>
      </c>
      <c r="N223" s="16" t="s">
        <v>223</v>
      </c>
      <c r="O223" s="16" t="s">
        <v>147</v>
      </c>
      <c r="Q223" s="16" t="s">
        <v>28</v>
      </c>
      <c r="R223" s="16" t="s">
        <v>143</v>
      </c>
      <c r="T223" s="16" t="s">
        <v>37</v>
      </c>
    </row>
    <row r="224">
      <c r="A224" s="10">
        <v>4187.0</v>
      </c>
      <c r="B224" s="16" t="s">
        <v>483</v>
      </c>
      <c r="C224" s="16" t="s">
        <v>27</v>
      </c>
      <c r="D224" s="16" t="s">
        <v>27</v>
      </c>
      <c r="E224" s="16" t="s">
        <v>28</v>
      </c>
      <c r="F224" s="16" t="s">
        <v>28</v>
      </c>
      <c r="G224" s="16" t="s">
        <v>27</v>
      </c>
      <c r="J224" s="16" t="s">
        <v>48</v>
      </c>
      <c r="K224" s="16" t="s">
        <v>28</v>
      </c>
      <c r="L224" s="16" t="s">
        <v>264</v>
      </c>
      <c r="M224" s="16"/>
      <c r="Q224" s="16" t="s">
        <v>27</v>
      </c>
      <c r="R224" s="16" t="s">
        <v>140</v>
      </c>
      <c r="T224" s="16" t="s">
        <v>53</v>
      </c>
    </row>
    <row r="225">
      <c r="A225" s="10">
        <v>4188.0</v>
      </c>
      <c r="B225" s="16" t="s">
        <v>38</v>
      </c>
      <c r="C225" s="16" t="s">
        <v>27</v>
      </c>
      <c r="D225" s="16" t="s">
        <v>28</v>
      </c>
      <c r="E225" s="16" t="s">
        <v>28</v>
      </c>
      <c r="F225" s="16" t="s">
        <v>28</v>
      </c>
      <c r="G225" s="16" t="s">
        <v>28</v>
      </c>
      <c r="H225" s="16" t="s">
        <v>279</v>
      </c>
      <c r="J225" s="16" t="s">
        <v>29</v>
      </c>
      <c r="K225" s="16" t="s">
        <v>27</v>
      </c>
      <c r="L225" s="16" t="s">
        <v>419</v>
      </c>
      <c r="M225" s="16" t="s">
        <v>27</v>
      </c>
      <c r="N225" s="16" t="s">
        <v>223</v>
      </c>
      <c r="O225" s="16" t="s">
        <v>27</v>
      </c>
      <c r="P225" s="16" t="s">
        <v>211</v>
      </c>
      <c r="Q225" s="16" t="s">
        <v>28</v>
      </c>
      <c r="R225" s="16" t="s">
        <v>59</v>
      </c>
      <c r="T225" s="16" t="s">
        <v>37</v>
      </c>
    </row>
    <row r="226">
      <c r="A226" s="10">
        <v>4189.0</v>
      </c>
      <c r="B226" s="16" t="s">
        <v>71</v>
      </c>
      <c r="C226" s="16" t="s">
        <v>27</v>
      </c>
      <c r="D226" s="16" t="s">
        <v>27</v>
      </c>
      <c r="E226" s="16" t="s">
        <v>27</v>
      </c>
      <c r="F226" s="16" t="s">
        <v>28</v>
      </c>
      <c r="G226" s="16" t="s">
        <v>28</v>
      </c>
      <c r="H226" s="16" t="s">
        <v>279</v>
      </c>
      <c r="J226" s="16" t="s">
        <v>56</v>
      </c>
      <c r="K226" s="16" t="s">
        <v>27</v>
      </c>
      <c r="L226" s="16" t="s">
        <v>419</v>
      </c>
      <c r="M226" s="16" t="s">
        <v>27</v>
      </c>
      <c r="N226" s="16" t="s">
        <v>223</v>
      </c>
      <c r="O226" s="16" t="s">
        <v>147</v>
      </c>
      <c r="Q226" s="16" t="s">
        <v>27</v>
      </c>
      <c r="R226" s="16" t="s">
        <v>436</v>
      </c>
      <c r="T226" s="16" t="s">
        <v>37</v>
      </c>
    </row>
    <row r="227">
      <c r="A227" s="10">
        <v>4190.0</v>
      </c>
      <c r="B227" s="16" t="s">
        <v>237</v>
      </c>
      <c r="C227" s="16" t="s">
        <v>27</v>
      </c>
      <c r="D227" s="16" t="s">
        <v>28</v>
      </c>
      <c r="E227" s="16" t="s">
        <v>28</v>
      </c>
      <c r="F227" s="16" t="s">
        <v>28</v>
      </c>
      <c r="G227" s="16" t="s">
        <v>28</v>
      </c>
      <c r="J227" s="16" t="s">
        <v>48</v>
      </c>
      <c r="K227" s="16" t="s">
        <v>28</v>
      </c>
      <c r="L227" s="16" t="s">
        <v>199</v>
      </c>
      <c r="M227" s="16" t="s">
        <v>28</v>
      </c>
      <c r="N227" s="16" t="s">
        <v>343</v>
      </c>
      <c r="Q227" s="16" t="s">
        <v>27</v>
      </c>
      <c r="R227" s="16" t="s">
        <v>245</v>
      </c>
      <c r="T227" s="16" t="s">
        <v>53</v>
      </c>
    </row>
    <row r="228">
      <c r="A228" s="10">
        <v>4191.0</v>
      </c>
      <c r="B228" s="16" t="s">
        <v>491</v>
      </c>
      <c r="C228" s="16" t="s">
        <v>28</v>
      </c>
      <c r="D228" s="16" t="s">
        <v>27</v>
      </c>
      <c r="E228" s="16" t="s">
        <v>28</v>
      </c>
      <c r="F228" s="16" t="s">
        <v>28</v>
      </c>
      <c r="G228" s="16" t="s">
        <v>28</v>
      </c>
      <c r="H228" s="16" t="s">
        <v>344</v>
      </c>
      <c r="I228" s="16" t="s">
        <v>264</v>
      </c>
      <c r="J228" s="16" t="s">
        <v>29</v>
      </c>
      <c r="K228" s="16" t="s">
        <v>28</v>
      </c>
      <c r="L228" s="16" t="s">
        <v>264</v>
      </c>
      <c r="Q228" s="16" t="s">
        <v>28</v>
      </c>
      <c r="R228" s="16" t="s">
        <v>493</v>
      </c>
      <c r="T228" s="16" t="s">
        <v>53</v>
      </c>
    </row>
    <row r="229">
      <c r="A229" s="10">
        <v>4192.0</v>
      </c>
      <c r="B229" s="16" t="s">
        <v>322</v>
      </c>
      <c r="C229" s="16" t="s">
        <v>28</v>
      </c>
      <c r="D229" s="16" t="s">
        <v>27</v>
      </c>
      <c r="E229" s="16" t="s">
        <v>28</v>
      </c>
      <c r="F229" s="16" t="s">
        <v>28</v>
      </c>
      <c r="G229" s="16" t="s">
        <v>28</v>
      </c>
      <c r="H229" s="16" t="s">
        <v>315</v>
      </c>
      <c r="J229" s="16" t="s">
        <v>80</v>
      </c>
      <c r="K229" s="16" t="s">
        <v>28</v>
      </c>
      <c r="L229" s="16" t="s">
        <v>264</v>
      </c>
      <c r="Q229" s="16" t="s">
        <v>28</v>
      </c>
      <c r="R229" s="16" t="s">
        <v>493</v>
      </c>
      <c r="T229" s="16" t="s">
        <v>53</v>
      </c>
    </row>
    <row r="230">
      <c r="A230" s="10">
        <v>4193.0</v>
      </c>
      <c r="B230" s="16" t="s">
        <v>497</v>
      </c>
      <c r="C230" s="16" t="s">
        <v>27</v>
      </c>
      <c r="D230" s="16" t="s">
        <v>28</v>
      </c>
      <c r="E230" s="16" t="s">
        <v>28</v>
      </c>
      <c r="F230" s="16" t="s">
        <v>28</v>
      </c>
      <c r="G230" s="16" t="s">
        <v>28</v>
      </c>
      <c r="J230" s="16" t="s">
        <v>80</v>
      </c>
      <c r="K230" s="16" t="s">
        <v>28</v>
      </c>
      <c r="L230" s="16" t="s">
        <v>199</v>
      </c>
      <c r="M230" s="16" t="s">
        <v>28</v>
      </c>
      <c r="N230" s="16" t="s">
        <v>340</v>
      </c>
      <c r="O230" s="16" t="s">
        <v>27</v>
      </c>
      <c r="P230" s="16" t="s">
        <v>408</v>
      </c>
      <c r="Q230" s="16" t="s">
        <v>27</v>
      </c>
      <c r="R230" s="16" t="s">
        <v>498</v>
      </c>
      <c r="T230" s="16" t="s">
        <v>53</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 customWidth="1" min="15" max="15" width="18.29"/>
    <col customWidth="1" min="18" max="18" width="97.43"/>
  </cols>
  <sheetData>
    <row r="1">
      <c r="A1" s="1" t="s">
        <v>0</v>
      </c>
      <c r="C1" s="2" t="s">
        <v>2</v>
      </c>
      <c r="J1" s="3" t="s">
        <v>3</v>
      </c>
      <c r="M1" s="4" t="s">
        <v>4</v>
      </c>
      <c r="Q1" s="5" t="s">
        <v>5</v>
      </c>
      <c r="S1" s="1"/>
      <c r="T1" s="6"/>
      <c r="U1" s="7"/>
      <c r="V1" s="7"/>
      <c r="W1" s="7"/>
      <c r="X1" s="7"/>
      <c r="Y1" s="7"/>
      <c r="Z1" s="7"/>
      <c r="AA1" s="7"/>
      <c r="AB1" s="7"/>
      <c r="AC1" s="7"/>
      <c r="AD1" s="7"/>
      <c r="AE1" s="7"/>
      <c r="AF1" s="7"/>
      <c r="AG1" s="7"/>
      <c r="AH1" s="7"/>
    </row>
    <row r="2" ht="1.5" customHeight="1">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3907.0</v>
      </c>
      <c r="B3" s="33" t="s">
        <v>43</v>
      </c>
      <c r="C3" s="33" t="s">
        <v>27</v>
      </c>
      <c r="D3" s="33" t="s">
        <v>28</v>
      </c>
      <c r="E3" s="33" t="s">
        <v>28</v>
      </c>
      <c r="F3" s="33" t="s">
        <v>28</v>
      </c>
      <c r="G3" s="33" t="s">
        <v>27</v>
      </c>
      <c r="H3" s="33" t="s">
        <v>535</v>
      </c>
      <c r="I3" s="7"/>
      <c r="J3" s="33" t="s">
        <v>536</v>
      </c>
      <c r="K3" s="33" t="s">
        <v>537</v>
      </c>
      <c r="L3" s="33" t="s">
        <v>539</v>
      </c>
      <c r="M3" s="33" t="s">
        <v>537</v>
      </c>
      <c r="N3" s="33" t="s">
        <v>537</v>
      </c>
      <c r="O3" s="33" t="s">
        <v>537</v>
      </c>
      <c r="P3" s="33" t="s">
        <v>537</v>
      </c>
      <c r="Q3" s="33" t="s">
        <v>27</v>
      </c>
      <c r="R3" s="7"/>
      <c r="S3" s="33" t="s">
        <v>540</v>
      </c>
      <c r="T3" s="33" t="s">
        <v>479</v>
      </c>
      <c r="U3" s="7"/>
      <c r="V3" s="7"/>
      <c r="W3" s="7"/>
      <c r="X3" s="7"/>
      <c r="Y3" s="7"/>
      <c r="Z3" s="7"/>
      <c r="AA3" s="7"/>
      <c r="AB3" s="7"/>
      <c r="AC3" s="7"/>
      <c r="AD3" s="7"/>
      <c r="AE3" s="7"/>
      <c r="AF3" s="7"/>
      <c r="AG3" s="7"/>
      <c r="AH3" s="7"/>
    </row>
    <row r="4">
      <c r="A4" s="10">
        <v>3908.0</v>
      </c>
      <c r="B4" s="33" t="s">
        <v>410</v>
      </c>
      <c r="C4" s="33" t="s">
        <v>28</v>
      </c>
      <c r="D4" s="33" t="s">
        <v>27</v>
      </c>
      <c r="E4" s="33" t="s">
        <v>28</v>
      </c>
      <c r="F4" s="33" t="s">
        <v>28</v>
      </c>
      <c r="G4" s="33" t="s">
        <v>28</v>
      </c>
      <c r="H4" s="33" t="s">
        <v>543</v>
      </c>
      <c r="I4" s="7"/>
      <c r="J4" s="33" t="s">
        <v>545</v>
      </c>
      <c r="K4" s="33" t="s">
        <v>28</v>
      </c>
      <c r="L4" s="33" t="s">
        <v>546</v>
      </c>
      <c r="M4" s="33" t="s">
        <v>537</v>
      </c>
      <c r="N4" s="33" t="s">
        <v>537</v>
      </c>
      <c r="O4" s="33" t="s">
        <v>537</v>
      </c>
      <c r="P4" s="33" t="s">
        <v>537</v>
      </c>
      <c r="Q4" s="33" t="s">
        <v>28</v>
      </c>
      <c r="R4" s="33" t="s">
        <v>547</v>
      </c>
      <c r="S4" s="33" t="s">
        <v>540</v>
      </c>
      <c r="T4" s="33" t="s">
        <v>479</v>
      </c>
      <c r="U4" s="7"/>
      <c r="V4" s="7"/>
      <c r="W4" s="7"/>
      <c r="X4" s="7"/>
      <c r="Y4" s="7"/>
      <c r="Z4" s="7"/>
      <c r="AA4" s="7"/>
      <c r="AB4" s="7"/>
      <c r="AC4" s="7"/>
      <c r="AD4" s="7"/>
      <c r="AE4" s="7"/>
      <c r="AF4" s="7"/>
      <c r="AG4" s="7"/>
      <c r="AH4" s="7"/>
    </row>
    <row r="5">
      <c r="A5" s="10">
        <v>3909.0</v>
      </c>
      <c r="B5" s="33" t="s">
        <v>549</v>
      </c>
      <c r="C5" s="33" t="s">
        <v>27</v>
      </c>
      <c r="D5" s="33" t="s">
        <v>28</v>
      </c>
      <c r="E5" s="33" t="s">
        <v>28</v>
      </c>
      <c r="F5" s="33" t="s">
        <v>28</v>
      </c>
      <c r="G5" s="33" t="s">
        <v>28</v>
      </c>
      <c r="H5" s="33" t="s">
        <v>550</v>
      </c>
      <c r="I5" s="7"/>
      <c r="J5" s="33" t="s">
        <v>545</v>
      </c>
      <c r="K5" s="33" t="s">
        <v>28</v>
      </c>
      <c r="L5" s="18" t="s">
        <v>550</v>
      </c>
      <c r="M5" s="33" t="s">
        <v>551</v>
      </c>
      <c r="N5" s="33" t="s">
        <v>552</v>
      </c>
      <c r="O5" s="33" t="s">
        <v>537</v>
      </c>
      <c r="P5" s="33" t="s">
        <v>537</v>
      </c>
      <c r="Q5" s="33" t="s">
        <v>27</v>
      </c>
      <c r="R5" s="33" t="s">
        <v>28</v>
      </c>
      <c r="S5" s="33" t="s">
        <v>540</v>
      </c>
      <c r="T5" s="33" t="s">
        <v>479</v>
      </c>
      <c r="U5" s="7"/>
      <c r="V5" s="7"/>
      <c r="W5" s="7"/>
      <c r="X5" s="7"/>
      <c r="Y5" s="7"/>
      <c r="Z5" s="7"/>
      <c r="AA5" s="7"/>
      <c r="AB5" s="7"/>
      <c r="AC5" s="7"/>
      <c r="AD5" s="7"/>
      <c r="AE5" s="7"/>
      <c r="AF5" s="7"/>
      <c r="AG5" s="7"/>
      <c r="AH5" s="7"/>
    </row>
    <row r="6">
      <c r="A6" s="10">
        <v>3910.0</v>
      </c>
      <c r="B6" s="33" t="s">
        <v>554</v>
      </c>
      <c r="C6" s="33" t="s">
        <v>27</v>
      </c>
      <c r="D6" s="33" t="s">
        <v>28</v>
      </c>
      <c r="E6" s="33" t="s">
        <v>28</v>
      </c>
      <c r="F6" s="33" t="s">
        <v>28</v>
      </c>
      <c r="G6" s="33" t="s">
        <v>28</v>
      </c>
      <c r="H6" s="33" t="s">
        <v>550</v>
      </c>
      <c r="I6" s="7"/>
      <c r="J6" s="33" t="s">
        <v>536</v>
      </c>
      <c r="K6" s="33" t="s">
        <v>27</v>
      </c>
      <c r="L6" s="7"/>
      <c r="M6" s="33" t="s">
        <v>551</v>
      </c>
      <c r="N6" s="33" t="s">
        <v>552</v>
      </c>
      <c r="O6" s="33" t="s">
        <v>27</v>
      </c>
      <c r="P6" s="33" t="s">
        <v>556</v>
      </c>
      <c r="Q6" s="33" t="s">
        <v>27</v>
      </c>
      <c r="R6" s="33" t="s">
        <v>28</v>
      </c>
      <c r="S6" s="33" t="s">
        <v>540</v>
      </c>
      <c r="T6" s="33" t="s">
        <v>557</v>
      </c>
      <c r="U6" s="7"/>
      <c r="V6" s="7"/>
      <c r="W6" s="7"/>
      <c r="X6" s="7"/>
      <c r="Y6" s="7"/>
      <c r="Z6" s="7"/>
      <c r="AA6" s="7"/>
      <c r="AB6" s="7"/>
      <c r="AC6" s="7"/>
      <c r="AD6" s="7"/>
      <c r="AE6" s="7"/>
      <c r="AF6" s="7"/>
      <c r="AG6" s="7"/>
      <c r="AH6" s="7"/>
    </row>
    <row r="7">
      <c r="A7" s="10">
        <v>3911.0</v>
      </c>
      <c r="B7" s="33" t="s">
        <v>558</v>
      </c>
      <c r="C7" s="33" t="s">
        <v>27</v>
      </c>
      <c r="D7" s="33" t="s">
        <v>28</v>
      </c>
      <c r="E7" s="33" t="s">
        <v>28</v>
      </c>
      <c r="F7" s="33" t="s">
        <v>28</v>
      </c>
      <c r="G7" s="33" t="s">
        <v>28</v>
      </c>
      <c r="H7" s="33" t="s">
        <v>559</v>
      </c>
      <c r="I7" s="7"/>
      <c r="J7" s="33" t="s">
        <v>536</v>
      </c>
      <c r="K7" s="33" t="s">
        <v>28</v>
      </c>
      <c r="L7" s="33" t="s">
        <v>560</v>
      </c>
      <c r="M7" s="7"/>
      <c r="N7" s="7"/>
      <c r="O7" s="33" t="s">
        <v>27</v>
      </c>
      <c r="P7" s="7"/>
      <c r="Q7" s="33" t="s">
        <v>27</v>
      </c>
      <c r="R7" s="33" t="s">
        <v>28</v>
      </c>
      <c r="S7" s="33" t="s">
        <v>540</v>
      </c>
      <c r="T7" s="33" t="s">
        <v>557</v>
      </c>
      <c r="U7" s="7"/>
      <c r="V7" s="7"/>
      <c r="W7" s="7"/>
      <c r="X7" s="7"/>
      <c r="Y7" s="7"/>
      <c r="Z7" s="7"/>
      <c r="AA7" s="7"/>
      <c r="AB7" s="7"/>
      <c r="AC7" s="7"/>
      <c r="AD7" s="7"/>
      <c r="AE7" s="7"/>
      <c r="AF7" s="7"/>
      <c r="AG7" s="7"/>
      <c r="AH7" s="7"/>
    </row>
    <row r="8">
      <c r="A8" s="10">
        <v>3912.0</v>
      </c>
      <c r="B8" s="33" t="s">
        <v>561</v>
      </c>
      <c r="C8" s="33" t="s">
        <v>27</v>
      </c>
      <c r="D8" s="33" t="s">
        <v>28</v>
      </c>
      <c r="E8" s="33" t="s">
        <v>28</v>
      </c>
      <c r="F8" s="33" t="s">
        <v>28</v>
      </c>
      <c r="G8" s="33" t="s">
        <v>27</v>
      </c>
      <c r="H8" s="33" t="s">
        <v>563</v>
      </c>
      <c r="I8" s="7"/>
      <c r="J8" s="33" t="s">
        <v>564</v>
      </c>
      <c r="K8" s="33" t="s">
        <v>28</v>
      </c>
      <c r="L8" s="33" t="s">
        <v>563</v>
      </c>
      <c r="M8" s="33" t="s">
        <v>537</v>
      </c>
      <c r="N8" s="7"/>
      <c r="O8" s="33" t="s">
        <v>537</v>
      </c>
      <c r="P8" s="7"/>
      <c r="Q8" s="7"/>
      <c r="R8" s="7"/>
      <c r="S8" s="33" t="s">
        <v>540</v>
      </c>
      <c r="T8" s="33" t="s">
        <v>566</v>
      </c>
      <c r="U8" s="7"/>
      <c r="V8" s="7"/>
      <c r="W8" s="7"/>
      <c r="X8" s="7"/>
      <c r="Y8" s="7"/>
      <c r="Z8" s="7"/>
      <c r="AA8" s="7"/>
      <c r="AB8" s="7"/>
      <c r="AC8" s="7"/>
      <c r="AD8" s="7"/>
      <c r="AE8" s="7"/>
      <c r="AF8" s="7"/>
      <c r="AG8" s="7"/>
      <c r="AH8" s="7"/>
    </row>
    <row r="9">
      <c r="A9" s="10">
        <v>3913.0</v>
      </c>
      <c r="B9" s="33" t="s">
        <v>567</v>
      </c>
      <c r="C9" s="33" t="s">
        <v>27</v>
      </c>
      <c r="D9" s="33" t="s">
        <v>28</v>
      </c>
      <c r="E9" s="33" t="s">
        <v>28</v>
      </c>
      <c r="F9" s="33" t="s">
        <v>28</v>
      </c>
      <c r="G9" s="33" t="s">
        <v>27</v>
      </c>
      <c r="H9" s="33" t="s">
        <v>568</v>
      </c>
      <c r="I9" s="7"/>
      <c r="J9" s="33" t="s">
        <v>564</v>
      </c>
      <c r="K9" s="33" t="s">
        <v>28</v>
      </c>
      <c r="L9" s="33" t="s">
        <v>550</v>
      </c>
      <c r="M9" s="33" t="s">
        <v>537</v>
      </c>
      <c r="N9" s="7"/>
      <c r="O9" s="33" t="s">
        <v>537</v>
      </c>
      <c r="P9" s="7"/>
      <c r="Q9" s="33" t="s">
        <v>537</v>
      </c>
      <c r="R9" s="33" t="s">
        <v>547</v>
      </c>
      <c r="S9" s="33" t="s">
        <v>540</v>
      </c>
      <c r="T9" s="33" t="s">
        <v>479</v>
      </c>
      <c r="U9" s="7"/>
      <c r="V9" s="7"/>
      <c r="W9" s="7"/>
      <c r="X9" s="7"/>
      <c r="Y9" s="7"/>
      <c r="Z9" s="7"/>
      <c r="AA9" s="7"/>
      <c r="AB9" s="7"/>
      <c r="AC9" s="7"/>
      <c r="AD9" s="7"/>
      <c r="AE9" s="7"/>
      <c r="AF9" s="7"/>
      <c r="AG9" s="7"/>
      <c r="AH9" s="7"/>
    </row>
    <row r="10">
      <c r="A10" s="10">
        <v>3914.0</v>
      </c>
      <c r="B10" s="33" t="s">
        <v>71</v>
      </c>
      <c r="C10" s="33" t="s">
        <v>27</v>
      </c>
      <c r="D10" s="33" t="s">
        <v>28</v>
      </c>
      <c r="E10" s="33" t="s">
        <v>27</v>
      </c>
      <c r="F10" s="33" t="s">
        <v>28</v>
      </c>
      <c r="G10" s="33" t="s">
        <v>28</v>
      </c>
      <c r="H10" s="33" t="s">
        <v>569</v>
      </c>
      <c r="I10" s="7"/>
      <c r="J10" s="33" t="s">
        <v>564</v>
      </c>
      <c r="K10" s="33" t="s">
        <v>27</v>
      </c>
      <c r="L10" s="7"/>
      <c r="M10" s="33" t="s">
        <v>551</v>
      </c>
      <c r="N10" s="7"/>
      <c r="O10" s="33" t="s">
        <v>27</v>
      </c>
      <c r="P10" s="33" t="s">
        <v>570</v>
      </c>
      <c r="Q10" s="33" t="s">
        <v>27</v>
      </c>
      <c r="R10" s="7"/>
      <c r="S10" s="33" t="s">
        <v>540</v>
      </c>
      <c r="T10" s="33" t="s">
        <v>557</v>
      </c>
      <c r="U10" s="7"/>
      <c r="V10" s="7"/>
      <c r="W10" s="7"/>
      <c r="X10" s="7"/>
      <c r="Y10" s="7"/>
      <c r="Z10" s="7"/>
      <c r="AA10" s="7"/>
      <c r="AB10" s="7"/>
      <c r="AC10" s="7"/>
      <c r="AD10" s="7"/>
      <c r="AE10" s="7"/>
      <c r="AF10" s="7"/>
      <c r="AG10" s="7"/>
      <c r="AH10" s="7"/>
    </row>
    <row r="11">
      <c r="A11" s="10">
        <v>3915.0</v>
      </c>
      <c r="B11" s="33" t="s">
        <v>158</v>
      </c>
      <c r="C11" s="33" t="s">
        <v>27</v>
      </c>
      <c r="D11" s="33" t="s">
        <v>28</v>
      </c>
      <c r="E11" s="33" t="s">
        <v>27</v>
      </c>
      <c r="F11" s="33" t="s">
        <v>28</v>
      </c>
      <c r="G11" s="33" t="s">
        <v>28</v>
      </c>
      <c r="H11" s="33" t="s">
        <v>569</v>
      </c>
      <c r="I11" s="7"/>
      <c r="J11" s="33" t="s">
        <v>545</v>
      </c>
      <c r="K11" s="33" t="s">
        <v>27</v>
      </c>
      <c r="L11" s="7"/>
      <c r="M11" s="33" t="s">
        <v>551</v>
      </c>
      <c r="N11" s="7"/>
      <c r="O11" s="33" t="s">
        <v>27</v>
      </c>
      <c r="P11" s="33" t="s">
        <v>571</v>
      </c>
      <c r="Q11" s="33" t="s">
        <v>27</v>
      </c>
      <c r="R11" s="7"/>
      <c r="S11" s="33" t="s">
        <v>540</v>
      </c>
      <c r="T11" s="33" t="s">
        <v>557</v>
      </c>
      <c r="U11" s="7"/>
      <c r="V11" s="7"/>
      <c r="W11" s="7"/>
      <c r="X11" s="7"/>
      <c r="Y11" s="7"/>
      <c r="Z11" s="7"/>
      <c r="AA11" s="7"/>
      <c r="AB11" s="7"/>
      <c r="AC11" s="7"/>
      <c r="AD11" s="7"/>
      <c r="AE11" s="7"/>
      <c r="AF11" s="7"/>
      <c r="AG11" s="7"/>
      <c r="AH11" s="7"/>
    </row>
    <row r="12">
      <c r="A12" s="10">
        <v>3916.0</v>
      </c>
      <c r="B12" s="33" t="s">
        <v>181</v>
      </c>
      <c r="C12" s="33" t="s">
        <v>27</v>
      </c>
      <c r="D12" s="33" t="s">
        <v>28</v>
      </c>
      <c r="E12" s="33" t="s">
        <v>28</v>
      </c>
      <c r="F12" s="33" t="s">
        <v>28</v>
      </c>
      <c r="G12" s="33" t="s">
        <v>28</v>
      </c>
      <c r="H12" s="33" t="s">
        <v>569</v>
      </c>
      <c r="I12" s="7"/>
      <c r="J12" s="33" t="s">
        <v>536</v>
      </c>
      <c r="K12" s="33" t="s">
        <v>27</v>
      </c>
      <c r="L12" s="33"/>
      <c r="M12" s="33" t="s">
        <v>551</v>
      </c>
      <c r="N12" s="7"/>
      <c r="O12" s="33" t="s">
        <v>27</v>
      </c>
      <c r="P12" s="33" t="s">
        <v>572</v>
      </c>
      <c r="Q12" s="33" t="s">
        <v>27</v>
      </c>
      <c r="R12" s="7"/>
      <c r="S12" s="33" t="s">
        <v>540</v>
      </c>
      <c r="T12" s="33" t="s">
        <v>557</v>
      </c>
      <c r="U12" s="7"/>
      <c r="V12" s="7"/>
      <c r="W12" s="7"/>
      <c r="X12" s="7"/>
      <c r="Y12" s="7"/>
      <c r="Z12" s="7"/>
      <c r="AA12" s="7"/>
      <c r="AB12" s="7"/>
      <c r="AC12" s="7"/>
      <c r="AD12" s="7"/>
      <c r="AE12" s="7"/>
      <c r="AF12" s="7"/>
      <c r="AG12" s="7"/>
      <c r="AH12" s="7"/>
    </row>
    <row r="13">
      <c r="A13" s="10">
        <v>3917.0</v>
      </c>
      <c r="B13" s="33" t="s">
        <v>573</v>
      </c>
      <c r="C13" s="33" t="s">
        <v>27</v>
      </c>
      <c r="D13" s="33" t="s">
        <v>28</v>
      </c>
      <c r="E13" s="33" t="s">
        <v>28</v>
      </c>
      <c r="F13" s="33" t="s">
        <v>28</v>
      </c>
      <c r="G13" s="33" t="s">
        <v>28</v>
      </c>
      <c r="H13" s="33" t="s">
        <v>574</v>
      </c>
      <c r="I13" s="7"/>
      <c r="J13" s="33" t="s">
        <v>564</v>
      </c>
      <c r="K13" s="33" t="s">
        <v>27</v>
      </c>
      <c r="L13" s="7"/>
      <c r="M13" s="33" t="s">
        <v>551</v>
      </c>
      <c r="N13" s="33" t="s">
        <v>575</v>
      </c>
      <c r="O13" s="33" t="s">
        <v>27</v>
      </c>
      <c r="P13" s="33" t="s">
        <v>576</v>
      </c>
      <c r="Q13" s="33" t="s">
        <v>27</v>
      </c>
      <c r="R13" s="7"/>
      <c r="S13" s="33" t="s">
        <v>540</v>
      </c>
      <c r="T13" s="33" t="s">
        <v>577</v>
      </c>
      <c r="U13" s="7"/>
      <c r="V13" s="7"/>
      <c r="W13" s="7"/>
      <c r="X13" s="7"/>
      <c r="Y13" s="7"/>
      <c r="Z13" s="7"/>
      <c r="AA13" s="7"/>
      <c r="AB13" s="7"/>
      <c r="AC13" s="7"/>
      <c r="AD13" s="7"/>
      <c r="AE13" s="7"/>
      <c r="AF13" s="7"/>
      <c r="AG13" s="7"/>
      <c r="AH13" s="7"/>
    </row>
    <row r="14">
      <c r="A14" s="10">
        <v>3918.0</v>
      </c>
      <c r="B14" s="33" t="s">
        <v>578</v>
      </c>
      <c r="C14" s="33" t="s">
        <v>27</v>
      </c>
      <c r="D14" s="33" t="s">
        <v>28</v>
      </c>
      <c r="E14" s="33" t="s">
        <v>28</v>
      </c>
      <c r="F14" s="33" t="s">
        <v>263</v>
      </c>
      <c r="G14" s="33" t="s">
        <v>28</v>
      </c>
      <c r="H14" s="33" t="s">
        <v>550</v>
      </c>
      <c r="I14" s="7"/>
      <c r="J14" s="33" t="s">
        <v>536</v>
      </c>
      <c r="K14" s="33" t="s">
        <v>28</v>
      </c>
      <c r="L14" s="33" t="s">
        <v>550</v>
      </c>
      <c r="M14" s="33" t="s">
        <v>28</v>
      </c>
      <c r="N14" s="7"/>
      <c r="O14" s="33" t="s">
        <v>27</v>
      </c>
      <c r="P14" s="33" t="s">
        <v>550</v>
      </c>
      <c r="Q14" s="33" t="s">
        <v>27</v>
      </c>
      <c r="R14" s="7"/>
      <c r="S14" s="33" t="s">
        <v>540</v>
      </c>
      <c r="T14" s="33" t="s">
        <v>579</v>
      </c>
      <c r="U14" s="7"/>
      <c r="V14" s="7"/>
      <c r="W14" s="7"/>
      <c r="X14" s="7"/>
      <c r="Y14" s="7"/>
      <c r="Z14" s="7"/>
      <c r="AA14" s="7"/>
      <c r="AB14" s="7"/>
      <c r="AC14" s="7"/>
      <c r="AD14" s="7"/>
      <c r="AE14" s="7"/>
      <c r="AF14" s="7"/>
      <c r="AG14" s="7"/>
      <c r="AH14" s="7"/>
    </row>
    <row r="15">
      <c r="A15" s="10">
        <v>3919.0</v>
      </c>
      <c r="B15" s="33" t="s">
        <v>398</v>
      </c>
      <c r="C15" s="33" t="s">
        <v>27</v>
      </c>
      <c r="D15" s="33" t="s">
        <v>28</v>
      </c>
      <c r="E15" s="33" t="s">
        <v>28</v>
      </c>
      <c r="F15" s="33" t="s">
        <v>28</v>
      </c>
      <c r="G15" s="33" t="s">
        <v>28</v>
      </c>
      <c r="H15" s="33" t="s">
        <v>580</v>
      </c>
      <c r="I15" s="7"/>
      <c r="J15" s="33" t="s">
        <v>536</v>
      </c>
      <c r="K15" s="33" t="s">
        <v>27</v>
      </c>
      <c r="L15" s="7"/>
      <c r="M15" s="33" t="s">
        <v>27</v>
      </c>
      <c r="N15" s="33" t="s">
        <v>580</v>
      </c>
      <c r="O15" s="33" t="s">
        <v>27</v>
      </c>
      <c r="P15" s="33" t="s">
        <v>581</v>
      </c>
      <c r="Q15" s="33" t="s">
        <v>27</v>
      </c>
      <c r="R15" s="7"/>
      <c r="S15" s="33" t="s">
        <v>540</v>
      </c>
      <c r="T15" s="33" t="s">
        <v>582</v>
      </c>
      <c r="U15" s="7"/>
      <c r="V15" s="7"/>
      <c r="W15" s="7"/>
      <c r="X15" s="7"/>
      <c r="Y15" s="7"/>
      <c r="Z15" s="7"/>
      <c r="AA15" s="7"/>
      <c r="AB15" s="7"/>
      <c r="AC15" s="7"/>
      <c r="AD15" s="7"/>
      <c r="AE15" s="7"/>
      <c r="AF15" s="7"/>
      <c r="AG15" s="7"/>
      <c r="AH15" s="7"/>
    </row>
    <row r="16">
      <c r="A16" s="10">
        <v>3920.0</v>
      </c>
      <c r="B16" s="33" t="s">
        <v>583</v>
      </c>
      <c r="C16" s="33" t="s">
        <v>28</v>
      </c>
      <c r="D16" s="33" t="s">
        <v>27</v>
      </c>
      <c r="E16" s="33" t="s">
        <v>28</v>
      </c>
      <c r="F16" s="33" t="s">
        <v>28</v>
      </c>
      <c r="G16" s="33" t="s">
        <v>28</v>
      </c>
      <c r="H16" s="33" t="s">
        <v>584</v>
      </c>
      <c r="I16" s="7"/>
      <c r="J16" s="33" t="s">
        <v>585</v>
      </c>
      <c r="K16" s="33" t="s">
        <v>28</v>
      </c>
      <c r="L16" s="33" t="s">
        <v>584</v>
      </c>
      <c r="M16" s="33" t="s">
        <v>537</v>
      </c>
      <c r="N16" s="33" t="s">
        <v>537</v>
      </c>
      <c r="O16" s="33" t="s">
        <v>537</v>
      </c>
      <c r="P16" s="7"/>
      <c r="Q16" s="33" t="s">
        <v>537</v>
      </c>
      <c r="R16" s="7"/>
      <c r="S16" s="33" t="s">
        <v>540</v>
      </c>
      <c r="T16" s="33" t="s">
        <v>479</v>
      </c>
      <c r="U16" s="7"/>
      <c r="V16" s="7"/>
      <c r="W16" s="7"/>
      <c r="X16" s="7"/>
      <c r="Y16" s="7"/>
      <c r="Z16" s="7"/>
      <c r="AA16" s="7"/>
      <c r="AB16" s="7"/>
      <c r="AC16" s="7"/>
      <c r="AD16" s="7"/>
      <c r="AE16" s="7"/>
      <c r="AF16" s="7"/>
      <c r="AG16" s="7"/>
      <c r="AH16" s="7"/>
    </row>
    <row r="17">
      <c r="A17" s="10">
        <v>3921.0</v>
      </c>
      <c r="B17" s="33" t="s">
        <v>586</v>
      </c>
      <c r="C17" s="33" t="s">
        <v>27</v>
      </c>
      <c r="D17" s="33" t="s">
        <v>28</v>
      </c>
      <c r="E17" s="33" t="s">
        <v>263</v>
      </c>
      <c r="F17" s="33" t="s">
        <v>28</v>
      </c>
      <c r="G17" s="33" t="s">
        <v>28</v>
      </c>
      <c r="H17" s="33" t="s">
        <v>587</v>
      </c>
      <c r="I17" s="7"/>
      <c r="J17" s="33" t="s">
        <v>564</v>
      </c>
      <c r="K17" s="33" t="s">
        <v>28</v>
      </c>
      <c r="L17" s="33" t="s">
        <v>588</v>
      </c>
      <c r="M17" s="33" t="s">
        <v>27</v>
      </c>
      <c r="N17" s="33"/>
      <c r="O17" s="33" t="s">
        <v>27</v>
      </c>
      <c r="P17" s="33" t="s">
        <v>589</v>
      </c>
      <c r="Q17" s="33" t="s">
        <v>551</v>
      </c>
      <c r="R17" s="7"/>
      <c r="S17" s="33" t="s">
        <v>540</v>
      </c>
      <c r="T17" s="33" t="s">
        <v>479</v>
      </c>
      <c r="U17" s="7"/>
      <c r="V17" s="7"/>
      <c r="W17" s="7"/>
      <c r="X17" s="7"/>
      <c r="Y17" s="7"/>
      <c r="Z17" s="7"/>
      <c r="AA17" s="7"/>
      <c r="AB17" s="7"/>
      <c r="AC17" s="7"/>
      <c r="AD17" s="7"/>
      <c r="AE17" s="7"/>
      <c r="AF17" s="7"/>
      <c r="AG17" s="7"/>
      <c r="AH17" s="7"/>
    </row>
    <row r="18">
      <c r="A18" s="10">
        <v>3922.0</v>
      </c>
      <c r="B18" s="33" t="s">
        <v>84</v>
      </c>
      <c r="C18" s="33" t="s">
        <v>27</v>
      </c>
      <c r="D18" s="33" t="s">
        <v>28</v>
      </c>
      <c r="E18" s="33" t="s">
        <v>28</v>
      </c>
      <c r="F18" s="33" t="s">
        <v>28</v>
      </c>
      <c r="G18" s="33" t="s">
        <v>28</v>
      </c>
      <c r="H18" s="33" t="s">
        <v>590</v>
      </c>
      <c r="I18" s="7"/>
      <c r="J18" s="33" t="s">
        <v>564</v>
      </c>
      <c r="K18" s="33" t="s">
        <v>28</v>
      </c>
      <c r="L18" s="33" t="s">
        <v>591</v>
      </c>
      <c r="M18" s="33" t="s">
        <v>27</v>
      </c>
      <c r="N18" s="7"/>
      <c r="O18" s="33" t="s">
        <v>537</v>
      </c>
      <c r="P18" s="33" t="s">
        <v>592</v>
      </c>
      <c r="Q18" s="33" t="s">
        <v>551</v>
      </c>
      <c r="R18" s="7"/>
      <c r="S18" s="33" t="s">
        <v>540</v>
      </c>
      <c r="T18" s="33" t="s">
        <v>593</v>
      </c>
      <c r="U18" s="7"/>
      <c r="V18" s="7"/>
      <c r="W18" s="7"/>
      <c r="X18" s="7"/>
      <c r="Y18" s="7"/>
      <c r="Z18" s="7"/>
      <c r="AA18" s="7"/>
      <c r="AB18" s="7"/>
      <c r="AC18" s="7"/>
      <c r="AD18" s="7"/>
      <c r="AE18" s="7"/>
      <c r="AF18" s="7"/>
      <c r="AG18" s="7"/>
      <c r="AH18" s="7"/>
    </row>
    <row r="19">
      <c r="A19" s="10">
        <v>3923.0</v>
      </c>
      <c r="B19" s="33" t="s">
        <v>130</v>
      </c>
      <c r="C19" s="33" t="s">
        <v>27</v>
      </c>
      <c r="D19" s="33" t="s">
        <v>28</v>
      </c>
      <c r="E19" s="33" t="s">
        <v>28</v>
      </c>
      <c r="F19" s="33" t="s">
        <v>28</v>
      </c>
      <c r="G19" s="33" t="s">
        <v>28</v>
      </c>
      <c r="H19" s="33" t="s">
        <v>594</v>
      </c>
      <c r="I19" s="7"/>
      <c r="J19" s="33" t="s">
        <v>532</v>
      </c>
      <c r="K19" s="33" t="s">
        <v>94</v>
      </c>
      <c r="L19" s="33" t="s">
        <v>595</v>
      </c>
      <c r="M19" s="33" t="s">
        <v>537</v>
      </c>
      <c r="N19" s="7"/>
      <c r="O19" s="33" t="s">
        <v>27</v>
      </c>
      <c r="P19" s="33" t="s">
        <v>596</v>
      </c>
      <c r="Q19" s="33" t="s">
        <v>551</v>
      </c>
      <c r="R19" s="7"/>
      <c r="S19" s="33" t="s">
        <v>540</v>
      </c>
      <c r="T19" s="33" t="s">
        <v>597</v>
      </c>
      <c r="U19" s="7"/>
      <c r="V19" s="7"/>
      <c r="W19" s="7"/>
      <c r="X19" s="7"/>
      <c r="Y19" s="7"/>
      <c r="Z19" s="7"/>
      <c r="AA19" s="7"/>
      <c r="AB19" s="7"/>
      <c r="AC19" s="7"/>
      <c r="AD19" s="7"/>
      <c r="AE19" s="7"/>
      <c r="AF19" s="7"/>
      <c r="AG19" s="7"/>
      <c r="AH19" s="7"/>
    </row>
    <row r="20">
      <c r="A20" s="10">
        <v>3924.0</v>
      </c>
      <c r="B20" s="33" t="s">
        <v>598</v>
      </c>
      <c r="C20" s="33" t="s">
        <v>27</v>
      </c>
      <c r="D20" s="33" t="s">
        <v>28</v>
      </c>
      <c r="E20" s="33" t="s">
        <v>28</v>
      </c>
      <c r="F20" s="33" t="s">
        <v>27</v>
      </c>
      <c r="G20" s="33" t="s">
        <v>27</v>
      </c>
      <c r="H20" s="33" t="s">
        <v>600</v>
      </c>
      <c r="I20" s="7"/>
      <c r="J20" s="33" t="s">
        <v>532</v>
      </c>
      <c r="K20" s="33" t="s">
        <v>28</v>
      </c>
      <c r="L20" s="33" t="s">
        <v>600</v>
      </c>
      <c r="M20" s="33" t="s">
        <v>537</v>
      </c>
      <c r="N20" s="18" t="s">
        <v>600</v>
      </c>
      <c r="O20" s="33" t="s">
        <v>537</v>
      </c>
      <c r="P20" s="18" t="s">
        <v>600</v>
      </c>
      <c r="Q20" s="33" t="s">
        <v>551</v>
      </c>
      <c r="R20" s="7"/>
      <c r="S20" s="33" t="s">
        <v>540</v>
      </c>
      <c r="T20" s="33" t="s">
        <v>479</v>
      </c>
      <c r="U20" s="7"/>
      <c r="V20" s="7"/>
      <c r="W20" s="7"/>
      <c r="X20" s="7"/>
      <c r="Y20" s="7"/>
      <c r="Z20" s="7"/>
      <c r="AA20" s="7"/>
      <c r="AB20" s="7"/>
      <c r="AC20" s="7"/>
      <c r="AD20" s="7"/>
      <c r="AE20" s="7"/>
      <c r="AF20" s="7"/>
      <c r="AG20" s="7"/>
      <c r="AH20" s="7"/>
    </row>
    <row r="21">
      <c r="A21" s="10">
        <v>3925.0</v>
      </c>
      <c r="B21" s="33" t="s">
        <v>139</v>
      </c>
      <c r="C21" s="33" t="s">
        <v>27</v>
      </c>
      <c r="D21" s="33" t="s">
        <v>28</v>
      </c>
      <c r="E21" s="33" t="s">
        <v>28</v>
      </c>
      <c r="F21" s="33" t="s">
        <v>28</v>
      </c>
      <c r="G21" s="33" t="s">
        <v>28</v>
      </c>
      <c r="H21" s="33" t="s">
        <v>580</v>
      </c>
      <c r="I21" s="7"/>
      <c r="J21" s="33" t="s">
        <v>536</v>
      </c>
      <c r="K21" s="33" t="s">
        <v>27</v>
      </c>
      <c r="L21" s="7"/>
      <c r="M21" s="33" t="s">
        <v>27</v>
      </c>
      <c r="N21" s="18" t="s">
        <v>580</v>
      </c>
      <c r="O21" s="33" t="s">
        <v>27</v>
      </c>
      <c r="P21" s="33" t="s">
        <v>596</v>
      </c>
      <c r="Q21" s="33" t="s">
        <v>551</v>
      </c>
      <c r="R21" s="7"/>
      <c r="S21" s="33" t="s">
        <v>540</v>
      </c>
      <c r="T21" s="33" t="s">
        <v>602</v>
      </c>
      <c r="U21" s="7"/>
      <c r="V21" s="7"/>
      <c r="W21" s="7"/>
      <c r="X21" s="7"/>
      <c r="Y21" s="7"/>
      <c r="Z21" s="7"/>
      <c r="AA21" s="7"/>
      <c r="AB21" s="7"/>
      <c r="AC21" s="7"/>
      <c r="AD21" s="7"/>
      <c r="AE21" s="7"/>
      <c r="AF21" s="7"/>
      <c r="AG21" s="7"/>
      <c r="AH21" s="7"/>
    </row>
    <row r="22">
      <c r="A22" s="10">
        <v>3926.0</v>
      </c>
      <c r="B22" s="33" t="s">
        <v>78</v>
      </c>
      <c r="C22" s="33" t="s">
        <v>27</v>
      </c>
      <c r="D22" s="33" t="s">
        <v>28</v>
      </c>
      <c r="E22" s="33" t="s">
        <v>28</v>
      </c>
      <c r="F22" s="33" t="s">
        <v>28</v>
      </c>
      <c r="G22" s="33" t="s">
        <v>28</v>
      </c>
      <c r="H22" s="33" t="s">
        <v>550</v>
      </c>
      <c r="I22" s="7"/>
      <c r="J22" s="33" t="s">
        <v>603</v>
      </c>
      <c r="K22" s="33" t="s">
        <v>28</v>
      </c>
      <c r="L22" s="33" t="s">
        <v>604</v>
      </c>
      <c r="M22" s="7"/>
      <c r="N22" s="7"/>
      <c r="O22" s="33" t="s">
        <v>27</v>
      </c>
      <c r="P22" s="33" t="s">
        <v>596</v>
      </c>
      <c r="Q22" s="33" t="s">
        <v>551</v>
      </c>
      <c r="R22" s="7"/>
      <c r="S22" s="33" t="s">
        <v>540</v>
      </c>
      <c r="T22" s="7"/>
      <c r="U22" s="7"/>
      <c r="V22" s="7"/>
      <c r="W22" s="7"/>
      <c r="X22" s="7"/>
      <c r="Y22" s="7"/>
      <c r="Z22" s="7"/>
      <c r="AA22" s="7"/>
      <c r="AB22" s="7"/>
      <c r="AC22" s="7"/>
      <c r="AD22" s="7"/>
      <c r="AE22" s="7"/>
      <c r="AF22" s="7"/>
      <c r="AG22" s="7"/>
      <c r="AH22" s="7"/>
    </row>
    <row r="23">
      <c r="A23" s="10">
        <v>3927.0</v>
      </c>
      <c r="B23" s="33" t="s">
        <v>606</v>
      </c>
      <c r="C23" s="33" t="s">
        <v>27</v>
      </c>
      <c r="D23" s="33" t="s">
        <v>28</v>
      </c>
      <c r="E23" s="33" t="s">
        <v>28</v>
      </c>
      <c r="F23" s="33" t="s">
        <v>28</v>
      </c>
      <c r="G23" s="33" t="s">
        <v>28</v>
      </c>
      <c r="H23" s="18" t="s">
        <v>563</v>
      </c>
      <c r="I23" s="7"/>
      <c r="J23" s="33" t="s">
        <v>536</v>
      </c>
      <c r="K23" s="33" t="s">
        <v>28</v>
      </c>
      <c r="L23" s="18" t="s">
        <v>563</v>
      </c>
      <c r="M23" s="33" t="s">
        <v>28</v>
      </c>
      <c r="N23" s="7"/>
      <c r="O23" s="33" t="s">
        <v>537</v>
      </c>
      <c r="P23" s="33" t="s">
        <v>563</v>
      </c>
      <c r="Q23" s="33" t="s">
        <v>551</v>
      </c>
      <c r="R23" s="7"/>
      <c r="S23" s="33" t="s">
        <v>540</v>
      </c>
      <c r="T23" s="33" t="s">
        <v>607</v>
      </c>
      <c r="U23" s="7"/>
      <c r="V23" s="7"/>
      <c r="W23" s="7"/>
      <c r="X23" s="7"/>
      <c r="Y23" s="7"/>
      <c r="Z23" s="7"/>
      <c r="AA23" s="7"/>
      <c r="AB23" s="7"/>
      <c r="AC23" s="7"/>
      <c r="AD23" s="7"/>
      <c r="AE23" s="7"/>
      <c r="AF23" s="7"/>
      <c r="AG23" s="7"/>
      <c r="AH23" s="7"/>
    </row>
    <row r="24">
      <c r="A24" s="10">
        <v>3928.0</v>
      </c>
      <c r="B24" s="33" t="s">
        <v>98</v>
      </c>
      <c r="C24" s="33" t="s">
        <v>27</v>
      </c>
      <c r="D24" s="33" t="s">
        <v>28</v>
      </c>
      <c r="E24" s="33" t="s">
        <v>28</v>
      </c>
      <c r="F24" s="33" t="s">
        <v>28</v>
      </c>
      <c r="G24" s="33" t="s">
        <v>28</v>
      </c>
      <c r="H24" s="33" t="s">
        <v>609</v>
      </c>
      <c r="I24" s="7"/>
      <c r="J24" s="33" t="s">
        <v>564</v>
      </c>
      <c r="K24" s="33" t="s">
        <v>94</v>
      </c>
      <c r="L24" s="33" t="s">
        <v>610</v>
      </c>
      <c r="M24" s="33" t="s">
        <v>27</v>
      </c>
      <c r="N24" s="7"/>
      <c r="O24" s="33" t="s">
        <v>27</v>
      </c>
      <c r="P24" s="33" t="s">
        <v>612</v>
      </c>
      <c r="Q24" s="33" t="s">
        <v>551</v>
      </c>
      <c r="R24" s="7"/>
      <c r="S24" s="33" t="s">
        <v>540</v>
      </c>
      <c r="T24" s="33" t="s">
        <v>614</v>
      </c>
      <c r="U24" s="7"/>
      <c r="V24" s="7"/>
      <c r="W24" s="7"/>
      <c r="X24" s="7"/>
      <c r="Y24" s="7"/>
      <c r="Z24" s="7"/>
      <c r="AA24" s="7"/>
      <c r="AB24" s="7"/>
      <c r="AC24" s="7"/>
      <c r="AD24" s="7"/>
      <c r="AE24" s="7"/>
      <c r="AF24" s="7"/>
      <c r="AG24" s="7"/>
      <c r="AH24" s="7"/>
    </row>
    <row r="25">
      <c r="A25" s="10">
        <v>3929.0</v>
      </c>
      <c r="B25" s="33" t="s">
        <v>598</v>
      </c>
      <c r="C25" s="33" t="s">
        <v>27</v>
      </c>
      <c r="D25" s="33" t="s">
        <v>27</v>
      </c>
      <c r="E25" s="33" t="s">
        <v>28</v>
      </c>
      <c r="F25" s="33" t="s">
        <v>28</v>
      </c>
      <c r="G25" s="33" t="s">
        <v>28</v>
      </c>
      <c r="H25" s="33" t="s">
        <v>618</v>
      </c>
      <c r="I25" s="7"/>
      <c r="J25" s="33" t="s">
        <v>603</v>
      </c>
      <c r="K25" s="33" t="s">
        <v>28</v>
      </c>
      <c r="L25" s="33" t="s">
        <v>618</v>
      </c>
      <c r="M25" s="33" t="s">
        <v>28</v>
      </c>
      <c r="N25" s="7"/>
      <c r="O25" s="33" t="s">
        <v>537</v>
      </c>
      <c r="P25" s="7"/>
      <c r="Q25" s="33" t="s">
        <v>551</v>
      </c>
      <c r="R25" s="7"/>
      <c r="S25" s="33" t="s">
        <v>540</v>
      </c>
      <c r="T25" s="33" t="s">
        <v>619</v>
      </c>
      <c r="U25" s="7"/>
      <c r="V25" s="7"/>
      <c r="W25" s="7"/>
      <c r="X25" s="7"/>
      <c r="Y25" s="7"/>
      <c r="Z25" s="7"/>
      <c r="AA25" s="7"/>
      <c r="AB25" s="7"/>
      <c r="AC25" s="7"/>
      <c r="AD25" s="7"/>
      <c r="AE25" s="7"/>
      <c r="AF25" s="7"/>
      <c r="AG25" s="7"/>
      <c r="AH25" s="7"/>
    </row>
    <row r="26">
      <c r="A26" s="10">
        <v>3930.0</v>
      </c>
      <c r="B26" s="33" t="s">
        <v>586</v>
      </c>
      <c r="C26" s="33" t="s">
        <v>27</v>
      </c>
      <c r="D26" s="33" t="s">
        <v>28</v>
      </c>
      <c r="E26" s="33" t="s">
        <v>28</v>
      </c>
      <c r="F26" s="33" t="s">
        <v>28</v>
      </c>
      <c r="G26" s="33" t="s">
        <v>28</v>
      </c>
      <c r="H26" s="33" t="s">
        <v>622</v>
      </c>
      <c r="I26" s="7"/>
      <c r="J26" s="33" t="s">
        <v>532</v>
      </c>
      <c r="K26" s="33" t="s">
        <v>28</v>
      </c>
      <c r="L26" s="33" t="s">
        <v>623</v>
      </c>
      <c r="M26" s="33" t="s">
        <v>27</v>
      </c>
      <c r="N26" s="33" t="s">
        <v>623</v>
      </c>
      <c r="O26" s="33" t="s">
        <v>27</v>
      </c>
      <c r="P26" s="33" t="s">
        <v>624</v>
      </c>
      <c r="Q26" s="33" t="s">
        <v>551</v>
      </c>
      <c r="R26" s="7"/>
      <c r="S26" s="33" t="s">
        <v>540</v>
      </c>
      <c r="T26" s="33" t="s">
        <v>625</v>
      </c>
      <c r="U26" s="7"/>
      <c r="V26" s="7"/>
      <c r="W26" s="7"/>
      <c r="X26" s="7"/>
      <c r="Y26" s="7"/>
      <c r="Z26" s="7"/>
      <c r="AA26" s="7"/>
      <c r="AB26" s="7"/>
      <c r="AC26" s="7"/>
      <c r="AD26" s="7"/>
      <c r="AE26" s="7"/>
      <c r="AF26" s="7"/>
      <c r="AG26" s="7"/>
      <c r="AH26" s="7"/>
    </row>
    <row r="27">
      <c r="A27" s="10">
        <v>3931.0</v>
      </c>
      <c r="B27" s="33" t="s">
        <v>181</v>
      </c>
      <c r="C27" s="33" t="s">
        <v>27</v>
      </c>
      <c r="D27" s="33" t="s">
        <v>28</v>
      </c>
      <c r="E27" s="33" t="s">
        <v>28</v>
      </c>
      <c r="F27" s="33" t="s">
        <v>28</v>
      </c>
      <c r="G27" s="33" t="s">
        <v>28</v>
      </c>
      <c r="H27" s="33" t="s">
        <v>627</v>
      </c>
      <c r="I27" s="7"/>
      <c r="J27" s="33" t="s">
        <v>585</v>
      </c>
      <c r="K27" s="33" t="s">
        <v>27</v>
      </c>
      <c r="L27" s="7"/>
      <c r="M27" s="33" t="s">
        <v>27</v>
      </c>
      <c r="N27" s="33" t="s">
        <v>628</v>
      </c>
      <c r="O27" s="33" t="s">
        <v>27</v>
      </c>
      <c r="P27" s="33" t="s">
        <v>630</v>
      </c>
      <c r="Q27" s="33" t="s">
        <v>631</v>
      </c>
      <c r="R27" s="7"/>
      <c r="S27" s="33" t="s">
        <v>540</v>
      </c>
      <c r="T27" s="33" t="s">
        <v>633</v>
      </c>
      <c r="U27" s="7"/>
      <c r="V27" s="7"/>
      <c r="W27" s="7"/>
      <c r="X27" s="7"/>
      <c r="Y27" s="7"/>
      <c r="Z27" s="7"/>
      <c r="AA27" s="7"/>
      <c r="AB27" s="7"/>
      <c r="AC27" s="7"/>
      <c r="AD27" s="7"/>
      <c r="AE27" s="7"/>
      <c r="AF27" s="7"/>
      <c r="AG27" s="7"/>
      <c r="AH27" s="7"/>
    </row>
    <row r="28">
      <c r="A28" s="10">
        <v>3932.0</v>
      </c>
      <c r="B28" s="33" t="s">
        <v>634</v>
      </c>
      <c r="C28" s="33" t="s">
        <v>27</v>
      </c>
      <c r="D28" s="33" t="s">
        <v>28</v>
      </c>
      <c r="E28" s="33" t="s">
        <v>28</v>
      </c>
      <c r="F28" s="33" t="s">
        <v>28</v>
      </c>
      <c r="G28" s="33" t="s">
        <v>28</v>
      </c>
      <c r="H28" s="33" t="s">
        <v>563</v>
      </c>
      <c r="I28" s="7"/>
      <c r="J28" s="33" t="s">
        <v>536</v>
      </c>
      <c r="K28" s="33" t="s">
        <v>28</v>
      </c>
      <c r="L28" s="18" t="s">
        <v>563</v>
      </c>
      <c r="M28" s="33" t="s">
        <v>28</v>
      </c>
      <c r="N28" s="7"/>
      <c r="O28" s="33" t="s">
        <v>537</v>
      </c>
      <c r="P28" s="18" t="s">
        <v>563</v>
      </c>
      <c r="Q28" s="7"/>
      <c r="R28" s="7"/>
      <c r="S28" s="33" t="s">
        <v>540</v>
      </c>
      <c r="T28" s="33" t="s">
        <v>636</v>
      </c>
      <c r="U28" s="7"/>
      <c r="V28" s="7"/>
      <c r="W28" s="7"/>
      <c r="X28" s="7"/>
      <c r="Y28" s="7"/>
      <c r="Z28" s="7"/>
      <c r="AA28" s="7"/>
      <c r="AB28" s="7"/>
      <c r="AC28" s="7"/>
      <c r="AD28" s="7"/>
      <c r="AE28" s="7"/>
      <c r="AF28" s="7"/>
      <c r="AG28" s="7"/>
      <c r="AH28" s="7"/>
    </row>
    <row r="29">
      <c r="A29" s="10">
        <v>3933.0</v>
      </c>
      <c r="B29" s="33" t="s">
        <v>66</v>
      </c>
      <c r="C29" s="33" t="s">
        <v>27</v>
      </c>
      <c r="D29" s="33" t="s">
        <v>263</v>
      </c>
      <c r="E29" s="33" t="s">
        <v>28</v>
      </c>
      <c r="F29" s="33" t="s">
        <v>28</v>
      </c>
      <c r="G29" s="33" t="s">
        <v>28</v>
      </c>
      <c r="H29" s="33" t="s">
        <v>637</v>
      </c>
      <c r="I29" s="7"/>
      <c r="J29" s="33" t="s">
        <v>536</v>
      </c>
      <c r="K29" s="33" t="s">
        <v>28</v>
      </c>
      <c r="L29" s="18" t="s">
        <v>637</v>
      </c>
      <c r="M29" s="33" t="s">
        <v>639</v>
      </c>
      <c r="N29" s="7"/>
      <c r="O29" s="33" t="s">
        <v>27</v>
      </c>
      <c r="P29" s="33" t="s">
        <v>640</v>
      </c>
      <c r="Q29" s="33" t="s">
        <v>551</v>
      </c>
      <c r="R29" s="7"/>
      <c r="S29" s="33" t="s">
        <v>540</v>
      </c>
      <c r="T29" s="33" t="s">
        <v>642</v>
      </c>
      <c r="U29" s="7"/>
      <c r="V29" s="7"/>
      <c r="W29" s="7"/>
      <c r="X29" s="7"/>
      <c r="Y29" s="7"/>
      <c r="Z29" s="7"/>
      <c r="AA29" s="7"/>
      <c r="AB29" s="7"/>
      <c r="AC29" s="7"/>
      <c r="AD29" s="7"/>
      <c r="AE29" s="7"/>
      <c r="AF29" s="7"/>
      <c r="AG29" s="7"/>
      <c r="AH29" s="7"/>
    </row>
    <row r="30">
      <c r="A30" s="10">
        <v>3934.0</v>
      </c>
      <c r="B30" s="33" t="s">
        <v>643</v>
      </c>
      <c r="C30" s="33" t="s">
        <v>27</v>
      </c>
      <c r="D30" s="33" t="s">
        <v>28</v>
      </c>
      <c r="E30" s="33" t="s">
        <v>28</v>
      </c>
      <c r="F30" s="33" t="s">
        <v>28</v>
      </c>
      <c r="G30" s="33" t="s">
        <v>28</v>
      </c>
      <c r="H30" s="33" t="s">
        <v>645</v>
      </c>
      <c r="I30" s="7"/>
      <c r="J30" s="33" t="s">
        <v>536</v>
      </c>
      <c r="K30" s="33" t="s">
        <v>94</v>
      </c>
      <c r="L30" s="18" t="s">
        <v>590</v>
      </c>
      <c r="M30" s="33" t="s">
        <v>551</v>
      </c>
      <c r="N30" s="7"/>
      <c r="O30" s="33" t="s">
        <v>27</v>
      </c>
      <c r="P30" s="33" t="s">
        <v>646</v>
      </c>
      <c r="Q30" s="33" t="s">
        <v>551</v>
      </c>
      <c r="R30" s="7"/>
      <c r="S30" s="33" t="s">
        <v>540</v>
      </c>
      <c r="T30" s="33" t="s">
        <v>647</v>
      </c>
      <c r="U30" s="7"/>
      <c r="V30" s="7"/>
      <c r="W30" s="7"/>
      <c r="X30" s="7"/>
      <c r="Y30" s="7"/>
      <c r="Z30" s="7"/>
      <c r="AA30" s="7"/>
      <c r="AB30" s="7"/>
      <c r="AC30" s="7"/>
      <c r="AD30" s="7"/>
      <c r="AE30" s="7"/>
      <c r="AF30" s="7"/>
      <c r="AG30" s="7"/>
      <c r="AH30" s="7"/>
    </row>
    <row r="31">
      <c r="A31" s="10">
        <v>3935.0</v>
      </c>
      <c r="B31" s="33" t="s">
        <v>71</v>
      </c>
      <c r="C31" s="33" t="s">
        <v>27</v>
      </c>
      <c r="D31" s="33" t="s">
        <v>28</v>
      </c>
      <c r="E31" s="33" t="s">
        <v>28</v>
      </c>
      <c r="F31" s="33" t="s">
        <v>28</v>
      </c>
      <c r="G31" s="33" t="s">
        <v>28</v>
      </c>
      <c r="H31" s="33" t="s">
        <v>645</v>
      </c>
      <c r="I31" s="7"/>
      <c r="J31" s="33" t="s">
        <v>585</v>
      </c>
      <c r="K31" s="33" t="s">
        <v>94</v>
      </c>
      <c r="L31" s="18" t="s">
        <v>590</v>
      </c>
      <c r="M31" s="33" t="s">
        <v>551</v>
      </c>
      <c r="N31" s="7"/>
      <c r="O31" s="33" t="s">
        <v>27</v>
      </c>
      <c r="P31" s="33" t="s">
        <v>649</v>
      </c>
      <c r="Q31" s="33" t="s">
        <v>551</v>
      </c>
      <c r="R31" s="7"/>
      <c r="S31" s="33" t="s">
        <v>540</v>
      </c>
      <c r="T31" s="33" t="s">
        <v>650</v>
      </c>
      <c r="U31" s="7"/>
      <c r="V31" s="7"/>
      <c r="W31" s="7"/>
      <c r="X31" s="7"/>
      <c r="Y31" s="7"/>
      <c r="Z31" s="7"/>
      <c r="AA31" s="7"/>
      <c r="AB31" s="7"/>
      <c r="AC31" s="7"/>
      <c r="AD31" s="7"/>
      <c r="AE31" s="7"/>
      <c r="AF31" s="7"/>
      <c r="AG31" s="7"/>
      <c r="AH31" s="7"/>
    </row>
    <row r="32">
      <c r="A32" s="10">
        <v>3936.0</v>
      </c>
      <c r="B32" s="33" t="s">
        <v>357</v>
      </c>
      <c r="C32" s="33" t="s">
        <v>27</v>
      </c>
      <c r="D32" s="33" t="s">
        <v>28</v>
      </c>
      <c r="E32" s="33" t="s">
        <v>28</v>
      </c>
      <c r="F32" s="33" t="s">
        <v>28</v>
      </c>
      <c r="G32" s="33" t="s">
        <v>28</v>
      </c>
      <c r="H32" s="33" t="s">
        <v>563</v>
      </c>
      <c r="I32" s="7"/>
      <c r="J32" s="33" t="s">
        <v>564</v>
      </c>
      <c r="K32" s="33" t="s">
        <v>28</v>
      </c>
      <c r="L32" s="18" t="s">
        <v>563</v>
      </c>
      <c r="M32" s="33" t="s">
        <v>537</v>
      </c>
      <c r="N32" s="7"/>
      <c r="O32" s="33" t="s">
        <v>537</v>
      </c>
      <c r="P32" s="18" t="s">
        <v>563</v>
      </c>
      <c r="Q32" s="33" t="s">
        <v>551</v>
      </c>
      <c r="R32" s="7"/>
      <c r="S32" s="33" t="s">
        <v>540</v>
      </c>
      <c r="T32" s="33" t="s">
        <v>636</v>
      </c>
      <c r="U32" s="7"/>
      <c r="V32" s="7"/>
      <c r="W32" s="7"/>
      <c r="X32" s="7"/>
      <c r="Y32" s="7"/>
      <c r="Z32" s="7"/>
      <c r="AA32" s="7"/>
      <c r="AB32" s="7"/>
      <c r="AC32" s="7"/>
      <c r="AD32" s="7"/>
      <c r="AE32" s="7"/>
      <c r="AF32" s="7"/>
      <c r="AG32" s="7"/>
      <c r="AH32" s="7"/>
    </row>
    <row r="33">
      <c r="A33" s="10">
        <v>3937.0</v>
      </c>
      <c r="B33" s="33" t="s">
        <v>26</v>
      </c>
      <c r="C33" s="33" t="s">
        <v>27</v>
      </c>
      <c r="D33" s="33" t="s">
        <v>28</v>
      </c>
      <c r="E33" s="33" t="s">
        <v>28</v>
      </c>
      <c r="F33" s="33" t="s">
        <v>28</v>
      </c>
      <c r="G33" s="33" t="s">
        <v>28</v>
      </c>
      <c r="H33" s="18" t="s">
        <v>563</v>
      </c>
      <c r="I33" s="7"/>
      <c r="J33" s="33" t="s">
        <v>536</v>
      </c>
      <c r="K33" s="33" t="s">
        <v>28</v>
      </c>
      <c r="L33" s="18" t="s">
        <v>563</v>
      </c>
      <c r="M33" s="33" t="s">
        <v>537</v>
      </c>
      <c r="N33" s="7"/>
      <c r="O33" s="33" t="s">
        <v>537</v>
      </c>
      <c r="P33" s="18" t="s">
        <v>563</v>
      </c>
      <c r="Q33" s="33" t="s">
        <v>551</v>
      </c>
      <c r="R33" s="7"/>
      <c r="S33" s="33" t="s">
        <v>540</v>
      </c>
      <c r="T33" s="33" t="s">
        <v>636</v>
      </c>
      <c r="U33" s="7"/>
      <c r="V33" s="7"/>
      <c r="W33" s="7"/>
      <c r="X33" s="7"/>
      <c r="Y33" s="7"/>
      <c r="Z33" s="7"/>
      <c r="AA33" s="7"/>
      <c r="AB33" s="7"/>
      <c r="AC33" s="7"/>
      <c r="AD33" s="7"/>
      <c r="AE33" s="7"/>
      <c r="AF33" s="7"/>
      <c r="AG33" s="7"/>
      <c r="AH33" s="7"/>
    </row>
    <row r="34">
      <c r="A34" s="10">
        <v>3938.0</v>
      </c>
      <c r="B34" s="33" t="s">
        <v>26</v>
      </c>
      <c r="C34" s="33" t="s">
        <v>27</v>
      </c>
      <c r="D34" s="33" t="s">
        <v>28</v>
      </c>
      <c r="E34" s="33" t="s">
        <v>28</v>
      </c>
      <c r="F34" s="33" t="s">
        <v>28</v>
      </c>
      <c r="G34" s="33" t="s">
        <v>28</v>
      </c>
      <c r="H34" s="33" t="s">
        <v>655</v>
      </c>
      <c r="I34" s="7"/>
      <c r="J34" s="33" t="s">
        <v>585</v>
      </c>
      <c r="K34" s="33" t="s">
        <v>94</v>
      </c>
      <c r="L34" s="33" t="s">
        <v>655</v>
      </c>
      <c r="M34" s="33" t="s">
        <v>551</v>
      </c>
      <c r="N34" s="33" t="s">
        <v>656</v>
      </c>
      <c r="O34" s="33" t="s">
        <v>27</v>
      </c>
      <c r="P34" s="33" t="s">
        <v>657</v>
      </c>
      <c r="Q34" s="33" t="s">
        <v>658</v>
      </c>
      <c r="R34" s="7"/>
      <c r="S34" s="33" t="s">
        <v>540</v>
      </c>
      <c r="T34" s="33" t="s">
        <v>659</v>
      </c>
      <c r="U34" s="7"/>
      <c r="V34" s="7"/>
      <c r="W34" s="7"/>
      <c r="X34" s="7"/>
      <c r="Y34" s="7"/>
      <c r="Z34" s="7"/>
      <c r="AA34" s="7"/>
      <c r="AB34" s="7"/>
      <c r="AC34" s="7"/>
      <c r="AD34" s="7"/>
      <c r="AE34" s="7"/>
      <c r="AF34" s="7"/>
      <c r="AG34" s="7"/>
      <c r="AH34" s="7"/>
    </row>
    <row r="35">
      <c r="A35" s="10">
        <v>3939.0</v>
      </c>
      <c r="B35" s="33" t="s">
        <v>441</v>
      </c>
      <c r="C35" s="33" t="s">
        <v>27</v>
      </c>
      <c r="D35" s="33" t="s">
        <v>28</v>
      </c>
      <c r="E35" s="33" t="s">
        <v>28</v>
      </c>
      <c r="F35" s="33" t="s">
        <v>28</v>
      </c>
      <c r="G35" s="33" t="s">
        <v>28</v>
      </c>
      <c r="H35" s="33" t="s">
        <v>645</v>
      </c>
      <c r="I35" s="7"/>
      <c r="J35" s="33" t="s">
        <v>536</v>
      </c>
      <c r="K35" s="33" t="s">
        <v>28</v>
      </c>
      <c r="L35" s="18" t="s">
        <v>645</v>
      </c>
      <c r="M35" s="33" t="s">
        <v>551</v>
      </c>
      <c r="N35" s="33" t="s">
        <v>645</v>
      </c>
      <c r="O35" s="33" t="s">
        <v>27</v>
      </c>
      <c r="P35" s="33" t="s">
        <v>649</v>
      </c>
      <c r="Q35" s="33" t="s">
        <v>551</v>
      </c>
      <c r="R35" s="7"/>
      <c r="S35" s="33" t="s">
        <v>540</v>
      </c>
      <c r="T35" s="33" t="s">
        <v>650</v>
      </c>
      <c r="U35" s="7"/>
      <c r="V35" s="7"/>
      <c r="W35" s="7"/>
      <c r="X35" s="7"/>
      <c r="Y35" s="7"/>
      <c r="Z35" s="7"/>
      <c r="AA35" s="7"/>
      <c r="AB35" s="7"/>
      <c r="AC35" s="7"/>
      <c r="AD35" s="7"/>
      <c r="AE35" s="7"/>
      <c r="AF35" s="7"/>
      <c r="AG35" s="7"/>
      <c r="AH35" s="7"/>
    </row>
    <row r="36">
      <c r="A36" s="10">
        <v>3940.0</v>
      </c>
      <c r="B36" s="33" t="s">
        <v>66</v>
      </c>
      <c r="C36" s="33" t="s">
        <v>27</v>
      </c>
      <c r="D36" s="33" t="s">
        <v>28</v>
      </c>
      <c r="E36" s="33" t="s">
        <v>28</v>
      </c>
      <c r="F36" s="33" t="s">
        <v>28</v>
      </c>
      <c r="G36" s="33" t="s">
        <v>28</v>
      </c>
      <c r="H36" s="33" t="s">
        <v>663</v>
      </c>
      <c r="I36" s="7"/>
      <c r="J36" s="33" t="s">
        <v>536</v>
      </c>
      <c r="K36" s="33" t="s">
        <v>94</v>
      </c>
      <c r="L36" s="33" t="s">
        <v>664</v>
      </c>
      <c r="M36" s="7"/>
      <c r="N36" s="7"/>
      <c r="O36" s="33" t="s">
        <v>27</v>
      </c>
      <c r="P36" s="33" t="s">
        <v>665</v>
      </c>
      <c r="Q36" s="33" t="s">
        <v>551</v>
      </c>
      <c r="R36" s="7"/>
      <c r="S36" s="33" t="s">
        <v>540</v>
      </c>
      <c r="T36" s="33" t="s">
        <v>666</v>
      </c>
      <c r="U36" s="33"/>
      <c r="V36" s="7"/>
      <c r="W36" s="7"/>
      <c r="X36" s="7"/>
      <c r="Y36" s="7"/>
      <c r="Z36" s="7"/>
      <c r="AA36" s="7"/>
      <c r="AB36" s="7"/>
      <c r="AC36" s="7"/>
      <c r="AD36" s="7"/>
      <c r="AE36" s="7"/>
      <c r="AF36" s="7"/>
      <c r="AG36" s="7"/>
      <c r="AH36" s="7"/>
    </row>
    <row r="37">
      <c r="A37" s="10">
        <v>3941.0</v>
      </c>
      <c r="B37" s="33" t="s">
        <v>598</v>
      </c>
      <c r="C37" s="33" t="s">
        <v>27</v>
      </c>
      <c r="D37" s="33" t="s">
        <v>28</v>
      </c>
      <c r="E37" s="33" t="s">
        <v>28</v>
      </c>
      <c r="F37" s="33" t="s">
        <v>28</v>
      </c>
      <c r="G37" s="33" t="s">
        <v>27</v>
      </c>
      <c r="H37" s="33" t="s">
        <v>600</v>
      </c>
      <c r="I37" s="7"/>
      <c r="J37" s="33" t="s">
        <v>532</v>
      </c>
      <c r="K37" s="33" t="s">
        <v>28</v>
      </c>
      <c r="L37" s="18" t="s">
        <v>600</v>
      </c>
      <c r="M37" s="33" t="s">
        <v>537</v>
      </c>
      <c r="N37" s="7"/>
      <c r="O37" s="33" t="s">
        <v>537</v>
      </c>
      <c r="P37" s="18" t="s">
        <v>600</v>
      </c>
      <c r="Q37" s="33" t="s">
        <v>551</v>
      </c>
      <c r="R37" s="7"/>
      <c r="S37" s="33" t="s">
        <v>540</v>
      </c>
      <c r="T37" s="33" t="s">
        <v>668</v>
      </c>
      <c r="U37" s="7"/>
      <c r="V37" s="7"/>
      <c r="W37" s="7"/>
      <c r="X37" s="7"/>
      <c r="Y37" s="7"/>
      <c r="Z37" s="7"/>
      <c r="AA37" s="7"/>
      <c r="AB37" s="7"/>
      <c r="AC37" s="7"/>
      <c r="AD37" s="7"/>
      <c r="AE37" s="7"/>
      <c r="AF37" s="7"/>
      <c r="AG37" s="7"/>
      <c r="AH37" s="7"/>
    </row>
    <row r="38">
      <c r="A38" s="10">
        <v>3942.0</v>
      </c>
      <c r="B38" s="33" t="s">
        <v>78</v>
      </c>
      <c r="C38" s="33" t="s">
        <v>27</v>
      </c>
      <c r="D38" s="33" t="s">
        <v>27</v>
      </c>
      <c r="E38" s="33" t="s">
        <v>28</v>
      </c>
      <c r="F38" s="33" t="s">
        <v>27</v>
      </c>
      <c r="G38" s="33" t="s">
        <v>27</v>
      </c>
      <c r="H38" s="33" t="s">
        <v>670</v>
      </c>
      <c r="I38" s="7"/>
      <c r="J38" s="33" t="s">
        <v>564</v>
      </c>
      <c r="K38" s="33" t="s">
        <v>28</v>
      </c>
      <c r="L38" s="33" t="s">
        <v>670</v>
      </c>
      <c r="M38" s="33" t="s">
        <v>537</v>
      </c>
      <c r="N38" s="18" t="s">
        <v>670</v>
      </c>
      <c r="O38" s="33" t="s">
        <v>537</v>
      </c>
      <c r="P38" s="18" t="s">
        <v>670</v>
      </c>
      <c r="Q38" s="33" t="s">
        <v>671</v>
      </c>
      <c r="R38" s="7"/>
      <c r="S38" s="33" t="s">
        <v>540</v>
      </c>
      <c r="T38" s="33" t="s">
        <v>672</v>
      </c>
      <c r="U38" s="7"/>
      <c r="V38" s="7"/>
      <c r="W38" s="7"/>
      <c r="X38" s="7"/>
      <c r="Y38" s="7"/>
      <c r="Z38" s="7"/>
      <c r="AA38" s="7"/>
      <c r="AB38" s="7"/>
      <c r="AC38" s="7"/>
      <c r="AD38" s="7"/>
      <c r="AE38" s="7"/>
      <c r="AF38" s="7"/>
      <c r="AG38" s="7"/>
      <c r="AH38" s="7"/>
    </row>
    <row r="39">
      <c r="A39" s="10">
        <v>3943.0</v>
      </c>
      <c r="B39" s="33" t="s">
        <v>181</v>
      </c>
      <c r="C39" s="33" t="s">
        <v>27</v>
      </c>
      <c r="D39" s="33" t="s">
        <v>28</v>
      </c>
      <c r="E39" s="33" t="s">
        <v>28</v>
      </c>
      <c r="F39" s="33" t="s">
        <v>28</v>
      </c>
      <c r="G39" s="33" t="s">
        <v>28</v>
      </c>
      <c r="H39" s="33" t="s">
        <v>673</v>
      </c>
      <c r="I39" s="7"/>
      <c r="J39" s="33" t="s">
        <v>532</v>
      </c>
      <c r="K39" s="33" t="s">
        <v>28</v>
      </c>
      <c r="L39" s="18" t="s">
        <v>673</v>
      </c>
      <c r="M39" s="33" t="s">
        <v>551</v>
      </c>
      <c r="N39" s="7"/>
      <c r="O39" s="33" t="s">
        <v>27</v>
      </c>
      <c r="P39" s="33" t="s">
        <v>570</v>
      </c>
      <c r="Q39" s="33" t="s">
        <v>551</v>
      </c>
      <c r="R39" s="7"/>
      <c r="S39" s="33" t="s">
        <v>540</v>
      </c>
      <c r="T39" s="33" t="s">
        <v>674</v>
      </c>
      <c r="U39" s="7"/>
      <c r="V39" s="7"/>
      <c r="W39" s="7"/>
      <c r="X39" s="7"/>
      <c r="Y39" s="7"/>
      <c r="Z39" s="7"/>
      <c r="AA39" s="7"/>
      <c r="AB39" s="7"/>
      <c r="AC39" s="7"/>
      <c r="AD39" s="7"/>
      <c r="AE39" s="7"/>
      <c r="AF39" s="7"/>
      <c r="AG39" s="7"/>
      <c r="AH39" s="7"/>
    </row>
    <row r="40">
      <c r="A40" s="10">
        <v>3944.0</v>
      </c>
      <c r="B40" s="33" t="s">
        <v>62</v>
      </c>
      <c r="C40" s="33" t="s">
        <v>27</v>
      </c>
      <c r="D40" s="33" t="s">
        <v>28</v>
      </c>
      <c r="E40" s="33" t="s">
        <v>27</v>
      </c>
      <c r="F40" s="33" t="s">
        <v>28</v>
      </c>
      <c r="G40" s="33" t="s">
        <v>28</v>
      </c>
      <c r="H40" s="33" t="s">
        <v>676</v>
      </c>
      <c r="I40" s="7"/>
      <c r="J40" s="33" t="s">
        <v>564</v>
      </c>
      <c r="K40" s="33" t="s">
        <v>94</v>
      </c>
      <c r="L40" s="33" t="s">
        <v>676</v>
      </c>
      <c r="M40" s="33" t="s">
        <v>537</v>
      </c>
      <c r="N40" s="33" t="s">
        <v>537</v>
      </c>
      <c r="O40" s="33" t="s">
        <v>28</v>
      </c>
      <c r="P40" s="33"/>
      <c r="Q40" s="33" t="s">
        <v>551</v>
      </c>
      <c r="R40" s="7"/>
      <c r="S40" s="33" t="s">
        <v>540</v>
      </c>
      <c r="T40" s="33" t="s">
        <v>678</v>
      </c>
      <c r="U40" s="7"/>
      <c r="V40" s="7"/>
      <c r="W40" s="7"/>
      <c r="X40" s="7"/>
      <c r="Y40" s="7"/>
      <c r="Z40" s="7"/>
      <c r="AA40" s="7"/>
      <c r="AB40" s="7"/>
      <c r="AC40" s="7"/>
      <c r="AD40" s="7"/>
      <c r="AE40" s="7"/>
      <c r="AF40" s="7"/>
      <c r="AG40" s="7"/>
      <c r="AH40" s="7"/>
    </row>
    <row r="41">
      <c r="A41" s="10">
        <v>3945.0</v>
      </c>
      <c r="B41" s="33" t="s">
        <v>38</v>
      </c>
      <c r="C41" s="33" t="s">
        <v>27</v>
      </c>
      <c r="D41" s="33" t="s">
        <v>27</v>
      </c>
      <c r="E41" s="33" t="s">
        <v>28</v>
      </c>
      <c r="F41" s="33" t="s">
        <v>27</v>
      </c>
      <c r="G41" s="33" t="s">
        <v>27</v>
      </c>
      <c r="H41" s="33" t="s">
        <v>670</v>
      </c>
      <c r="I41" s="7"/>
      <c r="J41" s="33" t="s">
        <v>564</v>
      </c>
      <c r="K41" s="33" t="s">
        <v>28</v>
      </c>
      <c r="L41" s="33" t="s">
        <v>670</v>
      </c>
      <c r="M41" s="33" t="s">
        <v>537</v>
      </c>
      <c r="N41" s="7"/>
      <c r="O41" s="33" t="s">
        <v>28</v>
      </c>
      <c r="P41" s="33" t="s">
        <v>670</v>
      </c>
      <c r="Q41" s="33" t="s">
        <v>671</v>
      </c>
      <c r="R41" s="7"/>
      <c r="S41" s="33" t="s">
        <v>540</v>
      </c>
      <c r="T41" s="33" t="s">
        <v>672</v>
      </c>
      <c r="U41" s="7"/>
      <c r="V41" s="7"/>
      <c r="W41" s="7"/>
      <c r="X41" s="7"/>
      <c r="Y41" s="7"/>
      <c r="Z41" s="7"/>
      <c r="AA41" s="7"/>
      <c r="AB41" s="7"/>
      <c r="AC41" s="7"/>
      <c r="AD41" s="7"/>
      <c r="AE41" s="7"/>
      <c r="AF41" s="7"/>
      <c r="AG41" s="7"/>
      <c r="AH41" s="7"/>
    </row>
    <row r="42">
      <c r="A42" s="10">
        <v>3946.0</v>
      </c>
      <c r="B42" s="33" t="s">
        <v>680</v>
      </c>
      <c r="C42" s="33" t="s">
        <v>27</v>
      </c>
      <c r="D42" s="33" t="s">
        <v>28</v>
      </c>
      <c r="E42" s="33" t="s">
        <v>28</v>
      </c>
      <c r="F42" s="33" t="s">
        <v>28</v>
      </c>
      <c r="G42" s="33" t="s">
        <v>28</v>
      </c>
      <c r="H42" s="33" t="s">
        <v>645</v>
      </c>
      <c r="I42" s="7"/>
      <c r="J42" s="33" t="s">
        <v>585</v>
      </c>
      <c r="K42" s="33" t="s">
        <v>94</v>
      </c>
      <c r="L42" s="18" t="s">
        <v>645</v>
      </c>
      <c r="M42" s="33" t="s">
        <v>537</v>
      </c>
      <c r="N42" s="7"/>
      <c r="O42" s="33" t="s">
        <v>27</v>
      </c>
      <c r="P42" s="33" t="s">
        <v>682</v>
      </c>
      <c r="Q42" s="33" t="s">
        <v>671</v>
      </c>
      <c r="R42" s="7"/>
      <c r="S42" s="33" t="s">
        <v>540</v>
      </c>
      <c r="T42" s="33" t="s">
        <v>674</v>
      </c>
      <c r="U42" s="7"/>
      <c r="V42" s="7"/>
      <c r="W42" s="7"/>
      <c r="X42" s="7"/>
      <c r="Y42" s="7"/>
      <c r="Z42" s="7"/>
      <c r="AA42" s="7"/>
      <c r="AB42" s="7"/>
      <c r="AC42" s="7"/>
      <c r="AD42" s="7"/>
      <c r="AE42" s="7"/>
      <c r="AF42" s="7"/>
      <c r="AG42" s="7"/>
      <c r="AH42" s="7"/>
    </row>
    <row r="43">
      <c r="A43" s="10">
        <v>3947.0</v>
      </c>
      <c r="B43" s="33" t="s">
        <v>138</v>
      </c>
      <c r="C43" s="33" t="s">
        <v>27</v>
      </c>
      <c r="D43" s="33" t="s">
        <v>28</v>
      </c>
      <c r="E43" s="33" t="s">
        <v>28</v>
      </c>
      <c r="F43" s="33" t="s">
        <v>28</v>
      </c>
      <c r="G43" s="33" t="s">
        <v>28</v>
      </c>
      <c r="H43" s="33" t="s">
        <v>645</v>
      </c>
      <c r="I43" s="7"/>
      <c r="J43" s="33" t="s">
        <v>564</v>
      </c>
      <c r="K43" s="33" t="s">
        <v>94</v>
      </c>
      <c r="L43" s="18" t="s">
        <v>645</v>
      </c>
      <c r="M43" s="33" t="s">
        <v>551</v>
      </c>
      <c r="N43" s="7"/>
      <c r="O43" s="33" t="s">
        <v>27</v>
      </c>
      <c r="P43" s="33" t="s">
        <v>682</v>
      </c>
      <c r="Q43" s="33" t="s">
        <v>27</v>
      </c>
      <c r="R43" s="7"/>
      <c r="S43" s="33" t="s">
        <v>540</v>
      </c>
      <c r="T43" s="18" t="s">
        <v>684</v>
      </c>
      <c r="U43" s="7"/>
      <c r="V43" s="7"/>
      <c r="W43" s="7"/>
      <c r="X43" s="7"/>
      <c r="Y43" s="7"/>
      <c r="Z43" s="7"/>
      <c r="AA43" s="7"/>
      <c r="AB43" s="7"/>
      <c r="AC43" s="7"/>
      <c r="AD43" s="7"/>
      <c r="AE43" s="7"/>
      <c r="AF43" s="7"/>
      <c r="AG43" s="7"/>
      <c r="AH43" s="7"/>
    </row>
    <row r="44">
      <c r="A44" s="10">
        <v>3948.0</v>
      </c>
      <c r="B44" s="33" t="s">
        <v>26</v>
      </c>
      <c r="C44" s="33" t="s">
        <v>27</v>
      </c>
      <c r="D44" s="33" t="s">
        <v>28</v>
      </c>
      <c r="E44" s="33" t="s">
        <v>27</v>
      </c>
      <c r="F44" s="33" t="s">
        <v>28</v>
      </c>
      <c r="G44" s="33" t="s">
        <v>28</v>
      </c>
      <c r="H44" s="33" t="s">
        <v>685</v>
      </c>
      <c r="I44" s="7"/>
      <c r="J44" s="33" t="s">
        <v>564</v>
      </c>
      <c r="K44" s="33" t="s">
        <v>27</v>
      </c>
      <c r="L44" s="7"/>
      <c r="M44" s="33" t="s">
        <v>551</v>
      </c>
      <c r="N44" s="7"/>
      <c r="O44" s="33" t="s">
        <v>28</v>
      </c>
      <c r="P44" s="33" t="s">
        <v>687</v>
      </c>
      <c r="Q44" s="33" t="s">
        <v>551</v>
      </c>
      <c r="R44" s="7"/>
      <c r="S44" s="33" t="s">
        <v>540</v>
      </c>
      <c r="T44" s="33" t="s">
        <v>688</v>
      </c>
      <c r="U44" s="7"/>
      <c r="V44" s="7"/>
      <c r="W44" s="7"/>
      <c r="X44" s="7"/>
      <c r="Y44" s="7"/>
      <c r="Z44" s="7"/>
      <c r="AA44" s="7"/>
      <c r="AB44" s="7"/>
      <c r="AC44" s="7"/>
      <c r="AD44" s="7"/>
      <c r="AE44" s="7"/>
      <c r="AF44" s="7"/>
      <c r="AG44" s="7"/>
      <c r="AH44" s="7"/>
    </row>
    <row r="45">
      <c r="A45" s="10">
        <v>3949.0</v>
      </c>
      <c r="B45" s="33" t="s">
        <v>78</v>
      </c>
      <c r="C45" s="33" t="s">
        <v>27</v>
      </c>
      <c r="D45" s="33" t="s">
        <v>28</v>
      </c>
      <c r="E45" s="33" t="s">
        <v>28</v>
      </c>
      <c r="F45" s="33" t="s">
        <v>28</v>
      </c>
      <c r="G45" s="33" t="s">
        <v>28</v>
      </c>
      <c r="H45" s="33" t="s">
        <v>645</v>
      </c>
      <c r="I45" s="7"/>
      <c r="J45" s="33" t="s">
        <v>536</v>
      </c>
      <c r="K45" s="33" t="s">
        <v>94</v>
      </c>
      <c r="L45" s="7"/>
      <c r="M45" s="33" t="s">
        <v>27</v>
      </c>
      <c r="N45" s="7"/>
      <c r="O45" s="33" t="s">
        <v>27</v>
      </c>
      <c r="P45" s="33" t="s">
        <v>682</v>
      </c>
      <c r="Q45" s="33" t="s">
        <v>551</v>
      </c>
      <c r="R45" s="7"/>
      <c r="S45" s="33" t="s">
        <v>540</v>
      </c>
      <c r="T45" s="33" t="s">
        <v>684</v>
      </c>
      <c r="U45" s="7"/>
      <c r="V45" s="7"/>
      <c r="W45" s="7"/>
      <c r="X45" s="7"/>
      <c r="Y45" s="7"/>
      <c r="Z45" s="7"/>
      <c r="AA45" s="7"/>
      <c r="AB45" s="7"/>
      <c r="AC45" s="7"/>
      <c r="AD45" s="7"/>
      <c r="AE45" s="7"/>
      <c r="AF45" s="7"/>
      <c r="AG45" s="7"/>
      <c r="AH45" s="7"/>
    </row>
    <row r="46">
      <c r="A46" s="10">
        <v>3950.0</v>
      </c>
      <c r="B46" s="33" t="s">
        <v>78</v>
      </c>
      <c r="C46" s="33" t="s">
        <v>27</v>
      </c>
      <c r="D46" s="33" t="s">
        <v>28</v>
      </c>
      <c r="E46" s="33" t="s">
        <v>28</v>
      </c>
      <c r="F46" s="33" t="s">
        <v>28</v>
      </c>
      <c r="G46" s="33" t="s">
        <v>28</v>
      </c>
      <c r="H46" s="33" t="s">
        <v>689</v>
      </c>
      <c r="I46" s="7"/>
      <c r="J46" s="33" t="s">
        <v>536</v>
      </c>
      <c r="K46" s="33" t="s">
        <v>94</v>
      </c>
      <c r="L46" s="7"/>
      <c r="M46" s="33" t="s">
        <v>537</v>
      </c>
      <c r="N46" s="33" t="s">
        <v>690</v>
      </c>
      <c r="O46" s="33" t="s">
        <v>537</v>
      </c>
      <c r="P46" s="7"/>
      <c r="Q46" s="33" t="s">
        <v>671</v>
      </c>
      <c r="R46" s="7"/>
      <c r="S46" s="33" t="s">
        <v>540</v>
      </c>
      <c r="T46" s="33" t="s">
        <v>684</v>
      </c>
      <c r="U46" s="7"/>
      <c r="V46" s="7"/>
      <c r="W46" s="7"/>
      <c r="X46" s="7"/>
      <c r="Y46" s="7"/>
      <c r="Z46" s="7"/>
      <c r="AA46" s="7"/>
      <c r="AB46" s="7"/>
      <c r="AC46" s="7"/>
      <c r="AD46" s="7"/>
      <c r="AE46" s="7"/>
      <c r="AF46" s="7"/>
      <c r="AG46" s="7"/>
      <c r="AH46" s="7"/>
    </row>
    <row r="47">
      <c r="A47" s="10">
        <v>3951.0</v>
      </c>
      <c r="B47" s="33" t="s">
        <v>98</v>
      </c>
      <c r="C47" s="33" t="s">
        <v>27</v>
      </c>
      <c r="D47" s="33" t="s">
        <v>28</v>
      </c>
      <c r="E47" s="33" t="s">
        <v>28</v>
      </c>
      <c r="F47" s="33" t="s">
        <v>28</v>
      </c>
      <c r="G47" s="33" t="s">
        <v>28</v>
      </c>
      <c r="H47" s="33" t="s">
        <v>673</v>
      </c>
      <c r="I47" s="7"/>
      <c r="J47" s="33" t="s">
        <v>585</v>
      </c>
      <c r="K47" s="33" t="s">
        <v>28</v>
      </c>
      <c r="L47" s="33" t="s">
        <v>673</v>
      </c>
      <c r="M47" s="33" t="s">
        <v>27</v>
      </c>
      <c r="N47" s="7"/>
      <c r="O47" s="33" t="s">
        <v>507</v>
      </c>
      <c r="P47" s="33" t="s">
        <v>694</v>
      </c>
      <c r="Q47" s="33" t="s">
        <v>551</v>
      </c>
      <c r="R47" s="7"/>
      <c r="S47" s="33" t="s">
        <v>540</v>
      </c>
      <c r="T47" s="33" t="s">
        <v>614</v>
      </c>
      <c r="U47" s="7"/>
      <c r="V47" s="7"/>
      <c r="W47" s="7"/>
      <c r="X47" s="7"/>
      <c r="Y47" s="7"/>
      <c r="Z47" s="7"/>
      <c r="AA47" s="7"/>
      <c r="AB47" s="7"/>
      <c r="AC47" s="7"/>
      <c r="AD47" s="7"/>
      <c r="AE47" s="7"/>
      <c r="AF47" s="7"/>
      <c r="AG47" s="7"/>
      <c r="AH47" s="7"/>
    </row>
    <row r="48">
      <c r="A48" s="10">
        <v>3967.0</v>
      </c>
      <c r="B48" s="33" t="s">
        <v>208</v>
      </c>
      <c r="C48" s="33" t="s">
        <v>27</v>
      </c>
      <c r="D48" s="33" t="s">
        <v>28</v>
      </c>
      <c r="E48" s="33" t="s">
        <v>28</v>
      </c>
      <c r="F48" s="33" t="s">
        <v>28</v>
      </c>
      <c r="G48" s="33" t="s">
        <v>28</v>
      </c>
      <c r="H48" s="33" t="s">
        <v>618</v>
      </c>
      <c r="I48" s="7"/>
      <c r="J48" s="33" t="s">
        <v>532</v>
      </c>
      <c r="K48" s="33" t="s">
        <v>94</v>
      </c>
      <c r="L48" s="18" t="s">
        <v>618</v>
      </c>
      <c r="M48" s="33" t="s">
        <v>537</v>
      </c>
      <c r="N48" s="7"/>
      <c r="O48" s="33" t="s">
        <v>28</v>
      </c>
      <c r="P48" s="7"/>
      <c r="Q48" s="33" t="s">
        <v>551</v>
      </c>
      <c r="R48" s="7"/>
      <c r="S48" s="33" t="s">
        <v>540</v>
      </c>
      <c r="T48" s="33" t="s">
        <v>619</v>
      </c>
      <c r="U48" s="7"/>
      <c r="V48" s="7"/>
      <c r="W48" s="7"/>
      <c r="X48" s="7"/>
      <c r="Y48" s="7"/>
      <c r="Z48" s="7"/>
      <c r="AA48" s="7"/>
      <c r="AB48" s="7"/>
      <c r="AC48" s="7"/>
      <c r="AD48" s="7"/>
      <c r="AE48" s="7"/>
      <c r="AF48" s="7"/>
      <c r="AG48" s="7"/>
      <c r="AH48" s="7"/>
    </row>
    <row r="49">
      <c r="A49" s="10">
        <v>3968.0</v>
      </c>
      <c r="B49" s="33" t="s">
        <v>307</v>
      </c>
      <c r="C49" s="33" t="s">
        <v>27</v>
      </c>
      <c r="D49" s="33" t="s">
        <v>27</v>
      </c>
      <c r="E49" s="33" t="s">
        <v>28</v>
      </c>
      <c r="F49" s="33" t="s">
        <v>27</v>
      </c>
      <c r="G49" s="33" t="s">
        <v>27</v>
      </c>
      <c r="H49" s="33" t="s">
        <v>670</v>
      </c>
      <c r="I49" s="7"/>
      <c r="J49" s="33" t="s">
        <v>585</v>
      </c>
      <c r="K49" s="33" t="s">
        <v>28</v>
      </c>
      <c r="L49" s="33" t="s">
        <v>670</v>
      </c>
      <c r="M49" s="33" t="s">
        <v>537</v>
      </c>
      <c r="N49" s="7"/>
      <c r="O49" s="33" t="s">
        <v>28</v>
      </c>
      <c r="P49" s="33" t="s">
        <v>670</v>
      </c>
      <c r="Q49" s="33" t="s">
        <v>671</v>
      </c>
      <c r="R49" s="7"/>
      <c r="S49" s="33" t="s">
        <v>540</v>
      </c>
      <c r="T49" s="33" t="s">
        <v>698</v>
      </c>
      <c r="U49" s="7"/>
      <c r="V49" s="7"/>
      <c r="W49" s="7"/>
      <c r="X49" s="7"/>
      <c r="Y49" s="7"/>
      <c r="Z49" s="7"/>
      <c r="AA49" s="7"/>
      <c r="AB49" s="7"/>
      <c r="AC49" s="7"/>
      <c r="AD49" s="7"/>
      <c r="AE49" s="7"/>
      <c r="AF49" s="7"/>
      <c r="AG49" s="7"/>
      <c r="AH49" s="7"/>
    </row>
    <row r="50">
      <c r="A50" s="10">
        <v>3969.0</v>
      </c>
      <c r="B50" s="33" t="s">
        <v>138</v>
      </c>
      <c r="C50" s="33" t="s">
        <v>27</v>
      </c>
      <c r="D50" s="33" t="s">
        <v>28</v>
      </c>
      <c r="E50" s="33" t="s">
        <v>28</v>
      </c>
      <c r="F50" s="33" t="s">
        <v>28</v>
      </c>
      <c r="G50" s="33" t="s">
        <v>28</v>
      </c>
      <c r="H50" s="33" t="s">
        <v>685</v>
      </c>
      <c r="I50" s="7"/>
      <c r="J50" s="33" t="s">
        <v>564</v>
      </c>
      <c r="K50" s="33" t="s">
        <v>27</v>
      </c>
      <c r="L50" s="7"/>
      <c r="M50" s="33" t="s">
        <v>537</v>
      </c>
      <c r="N50" s="7"/>
      <c r="O50" s="33" t="s">
        <v>28</v>
      </c>
      <c r="P50" s="7"/>
      <c r="Q50" s="33" t="s">
        <v>671</v>
      </c>
      <c r="R50" s="7"/>
      <c r="S50" s="33" t="s">
        <v>540</v>
      </c>
      <c r="T50" s="33" t="s">
        <v>684</v>
      </c>
      <c r="U50" s="7"/>
      <c r="V50" s="7"/>
      <c r="W50" s="7"/>
      <c r="X50" s="7"/>
      <c r="Y50" s="7"/>
      <c r="Z50" s="7"/>
      <c r="AA50" s="7"/>
      <c r="AB50" s="7"/>
      <c r="AC50" s="7"/>
      <c r="AD50" s="7"/>
      <c r="AE50" s="7"/>
      <c r="AF50" s="7"/>
      <c r="AG50" s="7"/>
      <c r="AH50" s="7"/>
    </row>
    <row r="51">
      <c r="A51" s="10">
        <v>3970.0</v>
      </c>
      <c r="B51" s="33" t="s">
        <v>700</v>
      </c>
      <c r="C51" s="33" t="s">
        <v>27</v>
      </c>
      <c r="D51" s="33" t="s">
        <v>27</v>
      </c>
      <c r="E51" s="33" t="s">
        <v>28</v>
      </c>
      <c r="F51" s="33" t="s">
        <v>27</v>
      </c>
      <c r="G51" s="33" t="s">
        <v>27</v>
      </c>
      <c r="H51" s="33" t="s">
        <v>702</v>
      </c>
      <c r="I51" s="7"/>
      <c r="J51" s="33" t="s">
        <v>536</v>
      </c>
      <c r="K51" s="33" t="s">
        <v>28</v>
      </c>
      <c r="L51" s="33" t="s">
        <v>670</v>
      </c>
      <c r="M51" s="33" t="s">
        <v>537</v>
      </c>
      <c r="N51" s="7"/>
      <c r="O51" s="33" t="s">
        <v>28</v>
      </c>
      <c r="P51" s="7"/>
      <c r="Q51" s="33" t="s">
        <v>671</v>
      </c>
      <c r="R51" s="7"/>
      <c r="S51" s="33" t="s">
        <v>540</v>
      </c>
      <c r="T51" s="33" t="s">
        <v>704</v>
      </c>
      <c r="U51" s="33" t="s">
        <v>224</v>
      </c>
      <c r="V51" s="7"/>
      <c r="W51" s="7"/>
      <c r="X51" s="7"/>
      <c r="Y51" s="7"/>
      <c r="Z51" s="7"/>
      <c r="AA51" s="7"/>
      <c r="AB51" s="7"/>
      <c r="AC51" s="7"/>
      <c r="AD51" s="7"/>
      <c r="AE51" s="7"/>
      <c r="AF51" s="7"/>
      <c r="AG51" s="7"/>
      <c r="AH51" s="7"/>
    </row>
    <row r="52">
      <c r="A52" s="10">
        <v>3971.0</v>
      </c>
      <c r="B52" s="33" t="s">
        <v>706</v>
      </c>
      <c r="C52" s="33" t="s">
        <v>27</v>
      </c>
      <c r="D52" s="33" t="s">
        <v>28</v>
      </c>
      <c r="E52" s="33" t="s">
        <v>28</v>
      </c>
      <c r="F52" s="33" t="s">
        <v>28</v>
      </c>
      <c r="G52" s="33" t="s">
        <v>263</v>
      </c>
      <c r="H52" s="33" t="s">
        <v>580</v>
      </c>
      <c r="I52" s="7"/>
      <c r="J52" s="33" t="s">
        <v>536</v>
      </c>
      <c r="K52" s="33" t="s">
        <v>27</v>
      </c>
      <c r="L52" s="7"/>
      <c r="M52" s="33" t="s">
        <v>27</v>
      </c>
      <c r="N52" s="33" t="s">
        <v>580</v>
      </c>
      <c r="O52" s="33" t="s">
        <v>27</v>
      </c>
      <c r="P52" s="33" t="s">
        <v>596</v>
      </c>
      <c r="Q52" s="33" t="s">
        <v>551</v>
      </c>
      <c r="R52" s="7"/>
      <c r="S52" s="33" t="s">
        <v>540</v>
      </c>
      <c r="T52" s="33" t="s">
        <v>602</v>
      </c>
      <c r="U52" s="7"/>
      <c r="V52" s="7"/>
      <c r="W52" s="7"/>
      <c r="X52" s="7"/>
      <c r="Y52" s="7"/>
      <c r="Z52" s="7"/>
      <c r="AA52" s="7"/>
      <c r="AB52" s="7"/>
      <c r="AC52" s="7"/>
      <c r="AD52" s="7"/>
      <c r="AE52" s="7"/>
      <c r="AF52" s="7"/>
      <c r="AG52" s="7"/>
      <c r="AH52" s="7"/>
    </row>
    <row r="53">
      <c r="A53" s="10">
        <v>3972.0</v>
      </c>
      <c r="B53" s="33" t="s">
        <v>208</v>
      </c>
      <c r="C53" s="33" t="s">
        <v>27</v>
      </c>
      <c r="D53" s="33" t="s">
        <v>28</v>
      </c>
      <c r="E53" s="33" t="s">
        <v>28</v>
      </c>
      <c r="F53" s="33" t="s">
        <v>28</v>
      </c>
      <c r="G53" s="33" t="s">
        <v>28</v>
      </c>
      <c r="H53" s="33" t="s">
        <v>563</v>
      </c>
      <c r="I53" s="7"/>
      <c r="J53" s="33" t="s">
        <v>585</v>
      </c>
      <c r="K53" s="33" t="s">
        <v>28</v>
      </c>
      <c r="L53" s="33" t="s">
        <v>563</v>
      </c>
      <c r="M53" s="33" t="s">
        <v>537</v>
      </c>
      <c r="N53" s="7"/>
      <c r="O53" s="33" t="s">
        <v>28</v>
      </c>
      <c r="P53" s="33" t="s">
        <v>563</v>
      </c>
      <c r="Q53" s="33" t="s">
        <v>551</v>
      </c>
      <c r="R53" s="7"/>
      <c r="S53" s="33" t="s">
        <v>540</v>
      </c>
      <c r="T53" s="33" t="s">
        <v>709</v>
      </c>
      <c r="U53" s="7"/>
      <c r="V53" s="7"/>
      <c r="W53" s="7"/>
      <c r="X53" s="7"/>
      <c r="Y53" s="7"/>
      <c r="Z53" s="7"/>
      <c r="AA53" s="7"/>
      <c r="AB53" s="7"/>
      <c r="AC53" s="7"/>
      <c r="AD53" s="7"/>
      <c r="AE53" s="7"/>
      <c r="AF53" s="7"/>
      <c r="AG53" s="7"/>
      <c r="AH53" s="7"/>
    </row>
    <row r="54">
      <c r="A54" s="10">
        <v>3973.0</v>
      </c>
      <c r="B54" s="33" t="s">
        <v>158</v>
      </c>
      <c r="C54" s="33" t="s">
        <v>27</v>
      </c>
      <c r="D54" s="33" t="s">
        <v>28</v>
      </c>
      <c r="E54" s="33" t="s">
        <v>28</v>
      </c>
      <c r="F54" s="33" t="s">
        <v>28</v>
      </c>
      <c r="G54" s="33" t="s">
        <v>28</v>
      </c>
      <c r="H54" s="33" t="s">
        <v>645</v>
      </c>
      <c r="I54" s="7"/>
      <c r="J54" s="33" t="s">
        <v>536</v>
      </c>
      <c r="K54" s="33" t="s">
        <v>94</v>
      </c>
      <c r="L54" s="33" t="s">
        <v>645</v>
      </c>
      <c r="M54" s="33" t="s">
        <v>27</v>
      </c>
      <c r="N54" s="7"/>
      <c r="O54" s="33" t="s">
        <v>27</v>
      </c>
      <c r="P54" s="33" t="s">
        <v>596</v>
      </c>
      <c r="Q54" s="33" t="s">
        <v>551</v>
      </c>
      <c r="R54" s="7"/>
      <c r="S54" s="33" t="s">
        <v>540</v>
      </c>
      <c r="T54" s="33" t="s">
        <v>602</v>
      </c>
      <c r="U54" s="7"/>
      <c r="V54" s="7"/>
      <c r="W54" s="7"/>
      <c r="X54" s="7"/>
      <c r="Y54" s="7"/>
      <c r="Z54" s="7"/>
      <c r="AA54" s="7"/>
      <c r="AB54" s="7"/>
      <c r="AC54" s="7"/>
      <c r="AD54" s="7"/>
      <c r="AE54" s="7"/>
      <c r="AF54" s="7"/>
      <c r="AG54" s="7"/>
      <c r="AH54" s="7"/>
    </row>
    <row r="55">
      <c r="A55" s="10">
        <v>3986.0</v>
      </c>
      <c r="B55" s="33" t="s">
        <v>78</v>
      </c>
      <c r="C55" s="33" t="s">
        <v>27</v>
      </c>
      <c r="D55" s="33" t="s">
        <v>27</v>
      </c>
      <c r="E55" s="33" t="s">
        <v>28</v>
      </c>
      <c r="F55" s="33" t="s">
        <v>27</v>
      </c>
      <c r="G55" s="33" t="s">
        <v>27</v>
      </c>
      <c r="H55" s="33" t="s">
        <v>670</v>
      </c>
      <c r="I55" s="7"/>
      <c r="J55" s="33" t="s">
        <v>564</v>
      </c>
      <c r="K55" s="33" t="s">
        <v>28</v>
      </c>
      <c r="L55" s="33" t="s">
        <v>712</v>
      </c>
      <c r="M55" s="33" t="s">
        <v>537</v>
      </c>
      <c r="N55" s="7"/>
      <c r="O55" s="33" t="s">
        <v>28</v>
      </c>
      <c r="P55" s="7"/>
      <c r="Q55" s="33" t="s">
        <v>671</v>
      </c>
      <c r="R55" s="7"/>
      <c r="S55" s="33" t="s">
        <v>540</v>
      </c>
      <c r="T55" s="33" t="s">
        <v>698</v>
      </c>
      <c r="U55" s="7"/>
      <c r="V55" s="7"/>
      <c r="W55" s="7"/>
      <c r="X55" s="7"/>
      <c r="Y55" s="7"/>
      <c r="Z55" s="7"/>
      <c r="AA55" s="7"/>
      <c r="AB55" s="7"/>
      <c r="AC55" s="7"/>
      <c r="AD55" s="7"/>
      <c r="AE55" s="7"/>
      <c r="AF55" s="7"/>
      <c r="AG55" s="7"/>
      <c r="AH55" s="7"/>
    </row>
    <row r="56">
      <c r="A56" s="10">
        <v>3987.0</v>
      </c>
      <c r="B56" s="33" t="s">
        <v>714</v>
      </c>
      <c r="C56" s="33" t="s">
        <v>27</v>
      </c>
      <c r="D56" s="33" t="s">
        <v>28</v>
      </c>
      <c r="E56" s="33" t="s">
        <v>28</v>
      </c>
      <c r="F56" s="33" t="s">
        <v>28</v>
      </c>
      <c r="G56" s="33" t="s">
        <v>28</v>
      </c>
      <c r="H56" s="33" t="s">
        <v>645</v>
      </c>
      <c r="I56" s="7"/>
      <c r="J56" s="33" t="s">
        <v>536</v>
      </c>
      <c r="K56" s="33" t="s">
        <v>94</v>
      </c>
      <c r="L56" s="33" t="s">
        <v>645</v>
      </c>
      <c r="M56" s="33" t="s">
        <v>27</v>
      </c>
      <c r="N56" s="7"/>
      <c r="O56" s="33" t="s">
        <v>27</v>
      </c>
      <c r="P56" s="33" t="s">
        <v>596</v>
      </c>
      <c r="Q56" s="33" t="s">
        <v>551</v>
      </c>
      <c r="R56" s="7"/>
      <c r="S56" s="33" t="s">
        <v>540</v>
      </c>
      <c r="T56" s="33" t="s">
        <v>602</v>
      </c>
      <c r="U56" s="7"/>
      <c r="V56" s="7"/>
      <c r="W56" s="7"/>
      <c r="X56" s="7"/>
      <c r="Y56" s="7"/>
      <c r="Z56" s="7"/>
      <c r="AA56" s="7"/>
      <c r="AB56" s="7"/>
      <c r="AC56" s="7"/>
      <c r="AD56" s="7"/>
      <c r="AE56" s="7"/>
      <c r="AF56" s="7"/>
      <c r="AG56" s="7"/>
      <c r="AH56" s="7"/>
    </row>
    <row r="57">
      <c r="A57" s="10">
        <v>3988.0</v>
      </c>
      <c r="B57" s="33" t="s">
        <v>136</v>
      </c>
      <c r="C57" s="33" t="s">
        <v>27</v>
      </c>
      <c r="D57" s="33" t="s">
        <v>28</v>
      </c>
      <c r="E57" s="33" t="s">
        <v>28</v>
      </c>
      <c r="F57" s="33" t="s">
        <v>28</v>
      </c>
      <c r="G57" s="33" t="s">
        <v>28</v>
      </c>
      <c r="H57" s="33" t="s">
        <v>716</v>
      </c>
      <c r="I57" s="7"/>
      <c r="J57" s="33" t="s">
        <v>536</v>
      </c>
      <c r="K57" s="33" t="s">
        <v>94</v>
      </c>
      <c r="L57" s="33" t="s">
        <v>717</v>
      </c>
      <c r="M57" s="7"/>
      <c r="N57" s="7"/>
      <c r="O57" s="33" t="s">
        <v>27</v>
      </c>
      <c r="P57" s="33" t="s">
        <v>596</v>
      </c>
      <c r="Q57" s="33" t="s">
        <v>671</v>
      </c>
      <c r="R57" s="33" t="s">
        <v>719</v>
      </c>
      <c r="S57" s="33" t="s">
        <v>540</v>
      </c>
      <c r="T57" s="33" t="s">
        <v>720</v>
      </c>
      <c r="U57" s="7"/>
      <c r="V57" s="7"/>
      <c r="W57" s="7"/>
      <c r="X57" s="7"/>
      <c r="Y57" s="7"/>
      <c r="Z57" s="7"/>
      <c r="AA57" s="7"/>
      <c r="AB57" s="7"/>
      <c r="AC57" s="7"/>
      <c r="AD57" s="7"/>
      <c r="AE57" s="7"/>
      <c r="AF57" s="7"/>
      <c r="AG57" s="7"/>
      <c r="AH57" s="7"/>
    </row>
    <row r="58">
      <c r="A58" s="10">
        <v>3989.0</v>
      </c>
      <c r="B58" s="33" t="s">
        <v>721</v>
      </c>
      <c r="C58" s="33" t="s">
        <v>27</v>
      </c>
      <c r="D58" s="33" t="s">
        <v>28</v>
      </c>
      <c r="E58" s="33" t="s">
        <v>28</v>
      </c>
      <c r="F58" s="33" t="s">
        <v>28</v>
      </c>
      <c r="G58" s="33" t="s">
        <v>28</v>
      </c>
      <c r="H58" s="33" t="s">
        <v>722</v>
      </c>
      <c r="I58" s="7"/>
      <c r="J58" s="33" t="s">
        <v>723</v>
      </c>
      <c r="K58" s="33" t="s">
        <v>94</v>
      </c>
      <c r="L58" s="7"/>
      <c r="M58" s="33" t="s">
        <v>27</v>
      </c>
      <c r="N58" s="7"/>
      <c r="O58" s="33" t="s">
        <v>27</v>
      </c>
      <c r="P58" s="33" t="s">
        <v>724</v>
      </c>
      <c r="Q58" s="33" t="s">
        <v>537</v>
      </c>
      <c r="R58" s="33" t="s">
        <v>726</v>
      </c>
      <c r="S58" s="33" t="s">
        <v>540</v>
      </c>
      <c r="T58" s="33" t="s">
        <v>602</v>
      </c>
      <c r="U58" s="7"/>
      <c r="V58" s="7"/>
      <c r="W58" s="7"/>
      <c r="X58" s="7"/>
      <c r="Y58" s="7"/>
      <c r="Z58" s="7"/>
      <c r="AA58" s="7"/>
      <c r="AB58" s="7"/>
      <c r="AC58" s="7"/>
      <c r="AD58" s="7"/>
      <c r="AE58" s="7"/>
      <c r="AF58" s="7"/>
      <c r="AG58" s="7"/>
      <c r="AH58" s="7"/>
    </row>
    <row r="59">
      <c r="A59" s="10">
        <v>3990.0</v>
      </c>
      <c r="B59" s="33" t="s">
        <v>308</v>
      </c>
      <c r="C59" s="33" t="s">
        <v>27</v>
      </c>
      <c r="D59" s="33" t="s">
        <v>28</v>
      </c>
      <c r="E59" s="33" t="s">
        <v>28</v>
      </c>
      <c r="F59" s="33" t="s">
        <v>28</v>
      </c>
      <c r="G59" s="33" t="s">
        <v>28</v>
      </c>
      <c r="H59" s="33" t="s">
        <v>645</v>
      </c>
      <c r="I59" s="7"/>
      <c r="J59" s="33" t="s">
        <v>536</v>
      </c>
      <c r="K59" s="33" t="s">
        <v>28</v>
      </c>
      <c r="L59" s="18" t="s">
        <v>645</v>
      </c>
      <c r="M59" s="33" t="s">
        <v>27</v>
      </c>
      <c r="N59" s="7"/>
      <c r="O59" s="33" t="s">
        <v>27</v>
      </c>
      <c r="P59" s="33" t="s">
        <v>724</v>
      </c>
      <c r="Q59" s="33" t="s">
        <v>671</v>
      </c>
      <c r="R59" s="7"/>
      <c r="S59" s="33" t="s">
        <v>540</v>
      </c>
      <c r="T59" s="33" t="s">
        <v>602</v>
      </c>
      <c r="U59" s="7"/>
      <c r="V59" s="7"/>
      <c r="W59" s="7"/>
      <c r="X59" s="7"/>
      <c r="Y59" s="7"/>
      <c r="Z59" s="7"/>
      <c r="AA59" s="7"/>
      <c r="AB59" s="7"/>
      <c r="AC59" s="7"/>
      <c r="AD59" s="7"/>
      <c r="AE59" s="7"/>
      <c r="AF59" s="7"/>
      <c r="AG59" s="7"/>
      <c r="AH59" s="7"/>
    </row>
    <row r="60">
      <c r="A60" s="10">
        <f t="shared" ref="A60:A145" si="1">ROW()+2662</f>
        <v>2722</v>
      </c>
      <c r="B60" s="33" t="s">
        <v>78</v>
      </c>
      <c r="C60" s="33" t="s">
        <v>27</v>
      </c>
      <c r="D60" s="33" t="s">
        <v>28</v>
      </c>
      <c r="E60" s="33" t="s">
        <v>28</v>
      </c>
      <c r="F60" s="33" t="s">
        <v>28</v>
      </c>
      <c r="G60" s="33" t="s">
        <v>28</v>
      </c>
      <c r="H60" s="33" t="s">
        <v>736</v>
      </c>
      <c r="I60" s="7"/>
      <c r="J60" s="33" t="s">
        <v>536</v>
      </c>
      <c r="K60" s="33" t="s">
        <v>27</v>
      </c>
      <c r="L60" s="7"/>
      <c r="M60" s="33" t="s">
        <v>507</v>
      </c>
      <c r="N60" s="7"/>
      <c r="O60" s="33" t="s">
        <v>27</v>
      </c>
      <c r="P60" s="33" t="s">
        <v>724</v>
      </c>
      <c r="Q60" s="33" t="s">
        <v>551</v>
      </c>
      <c r="R60" s="7"/>
      <c r="S60" s="33" t="s">
        <v>540</v>
      </c>
      <c r="T60" s="33" t="s">
        <v>602</v>
      </c>
      <c r="U60" s="7"/>
      <c r="V60" s="7"/>
      <c r="W60" s="7"/>
      <c r="X60" s="7"/>
      <c r="Y60" s="7"/>
      <c r="Z60" s="7"/>
      <c r="AA60" s="7"/>
      <c r="AB60" s="7"/>
      <c r="AC60" s="7"/>
      <c r="AD60" s="7"/>
      <c r="AE60" s="7"/>
      <c r="AF60" s="7"/>
      <c r="AG60" s="7"/>
      <c r="AH60" s="7"/>
    </row>
    <row r="61">
      <c r="A61" s="10">
        <f t="shared" si="1"/>
        <v>2723</v>
      </c>
      <c r="B61" s="33" t="s">
        <v>739</v>
      </c>
      <c r="C61" s="33" t="s">
        <v>27</v>
      </c>
      <c r="D61" s="33" t="s">
        <v>27</v>
      </c>
      <c r="E61" s="33" t="s">
        <v>28</v>
      </c>
      <c r="F61" s="33" t="s">
        <v>28</v>
      </c>
      <c r="G61" s="33" t="s">
        <v>28</v>
      </c>
      <c r="H61" s="33" t="s">
        <v>740</v>
      </c>
      <c r="I61" s="7"/>
      <c r="J61" s="33" t="s">
        <v>536</v>
      </c>
      <c r="K61" s="33" t="s">
        <v>28</v>
      </c>
      <c r="L61" s="33" t="s">
        <v>741</v>
      </c>
      <c r="M61" s="33" t="s">
        <v>28</v>
      </c>
      <c r="N61" s="7"/>
      <c r="O61" s="33" t="s">
        <v>28</v>
      </c>
      <c r="P61" s="7"/>
      <c r="Q61" s="33" t="s">
        <v>671</v>
      </c>
      <c r="R61" s="7"/>
      <c r="S61" s="33" t="s">
        <v>540</v>
      </c>
      <c r="T61" s="33" t="s">
        <v>742</v>
      </c>
      <c r="U61" s="7"/>
      <c r="V61" s="7"/>
      <c r="W61" s="7"/>
      <c r="X61" s="7"/>
      <c r="Y61" s="7"/>
      <c r="Z61" s="7"/>
      <c r="AA61" s="7"/>
      <c r="AB61" s="7"/>
      <c r="AC61" s="7"/>
      <c r="AD61" s="7"/>
      <c r="AE61" s="7"/>
      <c r="AF61" s="7"/>
      <c r="AG61" s="7"/>
      <c r="AH61" s="7"/>
    </row>
    <row r="62">
      <c r="A62" s="10">
        <f t="shared" si="1"/>
        <v>2724</v>
      </c>
      <c r="B62" s="33" t="s">
        <v>248</v>
      </c>
      <c r="C62" s="33" t="s">
        <v>27</v>
      </c>
      <c r="D62" s="33" t="s">
        <v>28</v>
      </c>
      <c r="E62" s="33" t="s">
        <v>28</v>
      </c>
      <c r="F62" s="33" t="s">
        <v>28</v>
      </c>
      <c r="G62" s="33" t="s">
        <v>28</v>
      </c>
      <c r="H62" s="33" t="s">
        <v>743</v>
      </c>
      <c r="I62" s="7"/>
      <c r="J62" s="33" t="s">
        <v>536</v>
      </c>
      <c r="K62" s="33" t="s">
        <v>94</v>
      </c>
      <c r="L62" s="7"/>
      <c r="M62" s="33" t="s">
        <v>27</v>
      </c>
      <c r="N62" s="7"/>
      <c r="O62" s="33" t="s">
        <v>27</v>
      </c>
      <c r="P62" s="33" t="s">
        <v>724</v>
      </c>
      <c r="Q62" s="33" t="s">
        <v>27</v>
      </c>
      <c r="R62" s="7"/>
      <c r="S62" s="33" t="s">
        <v>540</v>
      </c>
      <c r="T62" s="33" t="s">
        <v>602</v>
      </c>
      <c r="U62" s="7"/>
      <c r="V62" s="7"/>
      <c r="W62" s="7"/>
      <c r="X62" s="7"/>
      <c r="Y62" s="7"/>
      <c r="Z62" s="7"/>
      <c r="AA62" s="7"/>
      <c r="AB62" s="7"/>
      <c r="AC62" s="7"/>
      <c r="AD62" s="7"/>
      <c r="AE62" s="7"/>
      <c r="AF62" s="7"/>
      <c r="AG62" s="7"/>
      <c r="AH62" s="7"/>
    </row>
    <row r="63">
      <c r="A63" s="10">
        <f t="shared" si="1"/>
        <v>2725</v>
      </c>
      <c r="B63" s="33" t="s">
        <v>170</v>
      </c>
      <c r="C63" s="33" t="s">
        <v>27</v>
      </c>
      <c r="D63" s="33" t="s">
        <v>28</v>
      </c>
      <c r="E63" s="33" t="s">
        <v>28</v>
      </c>
      <c r="F63" s="33" t="s">
        <v>28</v>
      </c>
      <c r="G63" s="33" t="s">
        <v>28</v>
      </c>
      <c r="H63" s="33" t="s">
        <v>736</v>
      </c>
      <c r="I63" s="7"/>
      <c r="J63" s="33" t="s">
        <v>536</v>
      </c>
      <c r="K63" s="33" t="s">
        <v>94</v>
      </c>
      <c r="L63" s="33" t="s">
        <v>745</v>
      </c>
      <c r="M63" s="33" t="s">
        <v>27</v>
      </c>
      <c r="N63" s="7"/>
      <c r="O63" s="33" t="s">
        <v>27</v>
      </c>
      <c r="P63" s="33" t="s">
        <v>724</v>
      </c>
      <c r="Q63" s="33" t="s">
        <v>28</v>
      </c>
      <c r="R63" s="7"/>
      <c r="S63" s="33" t="s">
        <v>540</v>
      </c>
      <c r="T63" s="33" t="s">
        <v>746</v>
      </c>
      <c r="U63" s="7"/>
      <c r="V63" s="7"/>
      <c r="W63" s="7"/>
      <c r="X63" s="7"/>
      <c r="Y63" s="7"/>
      <c r="Z63" s="7"/>
      <c r="AA63" s="7"/>
      <c r="AB63" s="7"/>
      <c r="AC63" s="7"/>
      <c r="AD63" s="7"/>
      <c r="AE63" s="7"/>
      <c r="AF63" s="7"/>
      <c r="AG63" s="7"/>
      <c r="AH63" s="7"/>
    </row>
    <row r="64">
      <c r="A64" s="10">
        <f t="shared" si="1"/>
        <v>2726</v>
      </c>
      <c r="B64" s="33" t="s">
        <v>78</v>
      </c>
      <c r="C64" s="33" t="s">
        <v>27</v>
      </c>
      <c r="D64" s="33" t="s">
        <v>213</v>
      </c>
      <c r="E64" s="33" t="s">
        <v>28</v>
      </c>
      <c r="F64" s="33" t="s">
        <v>28</v>
      </c>
      <c r="G64" s="33" t="s">
        <v>28</v>
      </c>
      <c r="H64" s="33" t="s">
        <v>748</v>
      </c>
      <c r="I64" s="7"/>
      <c r="J64" s="33" t="s">
        <v>536</v>
      </c>
      <c r="K64" s="33" t="s">
        <v>27</v>
      </c>
      <c r="L64" s="33" t="s">
        <v>749</v>
      </c>
      <c r="M64" s="33" t="s">
        <v>27</v>
      </c>
      <c r="N64" s="7"/>
      <c r="O64" s="33" t="s">
        <v>27</v>
      </c>
      <c r="P64" s="33" t="s">
        <v>724</v>
      </c>
      <c r="Q64" s="33" t="s">
        <v>27</v>
      </c>
      <c r="R64" s="7"/>
      <c r="S64" s="33" t="s">
        <v>540</v>
      </c>
      <c r="T64" s="33" t="s">
        <v>602</v>
      </c>
      <c r="U64" s="7"/>
      <c r="V64" s="7"/>
      <c r="W64" s="7"/>
      <c r="X64" s="7"/>
      <c r="Y64" s="7"/>
      <c r="Z64" s="7"/>
      <c r="AA64" s="7"/>
      <c r="AB64" s="7"/>
      <c r="AC64" s="7"/>
      <c r="AD64" s="7"/>
      <c r="AE64" s="7"/>
      <c r="AF64" s="7"/>
      <c r="AG64" s="7"/>
      <c r="AH64" s="7"/>
    </row>
    <row r="65">
      <c r="A65" s="10">
        <f t="shared" si="1"/>
        <v>2727</v>
      </c>
      <c r="B65" s="33" t="s">
        <v>598</v>
      </c>
      <c r="C65" s="33" t="s">
        <v>27</v>
      </c>
      <c r="D65" s="33" t="s">
        <v>28</v>
      </c>
      <c r="E65" s="33" t="s">
        <v>28</v>
      </c>
      <c r="F65" s="33" t="s">
        <v>28</v>
      </c>
      <c r="G65" s="33" t="s">
        <v>28</v>
      </c>
      <c r="H65" s="33" t="s">
        <v>751</v>
      </c>
      <c r="I65" s="7"/>
      <c r="J65" s="33" t="s">
        <v>536</v>
      </c>
      <c r="K65" s="33" t="s">
        <v>28</v>
      </c>
      <c r="L65" s="33" t="s">
        <v>751</v>
      </c>
      <c r="M65" s="33" t="s">
        <v>28</v>
      </c>
      <c r="N65" s="33" t="s">
        <v>752</v>
      </c>
      <c r="O65" s="33" t="s">
        <v>27</v>
      </c>
      <c r="P65" s="33" t="s">
        <v>754</v>
      </c>
      <c r="Q65" s="33" t="s">
        <v>27</v>
      </c>
      <c r="R65" s="7"/>
      <c r="S65" s="33" t="s">
        <v>540</v>
      </c>
      <c r="T65" s="33" t="s">
        <v>636</v>
      </c>
      <c r="U65" s="7"/>
      <c r="V65" s="7"/>
      <c r="W65" s="7"/>
      <c r="X65" s="7"/>
      <c r="Y65" s="7"/>
      <c r="Z65" s="7"/>
      <c r="AA65" s="7"/>
      <c r="AB65" s="7"/>
      <c r="AC65" s="7"/>
      <c r="AD65" s="7"/>
      <c r="AE65" s="7"/>
      <c r="AF65" s="7"/>
      <c r="AG65" s="7"/>
      <c r="AH65" s="7"/>
    </row>
    <row r="66">
      <c r="A66" s="10">
        <f t="shared" si="1"/>
        <v>2728</v>
      </c>
      <c r="B66" s="33" t="s">
        <v>38</v>
      </c>
      <c r="C66" s="33" t="s">
        <v>27</v>
      </c>
      <c r="D66" s="33" t="s">
        <v>28</v>
      </c>
      <c r="E66" s="33" t="s">
        <v>28</v>
      </c>
      <c r="F66" s="33" t="s">
        <v>28</v>
      </c>
      <c r="G66" s="33" t="s">
        <v>28</v>
      </c>
      <c r="H66" s="33" t="s">
        <v>748</v>
      </c>
      <c r="I66" s="7"/>
      <c r="J66" s="33" t="s">
        <v>536</v>
      </c>
      <c r="K66" s="33" t="s">
        <v>94</v>
      </c>
      <c r="L66" s="33" t="s">
        <v>748</v>
      </c>
      <c r="M66" s="33" t="s">
        <v>27</v>
      </c>
      <c r="N66" s="7"/>
      <c r="O66" s="33" t="s">
        <v>27</v>
      </c>
      <c r="P66" s="33" t="s">
        <v>754</v>
      </c>
      <c r="Q66" s="33" t="s">
        <v>27</v>
      </c>
      <c r="R66" s="7"/>
      <c r="S66" s="33" t="s">
        <v>540</v>
      </c>
      <c r="T66" s="33" t="s">
        <v>757</v>
      </c>
      <c r="U66" s="7"/>
      <c r="V66" s="7"/>
      <c r="W66" s="7"/>
      <c r="X66" s="7"/>
      <c r="Y66" s="7"/>
      <c r="Z66" s="7"/>
      <c r="AA66" s="7"/>
      <c r="AB66" s="7"/>
      <c r="AC66" s="7"/>
      <c r="AD66" s="7"/>
      <c r="AE66" s="7"/>
      <c r="AF66" s="7"/>
      <c r="AG66" s="7"/>
      <c r="AH66" s="7"/>
    </row>
    <row r="67">
      <c r="A67" s="10">
        <f t="shared" si="1"/>
        <v>2729</v>
      </c>
      <c r="B67" s="33" t="s">
        <v>706</v>
      </c>
      <c r="C67" s="33" t="s">
        <v>27</v>
      </c>
      <c r="D67" s="33" t="s">
        <v>28</v>
      </c>
      <c r="E67" s="33" t="s">
        <v>28</v>
      </c>
      <c r="F67" s="33" t="s">
        <v>28</v>
      </c>
      <c r="G67" s="33" t="s">
        <v>28</v>
      </c>
      <c r="H67" s="33" t="s">
        <v>751</v>
      </c>
      <c r="I67" s="7"/>
      <c r="J67" s="33" t="s">
        <v>585</v>
      </c>
      <c r="K67" s="33" t="s">
        <v>28</v>
      </c>
      <c r="L67" s="18" t="s">
        <v>751</v>
      </c>
      <c r="M67" s="33" t="s">
        <v>28</v>
      </c>
      <c r="N67" s="7"/>
      <c r="O67" s="33" t="s">
        <v>28</v>
      </c>
      <c r="P67" s="33" t="s">
        <v>759</v>
      </c>
      <c r="Q67" s="33" t="s">
        <v>27</v>
      </c>
      <c r="R67" s="7"/>
      <c r="S67" s="33" t="s">
        <v>540</v>
      </c>
      <c r="T67" s="33" t="s">
        <v>760</v>
      </c>
      <c r="U67" s="7"/>
      <c r="V67" s="7"/>
      <c r="W67" s="7"/>
      <c r="X67" s="7"/>
      <c r="Y67" s="7"/>
      <c r="Z67" s="7"/>
      <c r="AA67" s="7"/>
      <c r="AB67" s="7"/>
      <c r="AC67" s="7"/>
      <c r="AD67" s="7"/>
      <c r="AE67" s="7"/>
      <c r="AF67" s="7"/>
      <c r="AG67" s="7"/>
      <c r="AH67" s="7"/>
    </row>
    <row r="68">
      <c r="A68" s="10">
        <f t="shared" si="1"/>
        <v>2730</v>
      </c>
      <c r="B68" s="33" t="s">
        <v>71</v>
      </c>
      <c r="C68" s="33" t="s">
        <v>27</v>
      </c>
      <c r="D68" s="33" t="s">
        <v>28</v>
      </c>
      <c r="E68" s="33" t="s">
        <v>28</v>
      </c>
      <c r="F68" s="33" t="s">
        <v>28</v>
      </c>
      <c r="G68" s="33" t="s">
        <v>28</v>
      </c>
      <c r="H68" s="33" t="s">
        <v>762</v>
      </c>
      <c r="I68" s="7"/>
      <c r="J68" s="33" t="s">
        <v>536</v>
      </c>
      <c r="K68" s="33" t="s">
        <v>94</v>
      </c>
      <c r="L68" s="18" t="s">
        <v>748</v>
      </c>
      <c r="M68" s="33" t="s">
        <v>27</v>
      </c>
      <c r="N68" s="7"/>
      <c r="O68" s="33" t="s">
        <v>27</v>
      </c>
      <c r="P68" s="33" t="s">
        <v>754</v>
      </c>
      <c r="Q68" s="33" t="s">
        <v>27</v>
      </c>
      <c r="R68" s="7"/>
      <c r="S68" s="33" t="s">
        <v>540</v>
      </c>
      <c r="T68" s="33" t="s">
        <v>764</v>
      </c>
      <c r="U68" s="7"/>
      <c r="V68" s="7"/>
      <c r="W68" s="7"/>
      <c r="X68" s="7"/>
      <c r="Y68" s="7"/>
      <c r="Z68" s="7"/>
      <c r="AA68" s="7"/>
      <c r="AB68" s="7"/>
      <c r="AC68" s="7"/>
      <c r="AD68" s="7"/>
      <c r="AE68" s="7"/>
      <c r="AF68" s="7"/>
      <c r="AG68" s="7"/>
      <c r="AH68" s="7"/>
    </row>
    <row r="69">
      <c r="A69" s="10">
        <f t="shared" si="1"/>
        <v>2731</v>
      </c>
      <c r="B69" s="33" t="s">
        <v>38</v>
      </c>
      <c r="C69" s="33" t="s">
        <v>27</v>
      </c>
      <c r="D69" s="33" t="s">
        <v>28</v>
      </c>
      <c r="E69" s="33" t="s">
        <v>28</v>
      </c>
      <c r="F69" s="33" t="s">
        <v>28</v>
      </c>
      <c r="G69" s="33" t="s">
        <v>28</v>
      </c>
      <c r="H69" s="33" t="s">
        <v>765</v>
      </c>
      <c r="I69" s="7"/>
      <c r="J69" s="33" t="s">
        <v>532</v>
      </c>
      <c r="K69" s="33" t="s">
        <v>94</v>
      </c>
      <c r="L69" s="18" t="s">
        <v>748</v>
      </c>
      <c r="M69" s="33" t="s">
        <v>27</v>
      </c>
      <c r="N69" s="7"/>
      <c r="O69" s="33" t="s">
        <v>27</v>
      </c>
      <c r="P69" s="33" t="s">
        <v>754</v>
      </c>
      <c r="Q69" s="33" t="s">
        <v>27</v>
      </c>
      <c r="R69" s="7"/>
      <c r="S69" s="33" t="s">
        <v>540</v>
      </c>
      <c r="T69" s="33" t="s">
        <v>764</v>
      </c>
      <c r="U69" s="7"/>
      <c r="V69" s="7"/>
      <c r="W69" s="7"/>
      <c r="X69" s="7"/>
      <c r="Y69" s="7"/>
      <c r="Z69" s="7"/>
      <c r="AA69" s="7"/>
      <c r="AB69" s="7"/>
      <c r="AC69" s="7"/>
      <c r="AD69" s="7"/>
      <c r="AE69" s="7"/>
      <c r="AF69" s="7"/>
      <c r="AG69" s="7"/>
      <c r="AH69" s="7"/>
    </row>
    <row r="70">
      <c r="A70" s="10">
        <f t="shared" si="1"/>
        <v>2732</v>
      </c>
      <c r="B70" s="33" t="s">
        <v>82</v>
      </c>
      <c r="C70" s="33" t="s">
        <v>27</v>
      </c>
      <c r="D70" s="33" t="s">
        <v>28</v>
      </c>
      <c r="E70" s="33" t="s">
        <v>28</v>
      </c>
      <c r="F70" s="33" t="s">
        <v>28</v>
      </c>
      <c r="G70" s="33" t="s">
        <v>28</v>
      </c>
      <c r="H70" s="33" t="s">
        <v>767</v>
      </c>
      <c r="I70" s="7"/>
      <c r="J70" s="33" t="s">
        <v>769</v>
      </c>
      <c r="K70" s="33" t="s">
        <v>27</v>
      </c>
      <c r="L70" s="18" t="s">
        <v>770</v>
      </c>
      <c r="M70" s="33" t="s">
        <v>27</v>
      </c>
      <c r="N70" s="7"/>
      <c r="O70" s="33" t="s">
        <v>27</v>
      </c>
      <c r="P70" s="33" t="s">
        <v>754</v>
      </c>
      <c r="Q70" s="33" t="s">
        <v>27</v>
      </c>
      <c r="R70" s="7"/>
      <c r="S70" s="33" t="s">
        <v>540</v>
      </c>
      <c r="T70" s="33" t="s">
        <v>771</v>
      </c>
      <c r="U70" s="7"/>
      <c r="V70" s="7"/>
      <c r="W70" s="7"/>
      <c r="X70" s="7"/>
      <c r="Y70" s="7"/>
      <c r="Z70" s="7"/>
      <c r="AA70" s="7"/>
      <c r="AB70" s="7"/>
      <c r="AC70" s="7"/>
      <c r="AD70" s="7"/>
      <c r="AE70" s="7"/>
      <c r="AF70" s="7"/>
      <c r="AG70" s="7"/>
      <c r="AH70" s="7"/>
    </row>
    <row r="71">
      <c r="A71" s="10">
        <f t="shared" si="1"/>
        <v>2733</v>
      </c>
      <c r="B71" s="33" t="s">
        <v>325</v>
      </c>
      <c r="C71" s="33" t="s">
        <v>27</v>
      </c>
      <c r="D71" s="33" t="s">
        <v>28</v>
      </c>
      <c r="E71" s="33" t="s">
        <v>28</v>
      </c>
      <c r="F71" s="33" t="s">
        <v>28</v>
      </c>
      <c r="G71" s="33" t="s">
        <v>28</v>
      </c>
      <c r="H71" s="33" t="s">
        <v>767</v>
      </c>
      <c r="I71" s="7"/>
      <c r="J71" s="33" t="s">
        <v>769</v>
      </c>
      <c r="K71" s="33" t="s">
        <v>94</v>
      </c>
      <c r="L71" s="33" t="s">
        <v>748</v>
      </c>
      <c r="M71" s="33" t="s">
        <v>27</v>
      </c>
      <c r="N71" s="7"/>
      <c r="O71" s="33" t="s">
        <v>27</v>
      </c>
      <c r="P71" s="33" t="s">
        <v>754</v>
      </c>
      <c r="Q71" s="33" t="s">
        <v>27</v>
      </c>
      <c r="R71" s="7"/>
      <c r="S71" s="33" t="s">
        <v>540</v>
      </c>
      <c r="T71" s="33" t="s">
        <v>602</v>
      </c>
      <c r="U71" s="7"/>
      <c r="V71" s="7"/>
      <c r="W71" s="7"/>
      <c r="X71" s="7"/>
      <c r="Y71" s="7"/>
      <c r="Z71" s="7"/>
      <c r="AA71" s="7"/>
      <c r="AB71" s="7"/>
      <c r="AC71" s="7"/>
      <c r="AD71" s="7"/>
      <c r="AE71" s="7"/>
      <c r="AF71" s="7"/>
      <c r="AG71" s="7"/>
      <c r="AH71" s="7"/>
    </row>
    <row r="72">
      <c r="A72" s="10">
        <f t="shared" si="1"/>
        <v>2734</v>
      </c>
      <c r="B72" s="33" t="s">
        <v>38</v>
      </c>
      <c r="C72" s="33" t="s">
        <v>27</v>
      </c>
      <c r="D72" s="33" t="s">
        <v>28</v>
      </c>
      <c r="E72" s="33" t="s">
        <v>28</v>
      </c>
      <c r="F72" s="33" t="s">
        <v>28</v>
      </c>
      <c r="G72" s="33" t="s">
        <v>28</v>
      </c>
      <c r="H72" s="33" t="s">
        <v>767</v>
      </c>
      <c r="I72" s="7"/>
      <c r="J72" s="33" t="s">
        <v>532</v>
      </c>
      <c r="K72" s="33" t="s">
        <v>94</v>
      </c>
      <c r="L72" s="33" t="s">
        <v>748</v>
      </c>
      <c r="M72" s="33" t="s">
        <v>27</v>
      </c>
      <c r="N72" s="7"/>
      <c r="O72" s="33" t="s">
        <v>27</v>
      </c>
      <c r="P72" s="33" t="s">
        <v>754</v>
      </c>
      <c r="Q72" s="33" t="s">
        <v>27</v>
      </c>
      <c r="R72" s="7"/>
      <c r="S72" s="33" t="s">
        <v>540</v>
      </c>
      <c r="T72" s="33" t="s">
        <v>602</v>
      </c>
      <c r="U72" s="7"/>
      <c r="V72" s="7"/>
      <c r="W72" s="7"/>
      <c r="X72" s="7"/>
      <c r="Y72" s="7"/>
      <c r="Z72" s="7"/>
      <c r="AA72" s="7"/>
      <c r="AB72" s="7"/>
      <c r="AC72" s="7"/>
      <c r="AD72" s="7"/>
      <c r="AE72" s="7"/>
      <c r="AF72" s="7"/>
      <c r="AG72" s="7"/>
      <c r="AH72" s="7"/>
    </row>
    <row r="73">
      <c r="A73" s="10">
        <f t="shared" si="1"/>
        <v>2735</v>
      </c>
      <c r="B73" s="33" t="s">
        <v>26</v>
      </c>
      <c r="C73" s="33" t="s">
        <v>27</v>
      </c>
      <c r="D73" s="33" t="s">
        <v>28</v>
      </c>
      <c r="E73" s="33" t="s">
        <v>28</v>
      </c>
      <c r="F73" s="33" t="s">
        <v>28</v>
      </c>
      <c r="G73" s="33" t="s">
        <v>28</v>
      </c>
      <c r="H73" s="33" t="s">
        <v>774</v>
      </c>
      <c r="I73" s="7"/>
      <c r="J73" s="33" t="s">
        <v>769</v>
      </c>
      <c r="K73" s="33" t="s">
        <v>27</v>
      </c>
      <c r="L73" s="7"/>
      <c r="M73" s="33" t="s">
        <v>27</v>
      </c>
      <c r="N73" s="7"/>
      <c r="O73" s="33" t="s">
        <v>27</v>
      </c>
      <c r="P73" s="33" t="s">
        <v>775</v>
      </c>
      <c r="Q73" s="33" t="s">
        <v>27</v>
      </c>
      <c r="R73" s="7"/>
      <c r="S73" s="33" t="s">
        <v>540</v>
      </c>
      <c r="T73" s="33" t="s">
        <v>776</v>
      </c>
      <c r="U73" s="7"/>
      <c r="V73" s="7"/>
      <c r="W73" s="7"/>
      <c r="X73" s="7"/>
      <c r="Y73" s="7"/>
      <c r="Z73" s="7"/>
      <c r="AA73" s="7"/>
      <c r="AB73" s="7"/>
      <c r="AC73" s="7"/>
      <c r="AD73" s="7"/>
      <c r="AE73" s="7"/>
      <c r="AF73" s="7"/>
      <c r="AG73" s="7"/>
      <c r="AH73" s="7"/>
    </row>
    <row r="74">
      <c r="A74" s="10">
        <f t="shared" si="1"/>
        <v>2736</v>
      </c>
      <c r="B74" s="33" t="s">
        <v>777</v>
      </c>
      <c r="C74" s="33" t="s">
        <v>27</v>
      </c>
      <c r="D74" s="33" t="s">
        <v>28</v>
      </c>
      <c r="E74" s="33" t="s">
        <v>28</v>
      </c>
      <c r="F74" s="33" t="s">
        <v>28</v>
      </c>
      <c r="G74" s="33" t="s">
        <v>28</v>
      </c>
      <c r="H74" s="33" t="s">
        <v>774</v>
      </c>
      <c r="I74" s="7"/>
      <c r="J74" s="33" t="s">
        <v>769</v>
      </c>
      <c r="K74" s="33" t="s">
        <v>94</v>
      </c>
      <c r="L74" s="33" t="s">
        <v>748</v>
      </c>
      <c r="M74" s="33" t="s">
        <v>27</v>
      </c>
      <c r="N74" s="7"/>
      <c r="O74" s="33" t="s">
        <v>27</v>
      </c>
      <c r="P74" s="33" t="s">
        <v>754</v>
      </c>
      <c r="Q74" s="33" t="s">
        <v>27</v>
      </c>
      <c r="R74" s="7"/>
      <c r="S74" s="33" t="s">
        <v>540</v>
      </c>
      <c r="T74" s="18" t="s">
        <v>602</v>
      </c>
      <c r="U74" s="7"/>
      <c r="V74" s="7"/>
      <c r="W74" s="7"/>
      <c r="X74" s="7"/>
      <c r="Y74" s="7"/>
      <c r="Z74" s="7"/>
      <c r="AA74" s="7"/>
      <c r="AB74" s="7"/>
      <c r="AC74" s="7"/>
      <c r="AD74" s="7"/>
      <c r="AE74" s="7"/>
      <c r="AF74" s="7"/>
      <c r="AG74" s="7"/>
      <c r="AH74" s="7"/>
    </row>
    <row r="75">
      <c r="A75" s="10">
        <f t="shared" si="1"/>
        <v>2737</v>
      </c>
      <c r="B75" s="33" t="s">
        <v>130</v>
      </c>
      <c r="C75" s="33" t="s">
        <v>27</v>
      </c>
      <c r="D75" s="33" t="s">
        <v>28</v>
      </c>
      <c r="E75" s="33" t="s">
        <v>28</v>
      </c>
      <c r="F75" s="33" t="s">
        <v>28</v>
      </c>
      <c r="G75" s="33" t="s">
        <v>28</v>
      </c>
      <c r="H75" s="33" t="s">
        <v>778</v>
      </c>
      <c r="I75" s="7"/>
      <c r="J75" s="33" t="s">
        <v>532</v>
      </c>
      <c r="K75" s="33" t="s">
        <v>27</v>
      </c>
      <c r="L75" s="33" t="s">
        <v>779</v>
      </c>
      <c r="M75" s="33" t="s">
        <v>27</v>
      </c>
      <c r="N75" s="7"/>
      <c r="O75" s="33" t="s">
        <v>27</v>
      </c>
      <c r="P75" s="33" t="s">
        <v>754</v>
      </c>
      <c r="Q75" s="33" t="s">
        <v>27</v>
      </c>
      <c r="R75" s="7"/>
      <c r="S75" s="33" t="s">
        <v>540</v>
      </c>
      <c r="T75" s="18" t="s">
        <v>780</v>
      </c>
      <c r="U75" s="7"/>
      <c r="V75" s="7"/>
      <c r="W75" s="7"/>
      <c r="X75" s="7"/>
      <c r="Y75" s="7"/>
      <c r="Z75" s="7"/>
      <c r="AA75" s="7"/>
      <c r="AB75" s="7"/>
      <c r="AC75" s="7"/>
      <c r="AD75" s="7"/>
      <c r="AE75" s="7"/>
      <c r="AF75" s="7"/>
      <c r="AG75" s="7"/>
      <c r="AH75" s="7"/>
    </row>
    <row r="76">
      <c r="A76" s="10">
        <f t="shared" si="1"/>
        <v>2738</v>
      </c>
      <c r="B76" s="33" t="s">
        <v>307</v>
      </c>
      <c r="C76" s="33" t="s">
        <v>27</v>
      </c>
      <c r="D76" s="33" t="s">
        <v>28</v>
      </c>
      <c r="E76" s="33" t="s">
        <v>28</v>
      </c>
      <c r="F76" s="33" t="s">
        <v>28</v>
      </c>
      <c r="G76" s="33" t="s">
        <v>28</v>
      </c>
      <c r="H76" s="33" t="s">
        <v>751</v>
      </c>
      <c r="I76" s="7"/>
      <c r="J76" s="33" t="s">
        <v>782</v>
      </c>
      <c r="K76" s="33" t="s">
        <v>28</v>
      </c>
      <c r="L76" s="33" t="s">
        <v>783</v>
      </c>
      <c r="M76" s="33" t="s">
        <v>28</v>
      </c>
      <c r="N76" s="7"/>
      <c r="O76" s="33" t="s">
        <v>28</v>
      </c>
      <c r="P76" s="33" t="s">
        <v>784</v>
      </c>
      <c r="Q76" s="33" t="s">
        <v>27</v>
      </c>
      <c r="R76" s="33" t="s">
        <v>785</v>
      </c>
      <c r="S76" s="33" t="s">
        <v>540</v>
      </c>
      <c r="T76" s="33" t="s">
        <v>786</v>
      </c>
      <c r="U76" s="7"/>
      <c r="V76" s="7"/>
      <c r="W76" s="7"/>
      <c r="X76" s="7"/>
      <c r="Y76" s="7"/>
      <c r="Z76" s="7"/>
      <c r="AA76" s="7"/>
      <c r="AB76" s="7"/>
      <c r="AC76" s="7"/>
      <c r="AD76" s="7"/>
      <c r="AE76" s="7"/>
      <c r="AF76" s="7"/>
      <c r="AG76" s="7"/>
      <c r="AH76" s="7"/>
    </row>
    <row r="77">
      <c r="A77" s="29">
        <f t="shared" si="1"/>
        <v>2739</v>
      </c>
      <c r="B77" s="39" t="s">
        <v>136</v>
      </c>
      <c r="C77" s="39" t="s">
        <v>27</v>
      </c>
      <c r="D77" s="39" t="s">
        <v>28</v>
      </c>
      <c r="E77" s="39" t="s">
        <v>28</v>
      </c>
      <c r="F77" s="39" t="s">
        <v>28</v>
      </c>
      <c r="G77" s="39" t="s">
        <v>28</v>
      </c>
      <c r="H77" s="40"/>
      <c r="I77" s="40"/>
      <c r="J77" s="39" t="s">
        <v>532</v>
      </c>
      <c r="K77" s="40"/>
      <c r="L77" s="40"/>
      <c r="M77" s="40"/>
      <c r="N77" s="40"/>
      <c r="O77" s="40"/>
      <c r="P77" s="40"/>
      <c r="Q77" s="40"/>
      <c r="R77" s="40"/>
      <c r="S77" s="39" t="s">
        <v>540</v>
      </c>
      <c r="T77" s="40"/>
      <c r="U77" s="40"/>
      <c r="V77" s="40"/>
      <c r="W77" s="40"/>
      <c r="X77" s="40"/>
      <c r="Y77" s="40"/>
      <c r="Z77" s="40"/>
      <c r="AA77" s="40"/>
      <c r="AB77" s="40"/>
      <c r="AC77" s="40"/>
      <c r="AD77" s="40"/>
      <c r="AE77" s="40"/>
      <c r="AF77" s="40"/>
      <c r="AG77" s="40"/>
      <c r="AH77" s="40"/>
    </row>
    <row r="78">
      <c r="A78" s="10">
        <f t="shared" si="1"/>
        <v>2740</v>
      </c>
      <c r="B78" s="33" t="s">
        <v>128</v>
      </c>
      <c r="C78" s="33" t="s">
        <v>27</v>
      </c>
      <c r="D78" s="33" t="s">
        <v>28</v>
      </c>
      <c r="E78" s="33" t="s">
        <v>28</v>
      </c>
      <c r="F78" s="33" t="s">
        <v>28</v>
      </c>
      <c r="G78" s="33" t="s">
        <v>28</v>
      </c>
      <c r="H78" s="33" t="s">
        <v>778</v>
      </c>
      <c r="I78" s="7"/>
      <c r="J78" s="33" t="s">
        <v>536</v>
      </c>
      <c r="K78" s="33" t="s">
        <v>28</v>
      </c>
      <c r="L78" s="33" t="s">
        <v>779</v>
      </c>
      <c r="M78" s="7"/>
      <c r="N78" s="7"/>
      <c r="O78" s="33" t="s">
        <v>27</v>
      </c>
      <c r="P78" s="33" t="s">
        <v>790</v>
      </c>
      <c r="Q78" s="33" t="s">
        <v>27</v>
      </c>
      <c r="R78" s="7"/>
      <c r="S78" s="33" t="s">
        <v>540</v>
      </c>
      <c r="T78" s="18" t="s">
        <v>780</v>
      </c>
      <c r="U78" s="7"/>
      <c r="V78" s="7"/>
      <c r="W78" s="7"/>
      <c r="X78" s="7"/>
      <c r="Y78" s="7"/>
      <c r="Z78" s="7"/>
      <c r="AA78" s="7"/>
      <c r="AB78" s="7"/>
      <c r="AC78" s="7"/>
      <c r="AD78" s="7"/>
      <c r="AE78" s="7"/>
      <c r="AF78" s="7"/>
      <c r="AG78" s="7"/>
      <c r="AH78" s="7"/>
    </row>
    <row r="79">
      <c r="A79" s="10">
        <f t="shared" si="1"/>
        <v>2741</v>
      </c>
      <c r="B79" s="33" t="s">
        <v>791</v>
      </c>
      <c r="C79" s="33" t="s">
        <v>27</v>
      </c>
      <c r="D79" s="33" t="s">
        <v>28</v>
      </c>
      <c r="E79" s="33" t="s">
        <v>28</v>
      </c>
      <c r="F79" s="33" t="s">
        <v>28</v>
      </c>
      <c r="G79" s="33" t="s">
        <v>28</v>
      </c>
      <c r="H79" s="33" t="s">
        <v>792</v>
      </c>
      <c r="I79" s="7"/>
      <c r="J79" s="33" t="s">
        <v>536</v>
      </c>
      <c r="K79" s="33" t="s">
        <v>28</v>
      </c>
      <c r="L79" s="33" t="s">
        <v>792</v>
      </c>
      <c r="M79" s="33" t="s">
        <v>28</v>
      </c>
      <c r="N79" s="7"/>
      <c r="O79" s="33" t="s">
        <v>28</v>
      </c>
      <c r="P79" s="7"/>
      <c r="Q79" s="33" t="s">
        <v>27</v>
      </c>
      <c r="R79" s="7"/>
      <c r="S79" s="33" t="s">
        <v>540</v>
      </c>
      <c r="T79" s="33" t="s">
        <v>786</v>
      </c>
      <c r="U79" s="7"/>
      <c r="V79" s="7"/>
      <c r="W79" s="7"/>
      <c r="X79" s="7"/>
      <c r="Y79" s="7"/>
      <c r="Z79" s="7"/>
      <c r="AA79" s="7"/>
      <c r="AB79" s="7"/>
      <c r="AC79" s="7"/>
      <c r="AD79" s="7"/>
      <c r="AE79" s="7"/>
      <c r="AF79" s="7"/>
      <c r="AG79" s="7"/>
      <c r="AH79" s="7"/>
    </row>
    <row r="80">
      <c r="A80" s="10">
        <f t="shared" si="1"/>
        <v>2742</v>
      </c>
      <c r="B80" s="33" t="s">
        <v>793</v>
      </c>
      <c r="C80" s="33" t="s">
        <v>27</v>
      </c>
      <c r="D80" s="33" t="s">
        <v>28</v>
      </c>
      <c r="E80" s="33" t="s">
        <v>28</v>
      </c>
      <c r="F80" s="33" t="s">
        <v>28</v>
      </c>
      <c r="G80" s="33" t="s">
        <v>28</v>
      </c>
      <c r="H80" s="33" t="s">
        <v>794</v>
      </c>
      <c r="I80" s="7"/>
      <c r="J80" s="33" t="s">
        <v>532</v>
      </c>
      <c r="K80" s="33" t="s">
        <v>94</v>
      </c>
      <c r="L80" s="7"/>
      <c r="M80" s="33" t="s">
        <v>28</v>
      </c>
      <c r="N80" s="7"/>
      <c r="O80" s="33" t="s">
        <v>28</v>
      </c>
      <c r="P80" s="7"/>
      <c r="Q80" s="7"/>
      <c r="R80" s="7"/>
      <c r="S80" s="33" t="s">
        <v>540</v>
      </c>
      <c r="T80" s="7"/>
      <c r="U80" s="7"/>
      <c r="V80" s="7"/>
      <c r="W80" s="7"/>
      <c r="X80" s="7"/>
      <c r="Y80" s="7"/>
      <c r="Z80" s="7"/>
      <c r="AA80" s="7"/>
      <c r="AB80" s="7"/>
      <c r="AC80" s="7"/>
      <c r="AD80" s="7"/>
      <c r="AE80" s="7"/>
      <c r="AF80" s="7"/>
      <c r="AG80" s="7"/>
      <c r="AH80" s="7"/>
    </row>
    <row r="81">
      <c r="A81" s="10">
        <f t="shared" si="1"/>
        <v>2743</v>
      </c>
      <c r="B81" s="33" t="s">
        <v>78</v>
      </c>
      <c r="C81" s="33" t="s">
        <v>27</v>
      </c>
      <c r="D81" s="33" t="s">
        <v>28</v>
      </c>
      <c r="E81" s="33" t="s">
        <v>28</v>
      </c>
      <c r="F81" s="33" t="s">
        <v>28</v>
      </c>
      <c r="G81" s="33" t="s">
        <v>28</v>
      </c>
      <c r="H81" s="7"/>
      <c r="I81" s="7"/>
      <c r="J81" s="33" t="s">
        <v>723</v>
      </c>
      <c r="K81" s="7"/>
      <c r="L81" s="33" t="s">
        <v>27</v>
      </c>
      <c r="M81" s="33" t="s">
        <v>27</v>
      </c>
      <c r="N81" s="33" t="s">
        <v>796</v>
      </c>
      <c r="O81" s="7"/>
      <c r="P81" s="33" t="s">
        <v>797</v>
      </c>
      <c r="Q81" s="7"/>
      <c r="R81" s="7"/>
      <c r="S81" s="33" t="s">
        <v>540</v>
      </c>
      <c r="T81" s="33" t="s">
        <v>798</v>
      </c>
      <c r="U81" s="7"/>
      <c r="V81" s="7"/>
      <c r="W81" s="7"/>
      <c r="X81" s="7"/>
      <c r="Y81" s="7"/>
      <c r="Z81" s="7"/>
      <c r="AA81" s="7"/>
      <c r="AB81" s="7"/>
      <c r="AC81" s="7"/>
      <c r="AD81" s="7"/>
      <c r="AE81" s="7"/>
      <c r="AF81" s="7"/>
      <c r="AG81" s="7"/>
      <c r="AH81" s="7"/>
    </row>
    <row r="82">
      <c r="A82" s="10">
        <f t="shared" si="1"/>
        <v>2744</v>
      </c>
      <c r="B82" s="33" t="s">
        <v>122</v>
      </c>
      <c r="C82" s="33" t="s">
        <v>27</v>
      </c>
      <c r="D82" s="33" t="s">
        <v>28</v>
      </c>
      <c r="E82" s="33" t="s">
        <v>28</v>
      </c>
      <c r="F82" s="33" t="s">
        <v>28</v>
      </c>
      <c r="G82" s="33" t="s">
        <v>28</v>
      </c>
      <c r="H82" s="33"/>
      <c r="I82" s="7"/>
      <c r="J82" s="33" t="s">
        <v>536</v>
      </c>
      <c r="K82" s="33" t="s">
        <v>28</v>
      </c>
      <c r="L82" s="33" t="s">
        <v>767</v>
      </c>
      <c r="M82" s="33" t="s">
        <v>27</v>
      </c>
      <c r="N82" s="7"/>
      <c r="O82" s="33" t="s">
        <v>27</v>
      </c>
      <c r="P82" s="33" t="s">
        <v>801</v>
      </c>
      <c r="Q82" s="33" t="s">
        <v>27</v>
      </c>
      <c r="R82" s="7"/>
      <c r="S82" s="33" t="s">
        <v>540</v>
      </c>
      <c r="T82" s="33" t="s">
        <v>802</v>
      </c>
      <c r="U82" s="7"/>
      <c r="V82" s="7"/>
      <c r="W82" s="7"/>
      <c r="X82" s="7"/>
      <c r="Y82" s="7"/>
      <c r="Z82" s="7"/>
      <c r="AA82" s="7"/>
      <c r="AB82" s="7"/>
      <c r="AC82" s="7"/>
      <c r="AD82" s="7"/>
      <c r="AE82" s="7"/>
      <c r="AF82" s="7"/>
      <c r="AG82" s="7"/>
      <c r="AH82" s="7"/>
    </row>
    <row r="83">
      <c r="A83" s="10">
        <f t="shared" si="1"/>
        <v>2745</v>
      </c>
      <c r="B83" s="33" t="s">
        <v>78</v>
      </c>
      <c r="C83" s="33" t="s">
        <v>27</v>
      </c>
      <c r="D83" s="33" t="s">
        <v>28</v>
      </c>
      <c r="E83" s="33" t="s">
        <v>27</v>
      </c>
      <c r="F83" s="33" t="s">
        <v>28</v>
      </c>
      <c r="G83" s="33" t="s">
        <v>28</v>
      </c>
      <c r="H83" s="7"/>
      <c r="I83" s="7"/>
      <c r="J83" s="33" t="s">
        <v>536</v>
      </c>
      <c r="K83" s="33" t="s">
        <v>27</v>
      </c>
      <c r="L83" s="33" t="s">
        <v>803</v>
      </c>
      <c r="M83" s="33" t="s">
        <v>27</v>
      </c>
      <c r="N83" s="7"/>
      <c r="O83" s="33" t="s">
        <v>27</v>
      </c>
      <c r="P83" s="33" t="s">
        <v>801</v>
      </c>
      <c r="Q83" s="33" t="s">
        <v>27</v>
      </c>
      <c r="R83" s="7"/>
      <c r="S83" s="33" t="s">
        <v>540</v>
      </c>
      <c r="T83" s="33" t="s">
        <v>804</v>
      </c>
      <c r="U83" s="7"/>
      <c r="V83" s="7"/>
      <c r="W83" s="7"/>
      <c r="X83" s="7"/>
      <c r="Y83" s="7"/>
      <c r="Z83" s="7"/>
      <c r="AA83" s="7"/>
      <c r="AB83" s="7"/>
      <c r="AC83" s="7"/>
      <c r="AD83" s="7"/>
      <c r="AE83" s="7"/>
      <c r="AF83" s="7"/>
      <c r="AG83" s="7"/>
      <c r="AH83" s="7"/>
    </row>
    <row r="84">
      <c r="A84" s="10">
        <f t="shared" si="1"/>
        <v>2746</v>
      </c>
      <c r="B84" s="33" t="s">
        <v>78</v>
      </c>
      <c r="C84" s="33" t="s">
        <v>27</v>
      </c>
      <c r="D84" s="33" t="s">
        <v>28</v>
      </c>
      <c r="E84" s="33" t="s">
        <v>28</v>
      </c>
      <c r="F84" s="33" t="s">
        <v>28</v>
      </c>
      <c r="G84" s="33" t="s">
        <v>28</v>
      </c>
      <c r="H84" s="33" t="s">
        <v>805</v>
      </c>
      <c r="I84" s="7"/>
      <c r="J84" s="33" t="s">
        <v>536</v>
      </c>
      <c r="K84" s="33" t="s">
        <v>28</v>
      </c>
      <c r="L84" s="18" t="s">
        <v>806</v>
      </c>
      <c r="M84" s="33" t="s">
        <v>27</v>
      </c>
      <c r="N84" s="7"/>
      <c r="O84" s="33" t="s">
        <v>28</v>
      </c>
      <c r="P84" s="33" t="s">
        <v>807</v>
      </c>
      <c r="Q84" s="33" t="s">
        <v>27</v>
      </c>
      <c r="R84" s="33" t="s">
        <v>808</v>
      </c>
      <c r="S84" s="33" t="s">
        <v>540</v>
      </c>
      <c r="T84" s="33" t="s">
        <v>809</v>
      </c>
      <c r="U84" s="7"/>
      <c r="V84" s="7"/>
      <c r="W84" s="7"/>
      <c r="X84" s="7"/>
      <c r="Y84" s="7"/>
      <c r="Z84" s="7"/>
      <c r="AA84" s="7"/>
      <c r="AB84" s="7"/>
      <c r="AC84" s="7"/>
      <c r="AD84" s="7"/>
      <c r="AE84" s="7"/>
      <c r="AF84" s="7"/>
      <c r="AG84" s="7"/>
      <c r="AH84" s="7"/>
    </row>
    <row r="85">
      <c r="A85" s="10">
        <f t="shared" si="1"/>
        <v>2747</v>
      </c>
      <c r="B85" s="33" t="s">
        <v>441</v>
      </c>
      <c r="C85" s="33" t="s">
        <v>27</v>
      </c>
      <c r="D85" s="33" t="s">
        <v>28</v>
      </c>
      <c r="E85" s="33" t="s">
        <v>28</v>
      </c>
      <c r="F85" s="33" t="s">
        <v>28</v>
      </c>
      <c r="G85" s="33" t="s">
        <v>28</v>
      </c>
      <c r="H85" s="33" t="s">
        <v>805</v>
      </c>
      <c r="I85" s="7"/>
      <c r="J85" s="33" t="s">
        <v>532</v>
      </c>
      <c r="K85" s="33" t="s">
        <v>28</v>
      </c>
      <c r="L85" s="18" t="s">
        <v>806</v>
      </c>
      <c r="M85" s="33" t="s">
        <v>27</v>
      </c>
      <c r="N85" s="7"/>
      <c r="O85" s="33" t="s">
        <v>28</v>
      </c>
      <c r="P85" s="33" t="s">
        <v>807</v>
      </c>
      <c r="Q85" s="33" t="s">
        <v>27</v>
      </c>
      <c r="R85" s="33" t="s">
        <v>808</v>
      </c>
      <c r="S85" s="33" t="s">
        <v>540</v>
      </c>
      <c r="T85" s="33" t="s">
        <v>809</v>
      </c>
      <c r="U85" s="7"/>
      <c r="V85" s="7"/>
      <c r="W85" s="7"/>
      <c r="X85" s="7"/>
      <c r="Y85" s="7"/>
      <c r="Z85" s="7"/>
      <c r="AA85" s="7"/>
      <c r="AB85" s="7"/>
      <c r="AC85" s="7"/>
      <c r="AD85" s="7"/>
      <c r="AE85" s="7"/>
      <c r="AF85" s="7"/>
      <c r="AG85" s="7"/>
      <c r="AH85" s="7"/>
    </row>
    <row r="86">
      <c r="A86" s="10">
        <f t="shared" si="1"/>
        <v>2748</v>
      </c>
      <c r="B86" s="33" t="s">
        <v>82</v>
      </c>
      <c r="C86" s="33" t="s">
        <v>27</v>
      </c>
      <c r="D86" s="33" t="s">
        <v>28</v>
      </c>
      <c r="E86" s="33" t="s">
        <v>28</v>
      </c>
      <c r="F86" s="33" t="s">
        <v>28</v>
      </c>
      <c r="G86" s="33" t="s">
        <v>28</v>
      </c>
      <c r="H86" s="33" t="s">
        <v>805</v>
      </c>
      <c r="I86" s="7"/>
      <c r="J86" s="33" t="s">
        <v>536</v>
      </c>
      <c r="K86" s="33" t="s">
        <v>28</v>
      </c>
      <c r="L86" s="18" t="s">
        <v>806</v>
      </c>
      <c r="M86" s="33" t="s">
        <v>27</v>
      </c>
      <c r="N86" s="7"/>
      <c r="O86" s="33" t="s">
        <v>28</v>
      </c>
      <c r="P86" s="33" t="s">
        <v>807</v>
      </c>
      <c r="Q86" s="33" t="s">
        <v>27</v>
      </c>
      <c r="R86" s="33" t="s">
        <v>808</v>
      </c>
      <c r="S86" s="33" t="s">
        <v>540</v>
      </c>
      <c r="T86" s="33" t="s">
        <v>809</v>
      </c>
      <c r="U86" s="7"/>
      <c r="V86" s="7"/>
      <c r="W86" s="7"/>
      <c r="X86" s="7"/>
      <c r="Y86" s="7"/>
      <c r="Z86" s="7"/>
      <c r="AA86" s="7"/>
      <c r="AB86" s="7"/>
      <c r="AC86" s="7"/>
      <c r="AD86" s="7"/>
      <c r="AE86" s="7"/>
      <c r="AF86" s="7"/>
      <c r="AG86" s="7"/>
      <c r="AH86" s="7"/>
    </row>
    <row r="87">
      <c r="A87" s="10">
        <f t="shared" si="1"/>
        <v>2749</v>
      </c>
      <c r="B87" s="33" t="s">
        <v>26</v>
      </c>
      <c r="C87" s="33" t="s">
        <v>27</v>
      </c>
      <c r="D87" s="33" t="s">
        <v>28</v>
      </c>
      <c r="E87" s="33" t="s">
        <v>28</v>
      </c>
      <c r="F87" s="33" t="s">
        <v>28</v>
      </c>
      <c r="G87" s="33" t="s">
        <v>28</v>
      </c>
      <c r="H87" s="33" t="s">
        <v>811</v>
      </c>
      <c r="I87" s="7"/>
      <c r="J87" s="33" t="s">
        <v>536</v>
      </c>
      <c r="K87" s="33" t="s">
        <v>28</v>
      </c>
      <c r="L87" s="33" t="s">
        <v>811</v>
      </c>
      <c r="M87" s="33" t="s">
        <v>27</v>
      </c>
      <c r="N87" s="7"/>
      <c r="O87" s="33" t="s">
        <v>28</v>
      </c>
      <c r="P87" s="33" t="s">
        <v>812</v>
      </c>
      <c r="Q87" s="33" t="s">
        <v>27</v>
      </c>
      <c r="R87" s="33" t="s">
        <v>808</v>
      </c>
      <c r="S87" s="33" t="s">
        <v>540</v>
      </c>
      <c r="T87" s="33" t="s">
        <v>813</v>
      </c>
      <c r="U87" s="7"/>
      <c r="V87" s="7"/>
      <c r="W87" s="7"/>
      <c r="X87" s="7"/>
      <c r="Y87" s="7"/>
      <c r="Z87" s="7"/>
      <c r="AA87" s="7"/>
      <c r="AB87" s="7"/>
      <c r="AC87" s="7"/>
      <c r="AD87" s="7"/>
      <c r="AE87" s="7"/>
      <c r="AF87" s="7"/>
      <c r="AG87" s="7"/>
      <c r="AH87" s="7"/>
    </row>
    <row r="88">
      <c r="A88" s="10">
        <f t="shared" si="1"/>
        <v>2750</v>
      </c>
      <c r="B88" s="33" t="s">
        <v>308</v>
      </c>
      <c r="C88" s="33" t="s">
        <v>27</v>
      </c>
      <c r="D88" s="33" t="s">
        <v>28</v>
      </c>
      <c r="E88" s="33" t="s">
        <v>28</v>
      </c>
      <c r="F88" s="33" t="s">
        <v>28</v>
      </c>
      <c r="G88" s="33" t="s">
        <v>28</v>
      </c>
      <c r="H88" s="33" t="s">
        <v>816</v>
      </c>
      <c r="I88" s="7"/>
      <c r="J88" s="33" t="s">
        <v>723</v>
      </c>
      <c r="K88" s="33" t="s">
        <v>28</v>
      </c>
      <c r="L88" s="33" t="s">
        <v>816</v>
      </c>
      <c r="M88" s="33" t="s">
        <v>27</v>
      </c>
      <c r="N88" s="7"/>
      <c r="O88" s="33" t="s">
        <v>28</v>
      </c>
      <c r="P88" s="33" t="s">
        <v>807</v>
      </c>
      <c r="Q88" s="7"/>
      <c r="R88" s="33" t="s">
        <v>808</v>
      </c>
      <c r="S88" s="33" t="s">
        <v>540</v>
      </c>
      <c r="T88" s="33" t="s">
        <v>809</v>
      </c>
      <c r="U88" s="7"/>
      <c r="V88" s="7"/>
      <c r="W88" s="7"/>
      <c r="X88" s="7"/>
      <c r="Y88" s="7"/>
      <c r="Z88" s="7"/>
      <c r="AA88" s="7"/>
      <c r="AB88" s="7"/>
      <c r="AC88" s="7"/>
      <c r="AD88" s="7"/>
      <c r="AE88" s="7"/>
      <c r="AF88" s="7"/>
      <c r="AG88" s="7"/>
      <c r="AH88" s="7"/>
    </row>
    <row r="89">
      <c r="A89" s="10">
        <f t="shared" si="1"/>
        <v>2751</v>
      </c>
      <c r="B89" s="33" t="s">
        <v>246</v>
      </c>
      <c r="C89" s="33" t="s">
        <v>27</v>
      </c>
      <c r="D89" s="33" t="s">
        <v>28</v>
      </c>
      <c r="E89" s="33" t="s">
        <v>28</v>
      </c>
      <c r="F89" s="33" t="s">
        <v>28</v>
      </c>
      <c r="G89" s="33" t="s">
        <v>28</v>
      </c>
      <c r="H89" s="33" t="s">
        <v>819</v>
      </c>
      <c r="I89" s="7"/>
      <c r="J89" s="33" t="s">
        <v>536</v>
      </c>
      <c r="K89" s="33" t="s">
        <v>28</v>
      </c>
      <c r="L89" s="33" t="s">
        <v>819</v>
      </c>
      <c r="M89" s="7"/>
      <c r="N89" s="7"/>
      <c r="O89" s="33" t="s">
        <v>28</v>
      </c>
      <c r="P89" s="33" t="s">
        <v>819</v>
      </c>
      <c r="Q89" s="33" t="s">
        <v>27</v>
      </c>
      <c r="R89" s="33" t="s">
        <v>808</v>
      </c>
      <c r="S89" s="33" t="s">
        <v>540</v>
      </c>
      <c r="T89" s="33" t="s">
        <v>821</v>
      </c>
      <c r="U89" s="7"/>
      <c r="V89" s="7"/>
      <c r="W89" s="7"/>
      <c r="X89" s="7"/>
      <c r="Y89" s="7"/>
      <c r="Z89" s="7"/>
      <c r="AA89" s="7"/>
      <c r="AB89" s="7"/>
      <c r="AC89" s="7"/>
      <c r="AD89" s="7"/>
      <c r="AE89" s="7"/>
      <c r="AF89" s="7"/>
      <c r="AG89" s="7"/>
      <c r="AH89" s="7"/>
    </row>
    <row r="90">
      <c r="A90" s="10">
        <f t="shared" si="1"/>
        <v>2752</v>
      </c>
      <c r="B90" s="33" t="s">
        <v>43</v>
      </c>
      <c r="C90" s="33" t="s">
        <v>27</v>
      </c>
      <c r="D90" s="33" t="s">
        <v>28</v>
      </c>
      <c r="E90" s="33" t="s">
        <v>28</v>
      </c>
      <c r="F90" s="33" t="s">
        <v>28</v>
      </c>
      <c r="G90" s="33" t="s">
        <v>28</v>
      </c>
      <c r="H90" s="33" t="s">
        <v>816</v>
      </c>
      <c r="I90" s="7"/>
      <c r="J90" s="33" t="s">
        <v>536</v>
      </c>
      <c r="K90" s="33" t="s">
        <v>28</v>
      </c>
      <c r="L90" s="33" t="s">
        <v>816</v>
      </c>
      <c r="M90" s="33" t="s">
        <v>28</v>
      </c>
      <c r="N90" s="33" t="s">
        <v>822</v>
      </c>
      <c r="O90" s="33" t="s">
        <v>28</v>
      </c>
      <c r="P90" s="33" t="s">
        <v>807</v>
      </c>
      <c r="Q90" s="33" t="s">
        <v>27</v>
      </c>
      <c r="R90" s="7"/>
      <c r="S90" s="33" t="s">
        <v>540</v>
      </c>
      <c r="T90" s="33" t="s">
        <v>821</v>
      </c>
      <c r="U90" s="7"/>
      <c r="V90" s="7"/>
      <c r="W90" s="7"/>
      <c r="X90" s="7"/>
      <c r="Y90" s="7"/>
      <c r="Z90" s="7"/>
      <c r="AA90" s="7"/>
      <c r="AB90" s="7"/>
      <c r="AC90" s="7"/>
      <c r="AD90" s="7"/>
      <c r="AE90" s="7"/>
      <c r="AF90" s="7"/>
      <c r="AG90" s="7"/>
      <c r="AH90" s="7"/>
    </row>
    <row r="91">
      <c r="A91" s="10">
        <f t="shared" si="1"/>
        <v>2753</v>
      </c>
      <c r="B91" s="33" t="s">
        <v>823</v>
      </c>
      <c r="C91" s="33" t="s">
        <v>27</v>
      </c>
      <c r="D91" s="33" t="s">
        <v>27</v>
      </c>
      <c r="E91" s="33" t="s">
        <v>28</v>
      </c>
      <c r="F91" s="33" t="s">
        <v>28</v>
      </c>
      <c r="G91" s="33" t="s">
        <v>28</v>
      </c>
      <c r="H91" s="33" t="s">
        <v>824</v>
      </c>
      <c r="I91" s="7"/>
      <c r="J91" s="33" t="s">
        <v>536</v>
      </c>
      <c r="K91" s="33" t="s">
        <v>28</v>
      </c>
      <c r="L91" s="33" t="s">
        <v>825</v>
      </c>
      <c r="M91" s="33" t="s">
        <v>27</v>
      </c>
      <c r="N91" s="7"/>
      <c r="O91" s="33" t="s">
        <v>28</v>
      </c>
      <c r="P91" s="33" t="s">
        <v>827</v>
      </c>
      <c r="Q91" s="33" t="s">
        <v>27</v>
      </c>
      <c r="R91" s="33" t="s">
        <v>828</v>
      </c>
      <c r="S91" s="33" t="s">
        <v>540</v>
      </c>
      <c r="T91" s="33" t="s">
        <v>829</v>
      </c>
      <c r="U91" s="7"/>
      <c r="V91" s="7"/>
      <c r="W91" s="7"/>
      <c r="X91" s="7"/>
      <c r="Y91" s="7"/>
      <c r="Z91" s="7"/>
      <c r="AA91" s="7"/>
      <c r="AB91" s="7"/>
      <c r="AC91" s="7"/>
      <c r="AD91" s="7"/>
      <c r="AE91" s="7"/>
      <c r="AF91" s="7"/>
      <c r="AG91" s="7"/>
      <c r="AH91" s="7"/>
    </row>
    <row r="92">
      <c r="A92" s="10">
        <f t="shared" si="1"/>
        <v>2754</v>
      </c>
      <c r="B92" s="33" t="s">
        <v>38</v>
      </c>
      <c r="C92" s="33" t="s">
        <v>27</v>
      </c>
      <c r="D92" s="33" t="s">
        <v>28</v>
      </c>
      <c r="E92" s="33" t="s">
        <v>28</v>
      </c>
      <c r="F92" s="33" t="s">
        <v>28</v>
      </c>
      <c r="G92" s="33" t="s">
        <v>28</v>
      </c>
      <c r="H92" s="33" t="s">
        <v>805</v>
      </c>
      <c r="I92" s="7"/>
      <c r="J92" s="33" t="s">
        <v>536</v>
      </c>
      <c r="K92" s="33" t="s">
        <v>94</v>
      </c>
      <c r="L92" s="7"/>
      <c r="M92" s="33" t="s">
        <v>27</v>
      </c>
      <c r="N92" s="7"/>
      <c r="O92" s="33" t="s">
        <v>27</v>
      </c>
      <c r="P92" s="33" t="s">
        <v>801</v>
      </c>
      <c r="Q92" s="33" t="s">
        <v>28</v>
      </c>
      <c r="R92" s="33" t="s">
        <v>828</v>
      </c>
      <c r="S92" s="33" t="s">
        <v>540</v>
      </c>
      <c r="T92" s="33" t="s">
        <v>802</v>
      </c>
      <c r="U92" s="7"/>
      <c r="V92" s="7"/>
      <c r="W92" s="7"/>
      <c r="X92" s="7"/>
      <c r="Y92" s="7"/>
      <c r="Z92" s="7"/>
      <c r="AA92" s="7"/>
      <c r="AB92" s="7"/>
      <c r="AC92" s="7"/>
      <c r="AD92" s="7"/>
      <c r="AE92" s="7"/>
      <c r="AF92" s="7"/>
      <c r="AG92" s="7"/>
      <c r="AH92" s="7"/>
    </row>
    <row r="93">
      <c r="A93" s="10">
        <f t="shared" si="1"/>
        <v>2755</v>
      </c>
      <c r="B93" s="33" t="s">
        <v>322</v>
      </c>
      <c r="C93" s="33" t="s">
        <v>27</v>
      </c>
      <c r="D93" s="33" t="s">
        <v>27</v>
      </c>
      <c r="E93" s="33" t="s">
        <v>28</v>
      </c>
      <c r="F93" s="33" t="s">
        <v>28</v>
      </c>
      <c r="G93" s="33" t="s">
        <v>28</v>
      </c>
      <c r="H93" s="33" t="s">
        <v>830</v>
      </c>
      <c r="I93" s="7"/>
      <c r="J93" s="33" t="s">
        <v>831</v>
      </c>
      <c r="K93" s="33" t="s">
        <v>28</v>
      </c>
      <c r="L93" s="33" t="s">
        <v>830</v>
      </c>
      <c r="M93" s="33" t="s">
        <v>28</v>
      </c>
      <c r="N93" s="41" t="s">
        <v>830</v>
      </c>
      <c r="O93" s="33" t="s">
        <v>28</v>
      </c>
      <c r="P93" s="33" t="s">
        <v>833</v>
      </c>
      <c r="Q93" s="33" t="s">
        <v>27</v>
      </c>
      <c r="R93" s="33" t="s">
        <v>834</v>
      </c>
      <c r="S93" s="33" t="s">
        <v>540</v>
      </c>
      <c r="T93" s="33" t="s">
        <v>786</v>
      </c>
      <c r="U93" s="7"/>
      <c r="V93" s="7"/>
      <c r="W93" s="7"/>
      <c r="X93" s="7"/>
      <c r="Y93" s="7"/>
      <c r="Z93" s="7"/>
      <c r="AA93" s="7"/>
      <c r="AB93" s="7"/>
      <c r="AC93" s="7"/>
      <c r="AD93" s="7"/>
      <c r="AE93" s="7"/>
      <c r="AF93" s="7"/>
      <c r="AG93" s="7"/>
      <c r="AH93" s="7"/>
    </row>
    <row r="94">
      <c r="A94" s="10">
        <f t="shared" si="1"/>
        <v>2756</v>
      </c>
      <c r="B94" s="33" t="s">
        <v>54</v>
      </c>
      <c r="C94" s="33" t="s">
        <v>28</v>
      </c>
      <c r="D94" s="33" t="s">
        <v>27</v>
      </c>
      <c r="E94" s="33" t="s">
        <v>27</v>
      </c>
      <c r="F94" s="33" t="s">
        <v>28</v>
      </c>
      <c r="G94" s="33" t="s">
        <v>28</v>
      </c>
      <c r="H94" s="7"/>
      <c r="I94" s="7"/>
      <c r="J94" s="33" t="s">
        <v>536</v>
      </c>
      <c r="K94" s="33" t="s">
        <v>27</v>
      </c>
      <c r="L94" s="33" t="s">
        <v>836</v>
      </c>
      <c r="M94" s="33" t="s">
        <v>27</v>
      </c>
      <c r="N94" s="7"/>
      <c r="O94" s="33" t="s">
        <v>27</v>
      </c>
      <c r="P94" s="33" t="s">
        <v>837</v>
      </c>
      <c r="Q94" s="33" t="s">
        <v>27</v>
      </c>
      <c r="R94" s="33" t="s">
        <v>838</v>
      </c>
      <c r="S94" s="33" t="s">
        <v>540</v>
      </c>
      <c r="T94" s="33" t="s">
        <v>804</v>
      </c>
      <c r="U94" s="7"/>
      <c r="V94" s="7"/>
      <c r="W94" s="7"/>
      <c r="X94" s="7"/>
      <c r="Y94" s="7"/>
      <c r="Z94" s="7"/>
      <c r="AA94" s="7"/>
      <c r="AB94" s="7"/>
      <c r="AC94" s="7"/>
      <c r="AD94" s="7"/>
      <c r="AE94" s="7"/>
      <c r="AF94" s="7"/>
      <c r="AG94" s="7"/>
      <c r="AH94" s="7"/>
    </row>
    <row r="95">
      <c r="A95" s="10">
        <f t="shared" si="1"/>
        <v>2757</v>
      </c>
      <c r="B95" s="33" t="s">
        <v>82</v>
      </c>
      <c r="C95" s="33" t="s">
        <v>27</v>
      </c>
      <c r="D95" s="33" t="s">
        <v>28</v>
      </c>
      <c r="E95" s="33" t="s">
        <v>28</v>
      </c>
      <c r="F95" s="33" t="s">
        <v>28</v>
      </c>
      <c r="G95" s="33" t="s">
        <v>28</v>
      </c>
      <c r="H95" s="7"/>
      <c r="I95" s="7"/>
      <c r="J95" s="33" t="s">
        <v>536</v>
      </c>
      <c r="K95" s="33" t="s">
        <v>28</v>
      </c>
      <c r="L95" s="18" t="s">
        <v>806</v>
      </c>
      <c r="M95" s="33" t="s">
        <v>28</v>
      </c>
      <c r="N95" s="7"/>
      <c r="O95" s="33" t="s">
        <v>27</v>
      </c>
      <c r="P95" s="33" t="s">
        <v>801</v>
      </c>
      <c r="Q95" s="33" t="s">
        <v>27</v>
      </c>
      <c r="R95" s="33" t="s">
        <v>839</v>
      </c>
      <c r="S95" s="33" t="s">
        <v>540</v>
      </c>
      <c r="T95" s="33" t="s">
        <v>802</v>
      </c>
      <c r="U95" s="7"/>
      <c r="V95" s="7"/>
      <c r="W95" s="7"/>
      <c r="X95" s="7"/>
      <c r="Y95" s="7"/>
      <c r="Z95" s="7"/>
      <c r="AA95" s="7"/>
      <c r="AB95" s="7"/>
      <c r="AC95" s="7"/>
      <c r="AD95" s="7"/>
      <c r="AE95" s="7"/>
      <c r="AF95" s="7"/>
      <c r="AG95" s="7"/>
      <c r="AH95" s="7"/>
    </row>
    <row r="96">
      <c r="A96" s="10">
        <f t="shared" si="1"/>
        <v>2758</v>
      </c>
      <c r="B96" s="33" t="s">
        <v>840</v>
      </c>
      <c r="C96" s="33" t="s">
        <v>27</v>
      </c>
      <c r="D96" s="33" t="s">
        <v>28</v>
      </c>
      <c r="E96" s="33" t="s">
        <v>28</v>
      </c>
      <c r="F96" s="33" t="s">
        <v>28</v>
      </c>
      <c r="G96" s="33" t="s">
        <v>263</v>
      </c>
      <c r="H96" s="7"/>
      <c r="I96" s="7"/>
      <c r="J96" s="33" t="s">
        <v>536</v>
      </c>
      <c r="K96" s="33" t="s">
        <v>28</v>
      </c>
      <c r="L96" s="18" t="s">
        <v>806</v>
      </c>
      <c r="M96" s="33" t="s">
        <v>27</v>
      </c>
      <c r="N96" s="7"/>
      <c r="O96" s="33" t="s">
        <v>27</v>
      </c>
      <c r="P96" s="33" t="s">
        <v>801</v>
      </c>
      <c r="Q96" s="33" t="s">
        <v>27</v>
      </c>
      <c r="R96" s="33" t="s">
        <v>841</v>
      </c>
      <c r="S96" s="33" t="s">
        <v>540</v>
      </c>
      <c r="T96" s="33" t="s">
        <v>802</v>
      </c>
      <c r="U96" s="7"/>
      <c r="V96" s="7"/>
      <c r="W96" s="7"/>
      <c r="X96" s="7"/>
      <c r="Y96" s="7"/>
      <c r="Z96" s="7"/>
      <c r="AA96" s="7"/>
      <c r="AB96" s="7"/>
      <c r="AC96" s="7"/>
      <c r="AD96" s="7"/>
      <c r="AE96" s="7"/>
      <c r="AF96" s="7"/>
      <c r="AG96" s="7"/>
      <c r="AH96" s="7"/>
    </row>
    <row r="97">
      <c r="A97" s="10">
        <f t="shared" si="1"/>
        <v>2759</v>
      </c>
      <c r="B97" s="33" t="s">
        <v>843</v>
      </c>
      <c r="C97" s="33" t="s">
        <v>27</v>
      </c>
      <c r="D97" s="33" t="s">
        <v>28</v>
      </c>
      <c r="E97" s="33" t="s">
        <v>28</v>
      </c>
      <c r="F97" s="33" t="s">
        <v>28</v>
      </c>
      <c r="G97" s="33" t="s">
        <v>28</v>
      </c>
      <c r="H97" s="7"/>
      <c r="I97" s="7"/>
      <c r="J97" s="33" t="s">
        <v>536</v>
      </c>
      <c r="K97" s="33" t="s">
        <v>28</v>
      </c>
      <c r="L97" s="33" t="s">
        <v>844</v>
      </c>
      <c r="M97" s="33" t="s">
        <v>28</v>
      </c>
      <c r="N97" s="7"/>
      <c r="O97" s="33" t="s">
        <v>27</v>
      </c>
      <c r="P97" s="33" t="s">
        <v>837</v>
      </c>
      <c r="Q97" s="33" t="s">
        <v>27</v>
      </c>
      <c r="R97" s="33" t="s">
        <v>845</v>
      </c>
      <c r="S97" s="33" t="s">
        <v>540</v>
      </c>
      <c r="T97" s="33" t="s">
        <v>846</v>
      </c>
      <c r="U97" s="7"/>
      <c r="V97" s="7"/>
      <c r="W97" s="7"/>
      <c r="X97" s="7"/>
      <c r="Y97" s="7"/>
      <c r="Z97" s="7"/>
      <c r="AA97" s="7"/>
      <c r="AB97" s="7"/>
      <c r="AC97" s="7"/>
      <c r="AD97" s="7"/>
      <c r="AE97" s="7"/>
      <c r="AF97" s="7"/>
      <c r="AG97" s="7"/>
      <c r="AH97" s="7"/>
    </row>
    <row r="98">
      <c r="A98" s="10">
        <f t="shared" si="1"/>
        <v>2760</v>
      </c>
      <c r="B98" s="33" t="s">
        <v>82</v>
      </c>
      <c r="C98" s="33" t="s">
        <v>27</v>
      </c>
      <c r="D98" s="33" t="s">
        <v>27</v>
      </c>
      <c r="E98" s="33" t="s">
        <v>28</v>
      </c>
      <c r="F98" s="33" t="s">
        <v>28</v>
      </c>
      <c r="G98" s="33" t="s">
        <v>27</v>
      </c>
      <c r="H98" s="33" t="s">
        <v>848</v>
      </c>
      <c r="I98" s="7"/>
      <c r="J98" s="33" t="s">
        <v>536</v>
      </c>
      <c r="K98" s="33" t="s">
        <v>28</v>
      </c>
      <c r="L98" s="33" t="s">
        <v>849</v>
      </c>
      <c r="M98" s="33" t="s">
        <v>28</v>
      </c>
      <c r="N98" s="33" t="s">
        <v>849</v>
      </c>
      <c r="O98" s="33" t="s">
        <v>28</v>
      </c>
      <c r="P98" s="7"/>
      <c r="Q98" s="33" t="s">
        <v>27</v>
      </c>
      <c r="R98" s="33" t="s">
        <v>850</v>
      </c>
      <c r="S98" s="33" t="s">
        <v>540</v>
      </c>
      <c r="T98" s="33" t="s">
        <v>851</v>
      </c>
      <c r="U98" s="7"/>
      <c r="V98" s="7"/>
      <c r="W98" s="7"/>
      <c r="X98" s="7"/>
      <c r="Y98" s="7"/>
      <c r="Z98" s="7"/>
      <c r="AA98" s="7"/>
      <c r="AB98" s="7"/>
      <c r="AC98" s="7"/>
      <c r="AD98" s="7"/>
      <c r="AE98" s="7"/>
      <c r="AF98" s="7"/>
      <c r="AG98" s="7"/>
      <c r="AH98" s="7"/>
    </row>
    <row r="99">
      <c r="A99" s="10">
        <f t="shared" si="1"/>
        <v>2761</v>
      </c>
      <c r="B99" s="33" t="s">
        <v>84</v>
      </c>
      <c r="C99" s="33" t="s">
        <v>27</v>
      </c>
      <c r="D99" s="33" t="s">
        <v>28</v>
      </c>
      <c r="E99" s="33" t="s">
        <v>28</v>
      </c>
      <c r="F99" s="33" t="s">
        <v>28</v>
      </c>
      <c r="G99" s="33" t="s">
        <v>28</v>
      </c>
      <c r="H99" s="7"/>
      <c r="I99" s="7"/>
      <c r="J99" s="33" t="s">
        <v>852</v>
      </c>
      <c r="K99" s="33" t="s">
        <v>28</v>
      </c>
      <c r="L99" s="33" t="s">
        <v>844</v>
      </c>
      <c r="M99" s="33" t="s">
        <v>27</v>
      </c>
      <c r="N99" s="7"/>
      <c r="O99" s="33" t="s">
        <v>27</v>
      </c>
      <c r="P99" s="33" t="s">
        <v>854</v>
      </c>
      <c r="Q99" s="33" t="s">
        <v>27</v>
      </c>
      <c r="R99" s="7"/>
      <c r="S99" s="33" t="s">
        <v>540</v>
      </c>
      <c r="T99" s="33" t="s">
        <v>846</v>
      </c>
      <c r="U99" s="7"/>
      <c r="V99" s="7"/>
      <c r="W99" s="7"/>
      <c r="X99" s="7"/>
      <c r="Y99" s="7"/>
      <c r="Z99" s="7"/>
      <c r="AA99" s="7"/>
      <c r="AB99" s="7"/>
      <c r="AC99" s="7"/>
      <c r="AD99" s="7"/>
      <c r="AE99" s="7"/>
      <c r="AF99" s="7"/>
      <c r="AG99" s="7"/>
      <c r="AH99" s="7"/>
    </row>
    <row r="100">
      <c r="A100" s="29">
        <f t="shared" si="1"/>
        <v>2762</v>
      </c>
      <c r="B100" s="39" t="s">
        <v>91</v>
      </c>
      <c r="C100" s="39" t="s">
        <v>27</v>
      </c>
      <c r="D100" s="40"/>
      <c r="E100" s="40"/>
      <c r="F100" s="40"/>
      <c r="G100" s="40"/>
      <c r="H100" s="40"/>
      <c r="I100" s="40"/>
      <c r="J100" s="39" t="s">
        <v>852</v>
      </c>
      <c r="K100" s="40"/>
      <c r="L100" s="40"/>
      <c r="M100" s="40"/>
      <c r="N100" s="40"/>
      <c r="O100" s="40"/>
      <c r="P100" s="40"/>
      <c r="Q100" s="40"/>
      <c r="R100" s="40"/>
      <c r="S100" s="39" t="s">
        <v>540</v>
      </c>
      <c r="T100" s="40"/>
      <c r="U100" s="40"/>
      <c r="V100" s="40"/>
      <c r="W100" s="40"/>
      <c r="X100" s="40"/>
      <c r="Y100" s="40"/>
      <c r="Z100" s="40"/>
      <c r="AA100" s="40"/>
      <c r="AB100" s="40"/>
      <c r="AC100" s="40"/>
      <c r="AD100" s="40"/>
      <c r="AE100" s="40"/>
      <c r="AF100" s="40"/>
      <c r="AG100" s="40"/>
      <c r="AH100" s="40"/>
    </row>
    <row r="101">
      <c r="A101" s="10">
        <f t="shared" si="1"/>
        <v>2763</v>
      </c>
      <c r="B101" s="33" t="s">
        <v>248</v>
      </c>
      <c r="C101" s="33" t="s">
        <v>27</v>
      </c>
      <c r="D101" s="33" t="s">
        <v>28</v>
      </c>
      <c r="E101" s="33" t="s">
        <v>28</v>
      </c>
      <c r="F101" s="33" t="s">
        <v>28</v>
      </c>
      <c r="G101" s="33" t="s">
        <v>28</v>
      </c>
      <c r="H101" s="7"/>
      <c r="I101" s="7"/>
      <c r="J101" s="33" t="s">
        <v>536</v>
      </c>
      <c r="K101" s="33" t="s">
        <v>28</v>
      </c>
      <c r="L101" s="33" t="s">
        <v>856</v>
      </c>
      <c r="M101" s="33" t="s">
        <v>27</v>
      </c>
      <c r="N101" s="7"/>
      <c r="O101" s="33" t="s">
        <v>27</v>
      </c>
      <c r="P101" s="33" t="s">
        <v>857</v>
      </c>
      <c r="Q101" s="33" t="s">
        <v>27</v>
      </c>
      <c r="R101" s="33" t="s">
        <v>858</v>
      </c>
      <c r="S101" s="33" t="s">
        <v>540</v>
      </c>
      <c r="T101" s="33" t="s">
        <v>802</v>
      </c>
      <c r="U101" s="7"/>
      <c r="V101" s="7"/>
      <c r="W101" s="7"/>
      <c r="X101" s="7"/>
      <c r="Y101" s="7"/>
      <c r="Z101" s="7"/>
      <c r="AA101" s="7"/>
      <c r="AB101" s="7"/>
      <c r="AC101" s="7"/>
      <c r="AD101" s="7"/>
      <c r="AE101" s="7"/>
      <c r="AF101" s="7"/>
      <c r="AG101" s="7"/>
      <c r="AH101" s="7"/>
    </row>
    <row r="102">
      <c r="A102" s="44">
        <f t="shared" si="1"/>
        <v>2764</v>
      </c>
      <c r="B102" s="45" t="s">
        <v>308</v>
      </c>
      <c r="C102" s="45" t="s">
        <v>27</v>
      </c>
      <c r="D102" s="45" t="s">
        <v>27</v>
      </c>
      <c r="E102" s="45" t="s">
        <v>28</v>
      </c>
      <c r="F102" s="45" t="s">
        <v>28</v>
      </c>
      <c r="G102" s="45" t="s">
        <v>27</v>
      </c>
      <c r="H102" s="45" t="s">
        <v>860</v>
      </c>
      <c r="I102" s="46"/>
      <c r="J102" s="45" t="s">
        <v>861</v>
      </c>
      <c r="K102" s="45" t="s">
        <v>28</v>
      </c>
      <c r="L102" s="45" t="s">
        <v>860</v>
      </c>
      <c r="M102" s="46"/>
      <c r="N102" s="45" t="s">
        <v>849</v>
      </c>
      <c r="O102" s="45" t="s">
        <v>28</v>
      </c>
      <c r="P102" s="45" t="s">
        <v>849</v>
      </c>
      <c r="Q102" s="45" t="s">
        <v>28</v>
      </c>
      <c r="R102" s="45" t="s">
        <v>862</v>
      </c>
      <c r="S102" s="45" t="s">
        <v>540</v>
      </c>
      <c r="T102" s="45" t="s">
        <v>863</v>
      </c>
      <c r="U102" s="46"/>
      <c r="V102" s="46"/>
      <c r="W102" s="46"/>
      <c r="X102" s="46"/>
      <c r="Y102" s="46"/>
      <c r="Z102" s="46"/>
      <c r="AA102" s="46"/>
      <c r="AB102" s="46"/>
      <c r="AC102" s="46"/>
      <c r="AD102" s="46"/>
      <c r="AE102" s="46"/>
      <c r="AF102" s="46"/>
      <c r="AG102" s="46"/>
      <c r="AH102" s="46"/>
    </row>
    <row r="103">
      <c r="A103" s="10">
        <f t="shared" si="1"/>
        <v>2765</v>
      </c>
      <c r="B103" s="33" t="s">
        <v>864</v>
      </c>
      <c r="C103" s="33" t="s">
        <v>27</v>
      </c>
      <c r="D103" s="33" t="s">
        <v>28</v>
      </c>
      <c r="E103" s="33" t="s">
        <v>28</v>
      </c>
      <c r="F103" s="33" t="s">
        <v>28</v>
      </c>
      <c r="G103" s="33" t="s">
        <v>28</v>
      </c>
      <c r="H103" s="7"/>
      <c r="I103" s="7"/>
      <c r="J103" s="33" t="s">
        <v>536</v>
      </c>
      <c r="K103" s="33" t="s">
        <v>28</v>
      </c>
      <c r="L103" s="33" t="s">
        <v>865</v>
      </c>
      <c r="M103" s="33" t="s">
        <v>28</v>
      </c>
      <c r="N103" s="7"/>
      <c r="O103" s="33" t="s">
        <v>28</v>
      </c>
      <c r="P103" s="33" t="s">
        <v>865</v>
      </c>
      <c r="Q103" s="33" t="s">
        <v>27</v>
      </c>
      <c r="R103" s="33" t="s">
        <v>866</v>
      </c>
      <c r="S103" s="33" t="s">
        <v>540</v>
      </c>
      <c r="T103" s="33" t="s">
        <v>867</v>
      </c>
      <c r="U103" s="7"/>
      <c r="V103" s="7"/>
      <c r="W103" s="7"/>
      <c r="X103" s="7"/>
      <c r="Y103" s="7"/>
      <c r="Z103" s="7"/>
      <c r="AA103" s="7"/>
      <c r="AB103" s="7"/>
      <c r="AC103" s="7"/>
      <c r="AD103" s="7"/>
      <c r="AE103" s="7"/>
      <c r="AF103" s="7"/>
      <c r="AG103" s="7"/>
      <c r="AH103" s="7"/>
    </row>
    <row r="104">
      <c r="A104" s="10">
        <f t="shared" si="1"/>
        <v>2766</v>
      </c>
      <c r="B104" s="33" t="s">
        <v>82</v>
      </c>
      <c r="C104" s="33" t="s">
        <v>27</v>
      </c>
      <c r="D104" s="33" t="s">
        <v>28</v>
      </c>
      <c r="E104" s="33" t="s">
        <v>28</v>
      </c>
      <c r="F104" s="33" t="s">
        <v>28</v>
      </c>
      <c r="G104" s="33" t="s">
        <v>28</v>
      </c>
      <c r="H104" s="7"/>
      <c r="I104" s="7"/>
      <c r="J104" s="33" t="s">
        <v>536</v>
      </c>
      <c r="K104" s="33" t="s">
        <v>28</v>
      </c>
      <c r="L104" s="33" t="s">
        <v>806</v>
      </c>
      <c r="M104" s="33" t="s">
        <v>28</v>
      </c>
      <c r="N104" s="7"/>
      <c r="O104" s="33" t="s">
        <v>27</v>
      </c>
      <c r="P104" s="33" t="s">
        <v>868</v>
      </c>
      <c r="Q104" s="33" t="s">
        <v>27</v>
      </c>
      <c r="R104" s="7"/>
      <c r="S104" s="33" t="s">
        <v>540</v>
      </c>
      <c r="T104" s="33" t="s">
        <v>802</v>
      </c>
      <c r="U104" s="7"/>
      <c r="V104" s="7"/>
      <c r="W104" s="7"/>
      <c r="X104" s="7"/>
      <c r="Y104" s="7"/>
      <c r="Z104" s="7"/>
      <c r="AA104" s="7"/>
      <c r="AB104" s="7"/>
      <c r="AC104" s="7"/>
      <c r="AD104" s="7"/>
      <c r="AE104" s="7"/>
      <c r="AF104" s="7"/>
      <c r="AG104" s="7"/>
      <c r="AH104" s="7"/>
    </row>
    <row r="105">
      <c r="A105" s="10">
        <f t="shared" si="1"/>
        <v>2767</v>
      </c>
      <c r="B105" s="33" t="s">
        <v>284</v>
      </c>
      <c r="C105" s="33" t="s">
        <v>27</v>
      </c>
      <c r="D105" s="33" t="s">
        <v>28</v>
      </c>
      <c r="E105" s="33" t="s">
        <v>28</v>
      </c>
      <c r="F105" s="33" t="s">
        <v>28</v>
      </c>
      <c r="G105" s="33" t="s">
        <v>28</v>
      </c>
      <c r="H105" s="7"/>
      <c r="I105" s="7"/>
      <c r="J105" s="33" t="s">
        <v>536</v>
      </c>
      <c r="K105" s="33" t="s">
        <v>28</v>
      </c>
      <c r="L105" s="33" t="s">
        <v>806</v>
      </c>
      <c r="M105" s="33" t="s">
        <v>28</v>
      </c>
      <c r="N105" s="7"/>
      <c r="O105" s="33" t="s">
        <v>27</v>
      </c>
      <c r="P105" s="33" t="s">
        <v>868</v>
      </c>
      <c r="Q105" s="33" t="s">
        <v>27</v>
      </c>
      <c r="R105" s="7"/>
      <c r="S105" s="33" t="s">
        <v>540</v>
      </c>
      <c r="T105" s="33" t="s">
        <v>802</v>
      </c>
      <c r="U105" s="7"/>
      <c r="V105" s="7"/>
      <c r="W105" s="7"/>
      <c r="X105" s="7"/>
      <c r="Y105" s="7"/>
      <c r="Z105" s="7"/>
      <c r="AA105" s="7"/>
      <c r="AB105" s="7"/>
      <c r="AC105" s="7"/>
      <c r="AD105" s="7"/>
      <c r="AE105" s="7"/>
      <c r="AF105" s="7"/>
      <c r="AG105" s="7"/>
      <c r="AH105" s="7"/>
    </row>
    <row r="106">
      <c r="A106" s="10">
        <f t="shared" si="1"/>
        <v>2768</v>
      </c>
      <c r="B106" s="33" t="s">
        <v>869</v>
      </c>
      <c r="C106" s="33" t="s">
        <v>27</v>
      </c>
      <c r="D106" s="33" t="s">
        <v>28</v>
      </c>
      <c r="E106" s="33" t="s">
        <v>28</v>
      </c>
      <c r="F106" s="33" t="s">
        <v>28</v>
      </c>
      <c r="G106" s="33" t="s">
        <v>28</v>
      </c>
      <c r="H106" s="7"/>
      <c r="I106" s="7"/>
      <c r="J106" s="33" t="s">
        <v>536</v>
      </c>
      <c r="K106" s="33" t="s">
        <v>28</v>
      </c>
      <c r="L106" s="33" t="s">
        <v>806</v>
      </c>
      <c r="M106" s="33" t="s">
        <v>28</v>
      </c>
      <c r="N106" s="7"/>
      <c r="O106" s="33" t="s">
        <v>27</v>
      </c>
      <c r="P106" s="33" t="s">
        <v>871</v>
      </c>
      <c r="Q106" s="33" t="s">
        <v>27</v>
      </c>
      <c r="R106" s="7"/>
      <c r="S106" s="33" t="s">
        <v>540</v>
      </c>
      <c r="T106" s="33" t="s">
        <v>802</v>
      </c>
      <c r="U106" s="7"/>
      <c r="V106" s="7"/>
      <c r="W106" s="7"/>
      <c r="X106" s="7"/>
      <c r="Y106" s="7"/>
      <c r="Z106" s="7"/>
      <c r="AA106" s="7"/>
      <c r="AB106" s="7"/>
      <c r="AC106" s="7"/>
      <c r="AD106" s="7"/>
      <c r="AE106" s="7"/>
      <c r="AF106" s="7"/>
      <c r="AG106" s="7"/>
      <c r="AH106" s="7"/>
    </row>
    <row r="107">
      <c r="A107" s="10">
        <f t="shared" si="1"/>
        <v>2769</v>
      </c>
      <c r="B107" s="33" t="s">
        <v>872</v>
      </c>
      <c r="C107" s="33" t="s">
        <v>27</v>
      </c>
      <c r="D107" s="33" t="s">
        <v>28</v>
      </c>
      <c r="E107" s="33" t="s">
        <v>28</v>
      </c>
      <c r="F107" s="33" t="s">
        <v>28</v>
      </c>
      <c r="G107" s="33" t="s">
        <v>28</v>
      </c>
      <c r="H107" s="7"/>
      <c r="I107" s="7"/>
      <c r="J107" s="33" t="s">
        <v>536</v>
      </c>
      <c r="K107" s="33" t="s">
        <v>28</v>
      </c>
      <c r="L107" s="33" t="s">
        <v>873</v>
      </c>
      <c r="M107" s="33" t="s">
        <v>28</v>
      </c>
      <c r="N107" s="33" t="s">
        <v>874</v>
      </c>
      <c r="O107" s="33" t="s">
        <v>27</v>
      </c>
      <c r="P107" s="33" t="s">
        <v>876</v>
      </c>
      <c r="Q107" s="33" t="s">
        <v>27</v>
      </c>
      <c r="R107" s="7"/>
      <c r="S107" s="33" t="s">
        <v>540</v>
      </c>
      <c r="T107" s="33" t="s">
        <v>877</v>
      </c>
      <c r="U107" s="7"/>
      <c r="V107" s="7"/>
      <c r="W107" s="7"/>
      <c r="X107" s="7"/>
      <c r="Y107" s="7"/>
      <c r="Z107" s="7"/>
      <c r="AA107" s="7"/>
      <c r="AB107" s="7"/>
      <c r="AC107" s="7"/>
      <c r="AD107" s="7"/>
      <c r="AE107" s="7"/>
      <c r="AF107" s="7"/>
      <c r="AG107" s="7"/>
      <c r="AH107" s="7"/>
    </row>
    <row r="108">
      <c r="A108" s="10">
        <f t="shared" si="1"/>
        <v>2770</v>
      </c>
      <c r="B108" s="33" t="s">
        <v>82</v>
      </c>
      <c r="C108" s="33" t="s">
        <v>27</v>
      </c>
      <c r="D108" s="33" t="s">
        <v>28</v>
      </c>
      <c r="E108" s="33" t="s">
        <v>28</v>
      </c>
      <c r="F108" s="33" t="s">
        <v>28</v>
      </c>
      <c r="G108" s="33" t="s">
        <v>28</v>
      </c>
      <c r="H108" s="7"/>
      <c r="I108" s="7"/>
      <c r="J108" s="33" t="s">
        <v>536</v>
      </c>
      <c r="K108" s="33" t="s">
        <v>28</v>
      </c>
      <c r="L108" s="33" t="s">
        <v>806</v>
      </c>
      <c r="M108" s="33" t="s">
        <v>28</v>
      </c>
      <c r="N108" s="7"/>
      <c r="O108" s="33" t="s">
        <v>27</v>
      </c>
      <c r="P108" s="33" t="s">
        <v>876</v>
      </c>
      <c r="Q108" s="33" t="s">
        <v>27</v>
      </c>
      <c r="R108" s="7"/>
      <c r="S108" s="33" t="s">
        <v>540</v>
      </c>
      <c r="T108" s="33" t="s">
        <v>802</v>
      </c>
      <c r="U108" s="7"/>
      <c r="V108" s="7"/>
      <c r="W108" s="7"/>
      <c r="X108" s="7"/>
      <c r="Y108" s="7"/>
      <c r="Z108" s="7"/>
      <c r="AA108" s="7"/>
      <c r="AB108" s="7"/>
      <c r="AC108" s="7"/>
      <c r="AD108" s="7"/>
      <c r="AE108" s="7"/>
      <c r="AF108" s="7"/>
      <c r="AG108" s="7"/>
      <c r="AH108" s="7"/>
    </row>
    <row r="109">
      <c r="A109" s="10">
        <f t="shared" si="1"/>
        <v>2771</v>
      </c>
      <c r="B109" s="33" t="s">
        <v>66</v>
      </c>
      <c r="C109" s="33" t="s">
        <v>27</v>
      </c>
      <c r="D109" s="33" t="s">
        <v>27</v>
      </c>
      <c r="E109" s="33" t="s">
        <v>28</v>
      </c>
      <c r="F109" s="33" t="s">
        <v>28</v>
      </c>
      <c r="G109" s="33" t="s">
        <v>28</v>
      </c>
      <c r="H109" s="33" t="s">
        <v>792</v>
      </c>
      <c r="I109" s="7"/>
      <c r="J109" s="33" t="s">
        <v>536</v>
      </c>
      <c r="K109" s="33" t="s">
        <v>28</v>
      </c>
      <c r="L109" s="33" t="s">
        <v>880</v>
      </c>
      <c r="M109" s="33" t="s">
        <v>28</v>
      </c>
      <c r="N109" s="7"/>
      <c r="O109" s="33" t="s">
        <v>28</v>
      </c>
      <c r="P109" s="33" t="s">
        <v>881</v>
      </c>
      <c r="Q109" s="33" t="s">
        <v>27</v>
      </c>
      <c r="R109" s="33" t="s">
        <v>882</v>
      </c>
      <c r="S109" s="33" t="s">
        <v>540</v>
      </c>
      <c r="T109" s="18" t="s">
        <v>883</v>
      </c>
      <c r="U109" s="7"/>
      <c r="V109" s="7"/>
      <c r="W109" s="7"/>
      <c r="X109" s="7"/>
      <c r="Y109" s="7"/>
      <c r="Z109" s="7"/>
      <c r="AA109" s="7"/>
      <c r="AB109" s="7"/>
      <c r="AC109" s="7"/>
      <c r="AD109" s="7"/>
      <c r="AE109" s="7"/>
      <c r="AF109" s="7"/>
      <c r="AG109" s="7"/>
      <c r="AH109" s="7"/>
    </row>
    <row r="110">
      <c r="A110" s="10">
        <f t="shared" si="1"/>
        <v>2772</v>
      </c>
      <c r="B110" s="33" t="s">
        <v>71</v>
      </c>
      <c r="C110" s="33" t="s">
        <v>27</v>
      </c>
      <c r="D110" s="33" t="s">
        <v>27</v>
      </c>
      <c r="E110" s="33" t="s">
        <v>28</v>
      </c>
      <c r="F110" s="33" t="s">
        <v>28</v>
      </c>
      <c r="G110" s="33" t="s">
        <v>27</v>
      </c>
      <c r="H110" s="33" t="s">
        <v>885</v>
      </c>
      <c r="I110" s="7"/>
      <c r="J110" s="33" t="s">
        <v>536</v>
      </c>
      <c r="K110" s="33" t="s">
        <v>28</v>
      </c>
      <c r="L110" s="33" t="s">
        <v>849</v>
      </c>
      <c r="M110" s="33" t="s">
        <v>28</v>
      </c>
      <c r="N110" s="7"/>
      <c r="O110" s="33" t="s">
        <v>28</v>
      </c>
      <c r="P110" s="33" t="s">
        <v>849</v>
      </c>
      <c r="Q110" s="33" t="s">
        <v>27</v>
      </c>
      <c r="R110" s="33" t="s">
        <v>886</v>
      </c>
      <c r="S110" s="33" t="s">
        <v>540</v>
      </c>
      <c r="T110" s="18" t="s">
        <v>887</v>
      </c>
      <c r="U110" s="7"/>
      <c r="V110" s="7"/>
      <c r="W110" s="7"/>
      <c r="X110" s="7"/>
      <c r="Y110" s="7"/>
      <c r="Z110" s="7"/>
      <c r="AA110" s="7"/>
      <c r="AB110" s="7"/>
      <c r="AC110" s="7"/>
      <c r="AD110" s="7"/>
      <c r="AE110" s="7"/>
      <c r="AF110" s="7"/>
      <c r="AG110" s="7"/>
      <c r="AH110" s="7"/>
    </row>
    <row r="111">
      <c r="A111" s="10">
        <f t="shared" si="1"/>
        <v>2773</v>
      </c>
      <c r="B111" s="33" t="s">
        <v>440</v>
      </c>
      <c r="C111" s="33" t="s">
        <v>27</v>
      </c>
      <c r="D111" s="33" t="s">
        <v>28</v>
      </c>
      <c r="E111" s="33" t="s">
        <v>28</v>
      </c>
      <c r="F111" s="33" t="s">
        <v>28</v>
      </c>
      <c r="G111" s="33" t="s">
        <v>28</v>
      </c>
      <c r="H111" s="7"/>
      <c r="I111" s="7"/>
      <c r="J111" s="33" t="s">
        <v>852</v>
      </c>
      <c r="K111" s="33" t="s">
        <v>28</v>
      </c>
      <c r="L111" s="33" t="s">
        <v>890</v>
      </c>
      <c r="M111" s="33" t="s">
        <v>27</v>
      </c>
      <c r="N111" s="7"/>
      <c r="O111" s="33" t="s">
        <v>27</v>
      </c>
      <c r="P111" s="33" t="s">
        <v>891</v>
      </c>
      <c r="Q111" s="33" t="s">
        <v>27</v>
      </c>
      <c r="R111" s="33" t="s">
        <v>886</v>
      </c>
      <c r="S111" s="33" t="s">
        <v>540</v>
      </c>
      <c r="T111" s="33" t="s">
        <v>802</v>
      </c>
      <c r="U111" s="7"/>
      <c r="V111" s="7"/>
      <c r="W111" s="7"/>
      <c r="X111" s="7"/>
      <c r="Y111" s="7"/>
      <c r="Z111" s="7"/>
      <c r="AA111" s="7"/>
      <c r="AB111" s="7"/>
      <c r="AC111" s="7"/>
      <c r="AD111" s="7"/>
      <c r="AE111" s="7"/>
      <c r="AF111" s="7"/>
      <c r="AG111" s="7"/>
      <c r="AH111" s="7"/>
    </row>
    <row r="112">
      <c r="A112" s="10">
        <f t="shared" si="1"/>
        <v>2774</v>
      </c>
      <c r="B112" s="33" t="s">
        <v>893</v>
      </c>
      <c r="C112" s="33" t="s">
        <v>27</v>
      </c>
      <c r="D112" s="33" t="s">
        <v>28</v>
      </c>
      <c r="E112" s="33" t="s">
        <v>28</v>
      </c>
      <c r="F112" s="33" t="s">
        <v>28</v>
      </c>
      <c r="G112" s="33" t="s">
        <v>28</v>
      </c>
      <c r="H112" s="7"/>
      <c r="I112" s="7"/>
      <c r="J112" s="33" t="s">
        <v>852</v>
      </c>
      <c r="K112" s="33" t="s">
        <v>28</v>
      </c>
      <c r="L112" s="33" t="s">
        <v>881</v>
      </c>
      <c r="M112" s="33" t="s">
        <v>28</v>
      </c>
      <c r="N112" s="33" t="s">
        <v>894</v>
      </c>
      <c r="O112" s="33" t="s">
        <v>28</v>
      </c>
      <c r="P112" s="33" t="s">
        <v>849</v>
      </c>
      <c r="Q112" s="33" t="s">
        <v>27</v>
      </c>
      <c r="R112" s="33" t="s">
        <v>895</v>
      </c>
      <c r="S112" s="33" t="s">
        <v>540</v>
      </c>
      <c r="T112" s="33" t="s">
        <v>896</v>
      </c>
      <c r="U112" s="7"/>
      <c r="V112" s="7"/>
      <c r="W112" s="7"/>
      <c r="X112" s="7"/>
      <c r="Y112" s="7"/>
      <c r="Z112" s="7"/>
      <c r="AA112" s="7"/>
      <c r="AB112" s="7"/>
      <c r="AC112" s="7"/>
      <c r="AD112" s="7"/>
      <c r="AE112" s="7"/>
      <c r="AF112" s="7"/>
      <c r="AG112" s="7"/>
      <c r="AH112" s="7"/>
    </row>
    <row r="113">
      <c r="A113" s="10">
        <f t="shared" si="1"/>
        <v>2775</v>
      </c>
      <c r="B113" s="33" t="s">
        <v>897</v>
      </c>
      <c r="C113" s="33" t="s">
        <v>27</v>
      </c>
      <c r="D113" s="33" t="s">
        <v>28</v>
      </c>
      <c r="E113" s="33" t="s">
        <v>28</v>
      </c>
      <c r="F113" s="33" t="s">
        <v>28</v>
      </c>
      <c r="G113" s="33" t="s">
        <v>28</v>
      </c>
      <c r="H113" s="7"/>
      <c r="I113" s="7"/>
      <c r="J113" s="33" t="s">
        <v>536</v>
      </c>
      <c r="K113" s="33" t="s">
        <v>28</v>
      </c>
      <c r="L113" s="33" t="s">
        <v>898</v>
      </c>
      <c r="M113" s="33" t="s">
        <v>27</v>
      </c>
      <c r="N113" s="7"/>
      <c r="O113" s="33" t="s">
        <v>27</v>
      </c>
      <c r="P113" s="33" t="s">
        <v>899</v>
      </c>
      <c r="Q113" s="33" t="s">
        <v>27</v>
      </c>
      <c r="R113" s="33" t="s">
        <v>882</v>
      </c>
      <c r="S113" s="33" t="s">
        <v>540</v>
      </c>
      <c r="T113" s="33" t="s">
        <v>900</v>
      </c>
      <c r="U113" s="7"/>
      <c r="V113" s="7"/>
      <c r="W113" s="7"/>
      <c r="X113" s="7"/>
      <c r="Y113" s="7"/>
      <c r="Z113" s="7"/>
      <c r="AA113" s="7"/>
      <c r="AB113" s="7"/>
      <c r="AC113" s="7"/>
      <c r="AD113" s="7"/>
      <c r="AE113" s="7"/>
      <c r="AF113" s="7"/>
      <c r="AG113" s="7"/>
      <c r="AH113" s="7"/>
    </row>
    <row r="114">
      <c r="A114" s="10">
        <f t="shared" si="1"/>
        <v>2776</v>
      </c>
      <c r="B114" s="33" t="s">
        <v>26</v>
      </c>
      <c r="C114" s="33" t="s">
        <v>27</v>
      </c>
      <c r="D114" s="33" t="s">
        <v>28</v>
      </c>
      <c r="E114" s="33" t="s">
        <v>28</v>
      </c>
      <c r="F114" s="33" t="s">
        <v>28</v>
      </c>
      <c r="G114" s="33" t="s">
        <v>28</v>
      </c>
      <c r="H114" s="7"/>
      <c r="I114" s="7"/>
      <c r="J114" s="33" t="s">
        <v>536</v>
      </c>
      <c r="K114" s="33" t="s">
        <v>28</v>
      </c>
      <c r="L114" s="33"/>
      <c r="M114" s="33" t="s">
        <v>28</v>
      </c>
      <c r="N114" s="18" t="s">
        <v>874</v>
      </c>
      <c r="O114" s="33" t="s">
        <v>27</v>
      </c>
      <c r="P114" s="33" t="s">
        <v>901</v>
      </c>
      <c r="Q114" s="33" t="s">
        <v>27</v>
      </c>
      <c r="R114" s="33" t="s">
        <v>886</v>
      </c>
      <c r="S114" s="33" t="s">
        <v>540</v>
      </c>
      <c r="T114" s="33" t="s">
        <v>900</v>
      </c>
      <c r="U114" s="7"/>
      <c r="V114" s="7"/>
      <c r="W114" s="7"/>
      <c r="X114" s="7"/>
      <c r="Y114" s="7"/>
      <c r="Z114" s="7"/>
      <c r="AA114" s="7"/>
      <c r="AB114" s="7"/>
      <c r="AC114" s="7"/>
      <c r="AD114" s="7"/>
      <c r="AE114" s="7"/>
      <c r="AF114" s="7"/>
      <c r="AG114" s="7"/>
      <c r="AH114" s="7"/>
    </row>
    <row r="115">
      <c r="A115" s="10">
        <f t="shared" si="1"/>
        <v>2777</v>
      </c>
      <c r="B115" s="33" t="s">
        <v>43</v>
      </c>
      <c r="C115" s="33" t="s">
        <v>27</v>
      </c>
      <c r="D115" s="33" t="s">
        <v>28</v>
      </c>
      <c r="E115" s="33" t="s">
        <v>28</v>
      </c>
      <c r="F115" s="33" t="s">
        <v>28</v>
      </c>
      <c r="G115" s="33" t="s">
        <v>28</v>
      </c>
      <c r="H115" s="7"/>
      <c r="I115" s="7"/>
      <c r="J115" s="33" t="s">
        <v>536</v>
      </c>
      <c r="K115" s="33" t="s">
        <v>94</v>
      </c>
      <c r="L115" s="33" t="s">
        <v>902</v>
      </c>
      <c r="M115" s="33" t="s">
        <v>28</v>
      </c>
      <c r="N115" s="33" t="s">
        <v>792</v>
      </c>
      <c r="O115" s="33" t="s">
        <v>28</v>
      </c>
      <c r="P115" s="33" t="s">
        <v>807</v>
      </c>
      <c r="Q115" s="33" t="s">
        <v>27</v>
      </c>
      <c r="R115" s="33" t="s">
        <v>882</v>
      </c>
      <c r="S115" s="33" t="s">
        <v>540</v>
      </c>
      <c r="T115" s="33" t="s">
        <v>903</v>
      </c>
      <c r="U115" s="7"/>
      <c r="V115" s="7"/>
      <c r="W115" s="7"/>
      <c r="X115" s="7"/>
      <c r="Y115" s="7"/>
      <c r="Z115" s="7"/>
      <c r="AA115" s="7"/>
      <c r="AB115" s="7"/>
      <c r="AC115" s="7"/>
      <c r="AD115" s="7"/>
      <c r="AE115" s="7"/>
      <c r="AF115" s="7"/>
      <c r="AG115" s="7"/>
      <c r="AH115" s="7"/>
    </row>
    <row r="116">
      <c r="A116" s="10">
        <f t="shared" si="1"/>
        <v>2778</v>
      </c>
      <c r="B116" s="33" t="s">
        <v>904</v>
      </c>
      <c r="C116" s="33" t="s">
        <v>27</v>
      </c>
      <c r="D116" s="33" t="s">
        <v>28</v>
      </c>
      <c r="E116" s="33" t="s">
        <v>28</v>
      </c>
      <c r="F116" s="33" t="s">
        <v>28</v>
      </c>
      <c r="G116" s="33" t="s">
        <v>28</v>
      </c>
      <c r="H116" s="7"/>
      <c r="I116" s="7"/>
      <c r="J116" s="33" t="s">
        <v>536</v>
      </c>
      <c r="K116" s="33" t="s">
        <v>28</v>
      </c>
      <c r="L116" s="33" t="s">
        <v>906</v>
      </c>
      <c r="M116" s="33" t="s">
        <v>28</v>
      </c>
      <c r="N116" s="33" t="s">
        <v>874</v>
      </c>
      <c r="O116" s="33" t="s">
        <v>28</v>
      </c>
      <c r="P116" s="33" t="s">
        <v>907</v>
      </c>
      <c r="Q116" s="33" t="s">
        <v>27</v>
      </c>
      <c r="R116" s="33" t="s">
        <v>882</v>
      </c>
      <c r="S116" s="33" t="s">
        <v>540</v>
      </c>
      <c r="T116" s="33" t="s">
        <v>908</v>
      </c>
      <c r="U116" s="7"/>
      <c r="V116" s="7"/>
      <c r="W116" s="7"/>
      <c r="X116" s="7"/>
      <c r="Y116" s="7"/>
      <c r="Z116" s="7"/>
      <c r="AA116" s="7"/>
      <c r="AB116" s="7"/>
      <c r="AC116" s="7"/>
      <c r="AD116" s="7"/>
      <c r="AE116" s="7"/>
      <c r="AF116" s="7"/>
      <c r="AG116" s="7"/>
      <c r="AH116" s="7"/>
    </row>
    <row r="117">
      <c r="A117" s="47">
        <f t="shared" si="1"/>
        <v>2779</v>
      </c>
      <c r="B117" s="48" t="s">
        <v>911</v>
      </c>
      <c r="C117" s="48" t="s">
        <v>27</v>
      </c>
      <c r="D117" s="48" t="s">
        <v>28</v>
      </c>
      <c r="E117" s="48" t="s">
        <v>28</v>
      </c>
      <c r="F117" s="48" t="s">
        <v>28</v>
      </c>
      <c r="G117" s="48" t="s">
        <v>28</v>
      </c>
      <c r="H117" s="49"/>
      <c r="I117" s="49"/>
      <c r="J117" s="48" t="s">
        <v>536</v>
      </c>
      <c r="K117" s="48" t="s">
        <v>28</v>
      </c>
      <c r="L117" s="48" t="s">
        <v>912</v>
      </c>
      <c r="M117" s="48" t="s">
        <v>27</v>
      </c>
      <c r="N117" s="49"/>
      <c r="O117" s="48" t="s">
        <v>27</v>
      </c>
      <c r="P117" s="48" t="s">
        <v>913</v>
      </c>
      <c r="Q117" s="48" t="s">
        <v>27</v>
      </c>
      <c r="R117" s="48" t="s">
        <v>882</v>
      </c>
      <c r="S117" s="48" t="s">
        <v>540</v>
      </c>
      <c r="T117" s="48" t="s">
        <v>802</v>
      </c>
      <c r="U117" s="49"/>
      <c r="V117" s="49"/>
      <c r="W117" s="49"/>
      <c r="X117" s="49"/>
      <c r="Y117" s="49"/>
      <c r="Z117" s="49"/>
      <c r="AA117" s="49"/>
      <c r="AB117" s="49"/>
      <c r="AC117" s="49"/>
      <c r="AD117" s="49"/>
      <c r="AE117" s="49"/>
      <c r="AF117" s="49"/>
      <c r="AG117" s="49"/>
      <c r="AH117" s="49"/>
    </row>
    <row r="118">
      <c r="A118" s="10">
        <f t="shared" si="1"/>
        <v>2780</v>
      </c>
      <c r="B118" s="33" t="s">
        <v>91</v>
      </c>
      <c r="C118" s="33" t="s">
        <v>27</v>
      </c>
      <c r="D118" s="33" t="s">
        <v>28</v>
      </c>
      <c r="E118" s="33" t="s">
        <v>28</v>
      </c>
      <c r="F118" s="33" t="s">
        <v>28</v>
      </c>
      <c r="G118" s="33" t="s">
        <v>28</v>
      </c>
      <c r="H118" s="7"/>
      <c r="I118" s="7"/>
      <c r="J118" s="33" t="s">
        <v>852</v>
      </c>
      <c r="K118" s="33" t="s">
        <v>28</v>
      </c>
      <c r="L118" s="35" t="s">
        <v>906</v>
      </c>
      <c r="M118" s="33" t="s">
        <v>28</v>
      </c>
      <c r="N118" s="33" t="s">
        <v>914</v>
      </c>
      <c r="O118" s="33" t="s">
        <v>27</v>
      </c>
      <c r="P118" s="33" t="s">
        <v>913</v>
      </c>
      <c r="Q118" s="33" t="s">
        <v>27</v>
      </c>
      <c r="R118" s="33" t="s">
        <v>915</v>
      </c>
      <c r="S118" s="33" t="s">
        <v>540</v>
      </c>
      <c r="T118" s="33" t="s">
        <v>916</v>
      </c>
      <c r="U118" s="7"/>
      <c r="V118" s="7"/>
      <c r="W118" s="7"/>
      <c r="X118" s="7"/>
      <c r="Y118" s="7"/>
      <c r="Z118" s="7"/>
      <c r="AA118" s="7"/>
      <c r="AB118" s="7"/>
      <c r="AC118" s="7"/>
      <c r="AD118" s="7"/>
      <c r="AE118" s="7"/>
      <c r="AF118" s="7"/>
      <c r="AG118" s="7"/>
      <c r="AH118" s="7"/>
    </row>
    <row r="119">
      <c r="A119" s="10">
        <f t="shared" si="1"/>
        <v>2781</v>
      </c>
      <c r="B119" s="33" t="s">
        <v>917</v>
      </c>
      <c r="C119" s="33" t="s">
        <v>27</v>
      </c>
      <c r="D119" s="33" t="s">
        <v>28</v>
      </c>
      <c r="E119" s="33" t="s">
        <v>28</v>
      </c>
      <c r="F119" s="33" t="s">
        <v>28</v>
      </c>
      <c r="G119" s="33" t="s">
        <v>27</v>
      </c>
      <c r="H119" s="33" t="s">
        <v>918</v>
      </c>
      <c r="I119" s="7"/>
      <c r="J119" s="33" t="s">
        <v>536</v>
      </c>
      <c r="K119" s="33" t="s">
        <v>28</v>
      </c>
      <c r="L119" s="33" t="s">
        <v>919</v>
      </c>
      <c r="M119" s="33" t="s">
        <v>28</v>
      </c>
      <c r="N119" s="33" t="s">
        <v>919</v>
      </c>
      <c r="O119" s="33" t="s">
        <v>28</v>
      </c>
      <c r="P119" s="7"/>
      <c r="Q119" s="33" t="s">
        <v>27</v>
      </c>
      <c r="R119" s="33" t="s">
        <v>920</v>
      </c>
      <c r="S119" s="33" t="s">
        <v>540</v>
      </c>
      <c r="T119" s="33" t="s">
        <v>921</v>
      </c>
      <c r="U119" s="7"/>
      <c r="V119" s="7"/>
      <c r="W119" s="7"/>
      <c r="X119" s="7"/>
      <c r="Y119" s="7"/>
      <c r="Z119" s="7"/>
      <c r="AA119" s="7"/>
      <c r="AB119" s="7"/>
      <c r="AC119" s="7"/>
      <c r="AD119" s="7"/>
      <c r="AE119" s="7"/>
      <c r="AF119" s="7"/>
      <c r="AG119" s="7"/>
      <c r="AH119" s="7"/>
    </row>
    <row r="120">
      <c r="A120" s="10">
        <f t="shared" si="1"/>
        <v>2782</v>
      </c>
      <c r="B120" s="33" t="s">
        <v>922</v>
      </c>
      <c r="C120" s="33" t="s">
        <v>27</v>
      </c>
      <c r="D120" s="33" t="s">
        <v>28</v>
      </c>
      <c r="E120" s="33" t="s">
        <v>28</v>
      </c>
      <c r="F120" s="33" t="s">
        <v>28</v>
      </c>
      <c r="G120" s="33" t="s">
        <v>28</v>
      </c>
      <c r="H120" s="7"/>
      <c r="I120" s="7"/>
      <c r="J120" s="33" t="s">
        <v>536</v>
      </c>
      <c r="K120" s="33" t="s">
        <v>28</v>
      </c>
      <c r="L120" s="7"/>
      <c r="M120" s="33" t="s">
        <v>27</v>
      </c>
      <c r="N120" s="33" t="s">
        <v>924</v>
      </c>
      <c r="O120" s="33" t="s">
        <v>27</v>
      </c>
      <c r="P120" s="33" t="s">
        <v>913</v>
      </c>
      <c r="Q120" s="7"/>
      <c r="R120" s="7"/>
      <c r="S120" s="33" t="s">
        <v>540</v>
      </c>
      <c r="T120" s="33" t="s">
        <v>802</v>
      </c>
      <c r="U120" s="7"/>
      <c r="V120" s="7"/>
      <c r="W120" s="7"/>
      <c r="X120" s="7"/>
      <c r="Y120" s="7"/>
      <c r="Z120" s="7"/>
      <c r="AA120" s="7"/>
      <c r="AB120" s="7"/>
      <c r="AC120" s="7"/>
      <c r="AD120" s="7"/>
      <c r="AE120" s="7"/>
      <c r="AF120" s="7"/>
      <c r="AG120" s="7"/>
      <c r="AH120" s="7"/>
    </row>
    <row r="121">
      <c r="A121" s="10">
        <f t="shared" si="1"/>
        <v>2783</v>
      </c>
      <c r="B121" s="33" t="s">
        <v>243</v>
      </c>
      <c r="C121" s="33" t="s">
        <v>27</v>
      </c>
      <c r="D121" s="33" t="s">
        <v>28</v>
      </c>
      <c r="E121" s="33" t="s">
        <v>28</v>
      </c>
      <c r="F121" s="33" t="s">
        <v>28</v>
      </c>
      <c r="G121" s="33" t="s">
        <v>27</v>
      </c>
      <c r="H121" s="33" t="s">
        <v>926</v>
      </c>
      <c r="I121" s="7"/>
      <c r="J121" s="33" t="s">
        <v>861</v>
      </c>
      <c r="K121" s="33" t="s">
        <v>263</v>
      </c>
      <c r="L121" s="33" t="s">
        <v>927</v>
      </c>
      <c r="M121" s="33" t="s">
        <v>263</v>
      </c>
      <c r="N121" s="33" t="s">
        <v>661</v>
      </c>
      <c r="O121" s="33" t="s">
        <v>28</v>
      </c>
      <c r="P121" s="33" t="s">
        <v>928</v>
      </c>
      <c r="Q121" s="33" t="s">
        <v>27</v>
      </c>
      <c r="R121" s="33" t="s">
        <v>915</v>
      </c>
      <c r="S121" s="33" t="s">
        <v>540</v>
      </c>
      <c r="T121" s="33" t="s">
        <v>929</v>
      </c>
      <c r="U121" s="7"/>
      <c r="V121" s="7"/>
      <c r="W121" s="7"/>
      <c r="X121" s="7"/>
      <c r="Y121" s="7"/>
      <c r="Z121" s="7"/>
      <c r="AA121" s="7"/>
      <c r="AB121" s="7"/>
      <c r="AC121" s="7"/>
      <c r="AD121" s="7"/>
      <c r="AE121" s="7"/>
      <c r="AF121" s="7"/>
      <c r="AG121" s="7"/>
      <c r="AH121" s="7"/>
    </row>
    <row r="122">
      <c r="A122" s="10">
        <f t="shared" si="1"/>
        <v>2784</v>
      </c>
      <c r="B122" s="33" t="s">
        <v>930</v>
      </c>
      <c r="C122" s="33" t="s">
        <v>27</v>
      </c>
      <c r="D122" s="33" t="s">
        <v>28</v>
      </c>
      <c r="E122" s="33" t="s">
        <v>28</v>
      </c>
      <c r="F122" s="33" t="s">
        <v>28</v>
      </c>
      <c r="G122" s="33" t="s">
        <v>28</v>
      </c>
      <c r="H122" s="7"/>
      <c r="I122" s="7"/>
      <c r="J122" s="33" t="s">
        <v>536</v>
      </c>
      <c r="K122" s="33" t="s">
        <v>28</v>
      </c>
      <c r="L122" s="33" t="s">
        <v>806</v>
      </c>
      <c r="M122" s="33" t="s">
        <v>28</v>
      </c>
      <c r="N122" s="33" t="s">
        <v>874</v>
      </c>
      <c r="O122" s="33" t="s">
        <v>27</v>
      </c>
      <c r="P122" s="33" t="s">
        <v>891</v>
      </c>
      <c r="Q122" s="33" t="s">
        <v>27</v>
      </c>
      <c r="R122" s="33" t="s">
        <v>931</v>
      </c>
      <c r="S122" s="33" t="s">
        <v>540</v>
      </c>
      <c r="T122" s="33" t="s">
        <v>802</v>
      </c>
      <c r="U122" s="7"/>
      <c r="V122" s="7"/>
      <c r="W122" s="7"/>
      <c r="X122" s="7"/>
      <c r="Y122" s="7"/>
      <c r="Z122" s="7"/>
      <c r="AA122" s="7"/>
      <c r="AB122" s="7"/>
      <c r="AC122" s="7"/>
      <c r="AD122" s="7"/>
      <c r="AE122" s="7"/>
      <c r="AF122" s="7"/>
      <c r="AG122" s="7"/>
      <c r="AH122" s="7"/>
    </row>
    <row r="123">
      <c r="A123" s="10">
        <f t="shared" si="1"/>
        <v>2785</v>
      </c>
      <c r="B123" s="33" t="s">
        <v>71</v>
      </c>
      <c r="C123" s="33" t="s">
        <v>27</v>
      </c>
      <c r="D123" s="33" t="s">
        <v>28</v>
      </c>
      <c r="E123" s="33" t="s">
        <v>28</v>
      </c>
      <c r="F123" s="33" t="s">
        <v>28</v>
      </c>
      <c r="G123" s="33" t="s">
        <v>27</v>
      </c>
      <c r="H123" s="7"/>
      <c r="I123" s="7"/>
      <c r="J123" s="33" t="s">
        <v>536</v>
      </c>
      <c r="K123" s="33" t="s">
        <v>28</v>
      </c>
      <c r="L123" s="33" t="s">
        <v>933</v>
      </c>
      <c r="M123" s="33" t="s">
        <v>28</v>
      </c>
      <c r="N123" s="33" t="s">
        <v>919</v>
      </c>
      <c r="O123" s="33" t="s">
        <v>28</v>
      </c>
      <c r="P123" s="33" t="s">
        <v>934</v>
      </c>
      <c r="Q123" s="33" t="s">
        <v>28</v>
      </c>
      <c r="R123" s="33" t="s">
        <v>936</v>
      </c>
      <c r="S123" s="33" t="s">
        <v>540</v>
      </c>
      <c r="T123" s="33" t="s">
        <v>937</v>
      </c>
      <c r="U123" s="7"/>
      <c r="V123" s="7"/>
      <c r="W123" s="7"/>
      <c r="X123" s="7"/>
      <c r="Y123" s="7"/>
      <c r="Z123" s="7"/>
      <c r="AA123" s="7"/>
      <c r="AB123" s="7"/>
      <c r="AC123" s="7"/>
      <c r="AD123" s="7"/>
      <c r="AE123" s="7"/>
      <c r="AF123" s="7"/>
      <c r="AG123" s="7"/>
      <c r="AH123" s="7"/>
    </row>
    <row r="124">
      <c r="A124" s="10">
        <f t="shared" si="1"/>
        <v>2786</v>
      </c>
      <c r="B124" s="33" t="s">
        <v>374</v>
      </c>
      <c r="C124" s="33" t="s">
        <v>27</v>
      </c>
      <c r="D124" s="33" t="s">
        <v>27</v>
      </c>
      <c r="E124" s="33" t="s">
        <v>28</v>
      </c>
      <c r="F124" s="33" t="s">
        <v>28</v>
      </c>
      <c r="G124" s="33" t="s">
        <v>27</v>
      </c>
      <c r="H124" s="33" t="s">
        <v>938</v>
      </c>
      <c r="I124" s="7"/>
      <c r="J124" s="33" t="s">
        <v>536</v>
      </c>
      <c r="K124" s="33" t="s">
        <v>28</v>
      </c>
      <c r="L124" s="33" t="s">
        <v>933</v>
      </c>
      <c r="M124" s="33" t="s">
        <v>28</v>
      </c>
      <c r="N124" s="33" t="s">
        <v>919</v>
      </c>
      <c r="O124" s="33" t="s">
        <v>28</v>
      </c>
      <c r="P124" s="33" t="s">
        <v>934</v>
      </c>
      <c r="Q124" s="33" t="s">
        <v>28</v>
      </c>
      <c r="R124" s="33" t="s">
        <v>939</v>
      </c>
      <c r="S124" s="33" t="s">
        <v>540</v>
      </c>
      <c r="T124" s="33" t="s">
        <v>940</v>
      </c>
      <c r="U124" s="7"/>
      <c r="V124" s="7"/>
      <c r="W124" s="7"/>
      <c r="X124" s="7"/>
      <c r="Y124" s="7"/>
      <c r="Z124" s="7"/>
      <c r="AA124" s="7"/>
      <c r="AB124" s="7"/>
      <c r="AC124" s="7"/>
      <c r="AD124" s="7"/>
      <c r="AE124" s="7"/>
      <c r="AF124" s="7"/>
      <c r="AG124" s="7"/>
      <c r="AH124" s="7"/>
    </row>
    <row r="125">
      <c r="A125" s="10">
        <f t="shared" si="1"/>
        <v>2787</v>
      </c>
      <c r="B125" s="33" t="s">
        <v>139</v>
      </c>
      <c r="C125" s="33" t="s">
        <v>27</v>
      </c>
      <c r="D125" s="33" t="s">
        <v>28</v>
      </c>
      <c r="E125" s="33" t="s">
        <v>28</v>
      </c>
      <c r="F125" s="33" t="s">
        <v>28</v>
      </c>
      <c r="G125" s="33" t="s">
        <v>28</v>
      </c>
      <c r="H125" s="7"/>
      <c r="I125" s="7"/>
      <c r="J125" s="33" t="s">
        <v>852</v>
      </c>
      <c r="K125" s="33" t="s">
        <v>28</v>
      </c>
      <c r="L125" s="33" t="s">
        <v>941</v>
      </c>
      <c r="M125" s="33" t="s">
        <v>28</v>
      </c>
      <c r="N125" s="33" t="s">
        <v>874</v>
      </c>
      <c r="O125" s="33" t="s">
        <v>28</v>
      </c>
      <c r="P125" s="33" t="s">
        <v>942</v>
      </c>
      <c r="Q125" s="33" t="s">
        <v>27</v>
      </c>
      <c r="R125" s="33" t="s">
        <v>943</v>
      </c>
      <c r="S125" s="33" t="s">
        <v>540</v>
      </c>
      <c r="T125" s="33" t="s">
        <v>908</v>
      </c>
      <c r="U125" s="7"/>
      <c r="V125" s="7"/>
      <c r="W125" s="7"/>
      <c r="X125" s="7"/>
      <c r="Y125" s="7"/>
      <c r="Z125" s="7"/>
      <c r="AA125" s="7"/>
      <c r="AB125" s="7"/>
      <c r="AC125" s="7"/>
      <c r="AD125" s="7"/>
      <c r="AE125" s="7"/>
      <c r="AF125" s="7"/>
      <c r="AG125" s="7"/>
      <c r="AH125" s="7"/>
    </row>
    <row r="126">
      <c r="A126" s="10">
        <f t="shared" si="1"/>
        <v>2788</v>
      </c>
      <c r="B126" s="33" t="s">
        <v>911</v>
      </c>
      <c r="C126" s="33" t="s">
        <v>27</v>
      </c>
      <c r="D126" s="33" t="s">
        <v>28</v>
      </c>
      <c r="E126" s="33" t="s">
        <v>28</v>
      </c>
      <c r="F126" s="33" t="s">
        <v>28</v>
      </c>
      <c r="G126" s="33" t="s">
        <v>28</v>
      </c>
      <c r="H126" s="33" t="s">
        <v>945</v>
      </c>
      <c r="I126" s="7"/>
      <c r="J126" s="33" t="s">
        <v>946</v>
      </c>
      <c r="K126" s="33" t="s">
        <v>28</v>
      </c>
      <c r="L126" s="7"/>
      <c r="M126" s="33" t="s">
        <v>28</v>
      </c>
      <c r="N126" s="7"/>
      <c r="O126" s="33" t="s">
        <v>28</v>
      </c>
      <c r="P126" s="7"/>
      <c r="Q126" s="33" t="s">
        <v>27</v>
      </c>
      <c r="R126" s="33" t="s">
        <v>947</v>
      </c>
      <c r="S126" s="33" t="s">
        <v>540</v>
      </c>
      <c r="T126" s="33" t="s">
        <v>948</v>
      </c>
      <c r="U126" s="7"/>
      <c r="V126" s="7"/>
      <c r="W126" s="7"/>
      <c r="X126" s="7"/>
      <c r="Y126" s="7"/>
      <c r="Z126" s="7"/>
      <c r="AA126" s="7"/>
      <c r="AB126" s="7"/>
      <c r="AC126" s="7"/>
      <c r="AD126" s="7"/>
      <c r="AE126" s="7"/>
      <c r="AF126" s="7"/>
      <c r="AG126" s="7"/>
      <c r="AH126" s="7"/>
    </row>
    <row r="127">
      <c r="A127" s="10">
        <f t="shared" si="1"/>
        <v>2789</v>
      </c>
      <c r="B127" s="33" t="s">
        <v>911</v>
      </c>
      <c r="C127" s="33" t="s">
        <v>27</v>
      </c>
      <c r="D127" s="33" t="s">
        <v>28</v>
      </c>
      <c r="E127" s="33" t="s">
        <v>28</v>
      </c>
      <c r="F127" s="33" t="s">
        <v>28</v>
      </c>
      <c r="G127" s="33" t="s">
        <v>28</v>
      </c>
      <c r="H127" s="7"/>
      <c r="I127" s="7"/>
      <c r="J127" s="33" t="s">
        <v>536</v>
      </c>
      <c r="K127" s="33" t="s">
        <v>28</v>
      </c>
      <c r="L127" s="33" t="s">
        <v>949</v>
      </c>
      <c r="M127" s="33" t="s">
        <v>27</v>
      </c>
      <c r="N127" s="7"/>
      <c r="O127" s="33" t="s">
        <v>27</v>
      </c>
      <c r="P127" s="33" t="s">
        <v>950</v>
      </c>
      <c r="Q127" s="33" t="s">
        <v>27</v>
      </c>
      <c r="R127" s="33" t="s">
        <v>886</v>
      </c>
      <c r="S127" s="33" t="s">
        <v>540</v>
      </c>
      <c r="T127" s="33" t="s">
        <v>802</v>
      </c>
      <c r="U127" s="7"/>
      <c r="V127" s="7"/>
      <c r="W127" s="7"/>
      <c r="X127" s="7"/>
      <c r="Y127" s="7"/>
      <c r="Z127" s="7"/>
      <c r="AA127" s="7"/>
      <c r="AB127" s="7"/>
      <c r="AC127" s="7"/>
      <c r="AD127" s="7"/>
      <c r="AE127" s="7"/>
      <c r="AF127" s="7"/>
      <c r="AG127" s="7"/>
      <c r="AH127" s="7"/>
    </row>
    <row r="128">
      <c r="A128" s="10">
        <f t="shared" si="1"/>
        <v>2790</v>
      </c>
      <c r="B128" s="33" t="s">
        <v>88</v>
      </c>
      <c r="C128" s="33" t="s">
        <v>27</v>
      </c>
      <c r="D128" s="33" t="s">
        <v>28</v>
      </c>
      <c r="E128" s="33" t="s">
        <v>28</v>
      </c>
      <c r="F128" s="33" t="s">
        <v>28</v>
      </c>
      <c r="G128" s="33" t="s">
        <v>28</v>
      </c>
      <c r="H128" s="7"/>
      <c r="I128" s="7"/>
      <c r="J128" s="33" t="s">
        <v>536</v>
      </c>
      <c r="K128" s="33" t="s">
        <v>28</v>
      </c>
      <c r="L128" s="7"/>
      <c r="M128" s="33" t="s">
        <v>28</v>
      </c>
      <c r="N128" s="7"/>
      <c r="O128" s="33" t="s">
        <v>27</v>
      </c>
      <c r="P128" s="33" t="s">
        <v>907</v>
      </c>
      <c r="Q128" s="33" t="s">
        <v>27</v>
      </c>
      <c r="R128" s="33" t="s">
        <v>952</v>
      </c>
      <c r="S128" s="33" t="s">
        <v>540</v>
      </c>
      <c r="T128" s="33" t="s">
        <v>953</v>
      </c>
      <c r="U128" s="7"/>
      <c r="V128" s="7"/>
      <c r="W128" s="7"/>
      <c r="X128" s="7"/>
      <c r="Y128" s="7"/>
      <c r="Z128" s="7"/>
      <c r="AA128" s="7"/>
      <c r="AB128" s="7"/>
      <c r="AC128" s="7"/>
      <c r="AD128" s="7"/>
      <c r="AE128" s="7"/>
      <c r="AF128" s="7"/>
      <c r="AG128" s="7"/>
      <c r="AH128" s="7"/>
    </row>
    <row r="129">
      <c r="A129" s="10">
        <f t="shared" si="1"/>
        <v>2791</v>
      </c>
      <c r="B129" s="33" t="s">
        <v>954</v>
      </c>
      <c r="C129" s="33" t="s">
        <v>27</v>
      </c>
      <c r="D129" s="33" t="s">
        <v>28</v>
      </c>
      <c r="E129" s="33" t="s">
        <v>28</v>
      </c>
      <c r="F129" s="33" t="s">
        <v>28</v>
      </c>
      <c r="G129" s="33" t="s">
        <v>28</v>
      </c>
      <c r="H129" s="7"/>
      <c r="I129" s="7"/>
      <c r="J129" s="33" t="s">
        <v>536</v>
      </c>
      <c r="K129" s="33" t="s">
        <v>28</v>
      </c>
      <c r="L129" s="33" t="s">
        <v>955</v>
      </c>
      <c r="M129" s="33" t="s">
        <v>28</v>
      </c>
      <c r="N129" s="33" t="s">
        <v>956</v>
      </c>
      <c r="O129" s="33" t="s">
        <v>27</v>
      </c>
      <c r="P129" s="33" t="s">
        <v>957</v>
      </c>
      <c r="Q129" s="33" t="s">
        <v>27</v>
      </c>
      <c r="R129" s="33" t="s">
        <v>947</v>
      </c>
      <c r="S129" s="33" t="s">
        <v>540</v>
      </c>
      <c r="T129" s="33" t="s">
        <v>953</v>
      </c>
      <c r="U129" s="7"/>
      <c r="V129" s="7"/>
      <c r="W129" s="7"/>
      <c r="X129" s="7"/>
      <c r="Y129" s="7"/>
      <c r="Z129" s="7"/>
      <c r="AA129" s="7"/>
      <c r="AB129" s="7"/>
      <c r="AC129" s="7"/>
      <c r="AD129" s="7"/>
      <c r="AE129" s="7"/>
      <c r="AF129" s="7"/>
      <c r="AG129" s="7"/>
      <c r="AH129" s="7"/>
    </row>
    <row r="130">
      <c r="A130" s="10">
        <f t="shared" si="1"/>
        <v>2792</v>
      </c>
      <c r="B130" s="33" t="s">
        <v>958</v>
      </c>
      <c r="C130" s="33" t="s">
        <v>27</v>
      </c>
      <c r="D130" s="33" t="s">
        <v>28</v>
      </c>
      <c r="E130" s="33" t="s">
        <v>28</v>
      </c>
      <c r="F130" s="33" t="s">
        <v>28</v>
      </c>
      <c r="G130" s="33" t="s">
        <v>28</v>
      </c>
      <c r="H130" s="7"/>
      <c r="I130" s="7"/>
      <c r="J130" s="33" t="s">
        <v>852</v>
      </c>
      <c r="K130" s="33" t="s">
        <v>28</v>
      </c>
      <c r="L130" s="33" t="s">
        <v>959</v>
      </c>
      <c r="M130" s="33" t="s">
        <v>28</v>
      </c>
      <c r="N130" s="7"/>
      <c r="O130" s="33" t="s">
        <v>27</v>
      </c>
      <c r="P130" s="33" t="s">
        <v>957</v>
      </c>
      <c r="Q130" s="33" t="s">
        <v>27</v>
      </c>
      <c r="R130" s="33" t="s">
        <v>947</v>
      </c>
      <c r="S130" s="33" t="s">
        <v>540</v>
      </c>
      <c r="T130" s="33" t="s">
        <v>961</v>
      </c>
      <c r="U130" s="7"/>
      <c r="V130" s="7"/>
      <c r="W130" s="7"/>
      <c r="X130" s="7"/>
      <c r="Y130" s="7"/>
      <c r="Z130" s="7"/>
      <c r="AA130" s="7"/>
      <c r="AB130" s="7"/>
      <c r="AC130" s="7"/>
      <c r="AD130" s="7"/>
      <c r="AE130" s="7"/>
      <c r="AF130" s="7"/>
      <c r="AG130" s="7"/>
      <c r="AH130" s="7"/>
    </row>
    <row r="131">
      <c r="A131" s="10">
        <f t="shared" si="1"/>
        <v>2793</v>
      </c>
      <c r="B131" s="33" t="s">
        <v>410</v>
      </c>
      <c r="C131" s="33" t="s">
        <v>27</v>
      </c>
      <c r="D131" s="33" t="s">
        <v>28</v>
      </c>
      <c r="E131" s="33" t="s">
        <v>28</v>
      </c>
      <c r="F131" s="33" t="s">
        <v>28</v>
      </c>
      <c r="G131" s="33" t="s">
        <v>27</v>
      </c>
      <c r="H131" s="7"/>
      <c r="I131" s="7"/>
      <c r="J131" s="33" t="s">
        <v>532</v>
      </c>
      <c r="K131" s="33" t="s">
        <v>28</v>
      </c>
      <c r="L131" s="33" t="s">
        <v>919</v>
      </c>
      <c r="M131" s="33" t="s">
        <v>28</v>
      </c>
      <c r="N131" s="33" t="s">
        <v>28</v>
      </c>
      <c r="O131" s="33" t="s">
        <v>28</v>
      </c>
      <c r="P131" s="7"/>
      <c r="Q131" s="33" t="s">
        <v>27</v>
      </c>
      <c r="R131" s="33" t="s">
        <v>915</v>
      </c>
      <c r="S131" s="33" t="s">
        <v>540</v>
      </c>
      <c r="T131" s="33" t="s">
        <v>953</v>
      </c>
      <c r="U131" s="7"/>
      <c r="V131" s="7"/>
      <c r="W131" s="7"/>
      <c r="X131" s="7"/>
      <c r="Y131" s="7"/>
      <c r="Z131" s="7"/>
      <c r="AA131" s="7"/>
      <c r="AB131" s="7"/>
      <c r="AC131" s="7"/>
      <c r="AD131" s="7"/>
      <c r="AE131" s="7"/>
      <c r="AF131" s="7"/>
      <c r="AG131" s="7"/>
      <c r="AH131" s="7"/>
    </row>
    <row r="132">
      <c r="A132" s="10">
        <f t="shared" si="1"/>
        <v>2794</v>
      </c>
      <c r="B132" s="33" t="s">
        <v>963</v>
      </c>
      <c r="C132" s="33" t="s">
        <v>27</v>
      </c>
      <c r="D132" s="33" t="s">
        <v>28</v>
      </c>
      <c r="E132" s="33" t="s">
        <v>28</v>
      </c>
      <c r="F132" s="33" t="s">
        <v>28</v>
      </c>
      <c r="G132" s="33" t="s">
        <v>28</v>
      </c>
      <c r="H132" s="7"/>
      <c r="I132" s="7"/>
      <c r="J132" s="33" t="s">
        <v>536</v>
      </c>
      <c r="K132" s="33" t="s">
        <v>28</v>
      </c>
      <c r="L132" s="33" t="s">
        <v>964</v>
      </c>
      <c r="M132" s="33" t="s">
        <v>28</v>
      </c>
      <c r="N132" s="33" t="s">
        <v>28</v>
      </c>
      <c r="O132" s="33" t="s">
        <v>27</v>
      </c>
      <c r="P132" s="33" t="s">
        <v>965</v>
      </c>
      <c r="Q132" s="33" t="s">
        <v>27</v>
      </c>
      <c r="R132" s="33" t="s">
        <v>966</v>
      </c>
      <c r="S132" s="33" t="s">
        <v>540</v>
      </c>
      <c r="T132" s="18" t="s">
        <v>802</v>
      </c>
      <c r="U132" s="7"/>
      <c r="V132" s="7"/>
      <c r="W132" s="7"/>
      <c r="X132" s="7"/>
      <c r="Y132" s="7"/>
      <c r="Z132" s="7"/>
      <c r="AA132" s="7"/>
      <c r="AB132" s="7"/>
      <c r="AC132" s="7"/>
      <c r="AD132" s="7"/>
      <c r="AE132" s="7"/>
      <c r="AF132" s="7"/>
      <c r="AG132" s="7"/>
      <c r="AH132" s="7"/>
    </row>
    <row r="133">
      <c r="A133" s="10">
        <f t="shared" si="1"/>
        <v>2795</v>
      </c>
      <c r="B133" s="33" t="s">
        <v>967</v>
      </c>
      <c r="C133" s="33" t="s">
        <v>27</v>
      </c>
      <c r="D133" s="33" t="s">
        <v>28</v>
      </c>
      <c r="E133" s="33" t="s">
        <v>28</v>
      </c>
      <c r="F133" s="33" t="s">
        <v>28</v>
      </c>
      <c r="G133" s="33" t="s">
        <v>28</v>
      </c>
      <c r="H133" s="7"/>
      <c r="I133" s="7"/>
      <c r="J133" s="33" t="s">
        <v>536</v>
      </c>
      <c r="K133" s="33" t="s">
        <v>28</v>
      </c>
      <c r="L133" s="33" t="s">
        <v>955</v>
      </c>
      <c r="M133" s="33" t="s">
        <v>28</v>
      </c>
      <c r="N133" s="7"/>
      <c r="O133" s="33" t="s">
        <v>507</v>
      </c>
      <c r="P133" s="33" t="s">
        <v>968</v>
      </c>
      <c r="Q133" s="33" t="s">
        <v>27</v>
      </c>
      <c r="R133" s="7"/>
      <c r="S133" s="33" t="s">
        <v>540</v>
      </c>
      <c r="T133" s="33" t="s">
        <v>969</v>
      </c>
      <c r="U133" s="7"/>
      <c r="V133" s="7"/>
      <c r="W133" s="7"/>
      <c r="X133" s="7"/>
      <c r="Y133" s="7"/>
      <c r="Z133" s="7"/>
      <c r="AA133" s="7"/>
      <c r="AB133" s="7"/>
      <c r="AC133" s="7"/>
      <c r="AD133" s="7"/>
      <c r="AE133" s="7"/>
      <c r="AF133" s="7"/>
      <c r="AG133" s="7"/>
      <c r="AH133" s="7"/>
    </row>
    <row r="134">
      <c r="A134" s="10">
        <f t="shared" si="1"/>
        <v>2796</v>
      </c>
      <c r="B134" s="33" t="s">
        <v>43</v>
      </c>
      <c r="C134" s="33" t="s">
        <v>27</v>
      </c>
      <c r="D134" s="33" t="s">
        <v>28</v>
      </c>
      <c r="E134" s="33" t="s">
        <v>28</v>
      </c>
      <c r="F134" s="33" t="s">
        <v>28</v>
      </c>
      <c r="G134" s="33" t="s">
        <v>28</v>
      </c>
      <c r="H134" s="7"/>
      <c r="I134" s="7"/>
      <c r="J134" s="33" t="s">
        <v>536</v>
      </c>
      <c r="K134" s="33" t="s">
        <v>28</v>
      </c>
      <c r="L134" s="33" t="s">
        <v>919</v>
      </c>
      <c r="M134" s="33" t="s">
        <v>28</v>
      </c>
      <c r="N134" s="7"/>
      <c r="O134" s="33" t="s">
        <v>507</v>
      </c>
      <c r="P134" s="33" t="s">
        <v>965</v>
      </c>
      <c r="Q134" s="33" t="s">
        <v>27</v>
      </c>
      <c r="R134" s="7"/>
      <c r="S134" s="33" t="s">
        <v>540</v>
      </c>
      <c r="T134" s="33" t="s">
        <v>802</v>
      </c>
      <c r="U134" s="7"/>
      <c r="V134" s="7"/>
      <c r="W134" s="7"/>
      <c r="X134" s="7"/>
      <c r="Y134" s="7"/>
      <c r="Z134" s="7"/>
      <c r="AA134" s="7"/>
      <c r="AB134" s="7"/>
      <c r="AC134" s="7"/>
      <c r="AD134" s="7"/>
      <c r="AE134" s="7"/>
      <c r="AF134" s="7"/>
      <c r="AG134" s="7"/>
      <c r="AH134" s="7"/>
    </row>
    <row r="135">
      <c r="A135" s="10">
        <f t="shared" si="1"/>
        <v>2797</v>
      </c>
      <c r="B135" s="33" t="s">
        <v>970</v>
      </c>
      <c r="C135" s="33" t="s">
        <v>27</v>
      </c>
      <c r="D135" s="33" t="s">
        <v>28</v>
      </c>
      <c r="E135" s="33" t="s">
        <v>28</v>
      </c>
      <c r="F135" s="33" t="s">
        <v>28</v>
      </c>
      <c r="G135" s="33" t="s">
        <v>28</v>
      </c>
      <c r="H135" s="7"/>
      <c r="I135" s="7"/>
      <c r="J135" s="33" t="s">
        <v>536</v>
      </c>
      <c r="K135" s="33" t="s">
        <v>94</v>
      </c>
      <c r="L135" s="33" t="s">
        <v>971</v>
      </c>
      <c r="M135" s="33" t="s">
        <v>28</v>
      </c>
      <c r="N135" s="7"/>
      <c r="O135" s="33" t="s">
        <v>94</v>
      </c>
      <c r="P135" s="7"/>
      <c r="Q135" s="33" t="s">
        <v>27</v>
      </c>
      <c r="R135" s="33" t="s">
        <v>972</v>
      </c>
      <c r="S135" s="33" t="s">
        <v>540</v>
      </c>
      <c r="T135" s="33" t="s">
        <v>973</v>
      </c>
      <c r="U135" s="7"/>
      <c r="V135" s="7"/>
      <c r="W135" s="7"/>
      <c r="X135" s="7"/>
      <c r="Y135" s="7"/>
      <c r="Z135" s="7"/>
      <c r="AA135" s="7"/>
      <c r="AB135" s="7"/>
      <c r="AC135" s="7"/>
      <c r="AD135" s="7"/>
      <c r="AE135" s="7"/>
      <c r="AF135" s="7"/>
      <c r="AG135" s="7"/>
      <c r="AH135" s="7"/>
    </row>
    <row r="136">
      <c r="A136" s="10">
        <f t="shared" si="1"/>
        <v>2798</v>
      </c>
      <c r="B136" s="33" t="s">
        <v>237</v>
      </c>
      <c r="C136" s="33" t="s">
        <v>27</v>
      </c>
      <c r="D136" s="33" t="s">
        <v>28</v>
      </c>
      <c r="E136" s="33" t="s">
        <v>28</v>
      </c>
      <c r="F136" s="33" t="s">
        <v>28</v>
      </c>
      <c r="G136" s="33" t="s">
        <v>28</v>
      </c>
      <c r="H136" s="33"/>
      <c r="I136" s="7"/>
      <c r="J136" s="33" t="s">
        <v>536</v>
      </c>
      <c r="K136" s="33" t="s">
        <v>28</v>
      </c>
      <c r="L136" s="33" t="s">
        <v>964</v>
      </c>
      <c r="M136" s="33" t="s">
        <v>27</v>
      </c>
      <c r="N136" s="7"/>
      <c r="O136" s="33" t="s">
        <v>27</v>
      </c>
      <c r="P136" s="33" t="s">
        <v>913</v>
      </c>
      <c r="Q136" s="7"/>
      <c r="R136" s="7"/>
      <c r="S136" s="33" t="s">
        <v>540</v>
      </c>
      <c r="T136" s="33" t="s">
        <v>975</v>
      </c>
      <c r="U136" s="7"/>
      <c r="V136" s="7"/>
      <c r="W136" s="7"/>
      <c r="X136" s="7"/>
      <c r="Y136" s="7"/>
      <c r="Z136" s="7"/>
      <c r="AA136" s="7"/>
      <c r="AB136" s="7"/>
      <c r="AC136" s="7"/>
      <c r="AD136" s="7"/>
      <c r="AE136" s="7"/>
      <c r="AF136" s="7"/>
      <c r="AG136" s="7"/>
      <c r="AH136" s="7"/>
    </row>
    <row r="137">
      <c r="A137" s="10">
        <f t="shared" si="1"/>
        <v>2799</v>
      </c>
      <c r="B137" s="33" t="s">
        <v>60</v>
      </c>
      <c r="C137" s="33" t="s">
        <v>27</v>
      </c>
      <c r="D137" s="33" t="s">
        <v>28</v>
      </c>
      <c r="E137" s="33" t="s">
        <v>28</v>
      </c>
      <c r="F137" s="33" t="s">
        <v>28</v>
      </c>
      <c r="G137" s="33" t="s">
        <v>28</v>
      </c>
      <c r="H137" s="7"/>
      <c r="I137" s="7"/>
      <c r="J137" s="33" t="s">
        <v>536</v>
      </c>
      <c r="K137" s="33" t="s">
        <v>28</v>
      </c>
      <c r="L137" s="33" t="s">
        <v>977</v>
      </c>
      <c r="M137" s="33" t="s">
        <v>28</v>
      </c>
      <c r="N137" s="7"/>
      <c r="O137" s="33" t="s">
        <v>28</v>
      </c>
      <c r="P137" s="33" t="s">
        <v>977</v>
      </c>
      <c r="Q137" s="33" t="s">
        <v>27</v>
      </c>
      <c r="R137" s="33" t="s">
        <v>978</v>
      </c>
      <c r="S137" s="33" t="s">
        <v>540</v>
      </c>
      <c r="T137" s="33" t="s">
        <v>979</v>
      </c>
      <c r="U137" s="7"/>
      <c r="V137" s="7"/>
      <c r="W137" s="7"/>
      <c r="X137" s="7"/>
      <c r="Y137" s="7"/>
      <c r="Z137" s="7"/>
      <c r="AA137" s="7"/>
      <c r="AB137" s="7"/>
      <c r="AC137" s="7"/>
      <c r="AD137" s="7"/>
      <c r="AE137" s="7"/>
      <c r="AF137" s="7"/>
      <c r="AG137" s="7"/>
      <c r="AH137" s="7"/>
    </row>
    <row r="138">
      <c r="A138" s="10">
        <f t="shared" si="1"/>
        <v>2800</v>
      </c>
      <c r="B138" s="33" t="s">
        <v>71</v>
      </c>
      <c r="C138" s="33" t="s">
        <v>27</v>
      </c>
      <c r="D138" s="33" t="s">
        <v>27</v>
      </c>
      <c r="E138" s="33" t="s">
        <v>28</v>
      </c>
      <c r="F138" s="33" t="s">
        <v>28</v>
      </c>
      <c r="G138" s="33" t="s">
        <v>28</v>
      </c>
      <c r="H138" s="33" t="s">
        <v>980</v>
      </c>
      <c r="I138" s="7"/>
      <c r="J138" s="33" t="s">
        <v>536</v>
      </c>
      <c r="K138" s="33" t="s">
        <v>28</v>
      </c>
      <c r="L138" s="33" t="s">
        <v>964</v>
      </c>
      <c r="M138" s="33" t="s">
        <v>27</v>
      </c>
      <c r="N138" s="7"/>
      <c r="O138" s="33" t="s">
        <v>28</v>
      </c>
      <c r="P138" s="7"/>
      <c r="Q138" s="7"/>
      <c r="R138" s="7"/>
      <c r="S138" s="33" t="s">
        <v>540</v>
      </c>
      <c r="T138" s="33" t="s">
        <v>975</v>
      </c>
      <c r="U138" s="7"/>
      <c r="V138" s="7"/>
      <c r="W138" s="7"/>
      <c r="X138" s="7"/>
      <c r="Y138" s="7"/>
      <c r="Z138" s="7"/>
      <c r="AA138" s="7"/>
      <c r="AB138" s="7"/>
      <c r="AC138" s="7"/>
      <c r="AD138" s="7"/>
      <c r="AE138" s="7"/>
      <c r="AF138" s="7"/>
      <c r="AG138" s="7"/>
      <c r="AH138" s="7"/>
    </row>
    <row r="139">
      <c r="A139" s="10">
        <f t="shared" si="1"/>
        <v>2801</v>
      </c>
      <c r="B139" s="33" t="s">
        <v>222</v>
      </c>
      <c r="C139" s="33" t="s">
        <v>27</v>
      </c>
      <c r="D139" s="33" t="s">
        <v>28</v>
      </c>
      <c r="E139" s="33" t="s">
        <v>28</v>
      </c>
      <c r="F139" s="33" t="s">
        <v>28</v>
      </c>
      <c r="G139" s="33" t="s">
        <v>27</v>
      </c>
      <c r="H139" s="7"/>
      <c r="I139" s="7"/>
      <c r="J139" s="33" t="s">
        <v>536</v>
      </c>
      <c r="K139" s="33" t="s">
        <v>28</v>
      </c>
      <c r="L139" s="33" t="s">
        <v>933</v>
      </c>
      <c r="M139" s="33" t="s">
        <v>28</v>
      </c>
      <c r="N139" s="33" t="s">
        <v>981</v>
      </c>
      <c r="O139" s="33" t="s">
        <v>28</v>
      </c>
      <c r="P139" s="7"/>
      <c r="Q139" s="33" t="s">
        <v>27</v>
      </c>
      <c r="R139" s="33" t="s">
        <v>982</v>
      </c>
      <c r="S139" s="33" t="s">
        <v>540</v>
      </c>
      <c r="T139" s="33" t="s">
        <v>984</v>
      </c>
      <c r="U139" s="7"/>
      <c r="V139" s="7"/>
      <c r="W139" s="7"/>
      <c r="X139" s="7"/>
      <c r="Y139" s="7"/>
      <c r="Z139" s="7"/>
      <c r="AA139" s="7"/>
      <c r="AB139" s="7"/>
      <c r="AC139" s="7"/>
      <c r="AD139" s="7"/>
      <c r="AE139" s="7"/>
      <c r="AF139" s="7"/>
      <c r="AG139" s="7"/>
      <c r="AH139" s="7"/>
    </row>
    <row r="140">
      <c r="A140" s="10">
        <f t="shared" si="1"/>
        <v>2802</v>
      </c>
      <c r="B140" s="33" t="s">
        <v>985</v>
      </c>
      <c r="C140" s="33" t="s">
        <v>27</v>
      </c>
      <c r="D140" s="33" t="s">
        <v>28</v>
      </c>
      <c r="E140" s="33" t="s">
        <v>28</v>
      </c>
      <c r="F140" s="33" t="s">
        <v>28</v>
      </c>
      <c r="G140" s="33" t="s">
        <v>28</v>
      </c>
      <c r="H140" s="7"/>
      <c r="I140" s="7"/>
      <c r="J140" s="33" t="s">
        <v>536</v>
      </c>
      <c r="K140" s="33" t="s">
        <v>28</v>
      </c>
      <c r="L140" s="33" t="s">
        <v>964</v>
      </c>
      <c r="M140" s="33" t="s">
        <v>27</v>
      </c>
      <c r="N140" s="7"/>
      <c r="O140" s="33" t="s">
        <v>27</v>
      </c>
      <c r="P140" s="33" t="s">
        <v>913</v>
      </c>
      <c r="Q140" s="7"/>
      <c r="R140" s="7"/>
      <c r="S140" s="33" t="s">
        <v>540</v>
      </c>
      <c r="T140" s="33" t="s">
        <v>975</v>
      </c>
      <c r="U140" s="7"/>
      <c r="V140" s="7"/>
      <c r="W140" s="7"/>
      <c r="X140" s="7"/>
      <c r="Y140" s="7"/>
      <c r="Z140" s="7"/>
      <c r="AA140" s="7"/>
      <c r="AB140" s="7"/>
      <c r="AC140" s="7"/>
      <c r="AD140" s="7"/>
      <c r="AE140" s="7"/>
      <c r="AF140" s="7"/>
      <c r="AG140" s="7"/>
      <c r="AH140" s="7"/>
    </row>
    <row r="141">
      <c r="A141" s="10">
        <f t="shared" si="1"/>
        <v>2803</v>
      </c>
      <c r="B141" s="33" t="s">
        <v>78</v>
      </c>
      <c r="C141" s="33" t="s">
        <v>27</v>
      </c>
      <c r="D141" s="33" t="s">
        <v>28</v>
      </c>
      <c r="E141" s="33" t="s">
        <v>28</v>
      </c>
      <c r="F141" s="33" t="s">
        <v>28</v>
      </c>
      <c r="G141" s="33" t="s">
        <v>28</v>
      </c>
      <c r="H141" s="7"/>
      <c r="I141" s="7"/>
      <c r="J141" s="33" t="s">
        <v>723</v>
      </c>
      <c r="K141" s="33" t="s">
        <v>28</v>
      </c>
      <c r="L141" s="33" t="s">
        <v>987</v>
      </c>
      <c r="M141" s="33" t="s">
        <v>27</v>
      </c>
      <c r="N141" s="7"/>
      <c r="O141" s="33" t="s">
        <v>28</v>
      </c>
      <c r="P141" s="33" t="s">
        <v>988</v>
      </c>
      <c r="Q141" s="33" t="s">
        <v>27</v>
      </c>
      <c r="R141" s="33" t="s">
        <v>989</v>
      </c>
      <c r="S141" s="33" t="s">
        <v>540</v>
      </c>
      <c r="T141" s="33" t="s">
        <v>990</v>
      </c>
      <c r="U141" s="7"/>
      <c r="V141" s="7"/>
      <c r="W141" s="7"/>
      <c r="X141" s="7"/>
      <c r="Y141" s="7"/>
      <c r="Z141" s="7"/>
      <c r="AA141" s="7"/>
      <c r="AB141" s="7"/>
      <c r="AC141" s="7"/>
      <c r="AD141" s="7"/>
      <c r="AE141" s="7"/>
      <c r="AF141" s="7"/>
      <c r="AG141" s="7"/>
      <c r="AH141" s="7"/>
    </row>
    <row r="142">
      <c r="A142" s="10">
        <f t="shared" si="1"/>
        <v>2804</v>
      </c>
      <c r="B142" s="33" t="s">
        <v>681</v>
      </c>
      <c r="C142" s="33" t="s">
        <v>27</v>
      </c>
      <c r="D142" s="33" t="s">
        <v>28</v>
      </c>
      <c r="E142" s="33" t="s">
        <v>28</v>
      </c>
      <c r="F142" s="33" t="s">
        <v>28</v>
      </c>
      <c r="G142" s="33" t="s">
        <v>28</v>
      </c>
      <c r="H142" s="7"/>
      <c r="I142" s="7"/>
      <c r="J142" s="33" t="s">
        <v>852</v>
      </c>
      <c r="K142" s="33" t="s">
        <v>28</v>
      </c>
      <c r="L142" s="33" t="s">
        <v>964</v>
      </c>
      <c r="M142" s="33" t="s">
        <v>27</v>
      </c>
      <c r="N142" s="7"/>
      <c r="O142" s="33" t="s">
        <v>28</v>
      </c>
      <c r="P142" s="33" t="s">
        <v>807</v>
      </c>
      <c r="Q142" s="33" t="s">
        <v>27</v>
      </c>
      <c r="R142" s="33" t="s">
        <v>991</v>
      </c>
      <c r="S142" s="33" t="s">
        <v>540</v>
      </c>
      <c r="T142" s="33" t="s">
        <v>992</v>
      </c>
      <c r="U142" s="7"/>
      <c r="V142" s="7"/>
      <c r="W142" s="7"/>
      <c r="X142" s="7"/>
      <c r="Y142" s="7"/>
      <c r="Z142" s="7"/>
      <c r="AA142" s="7"/>
      <c r="AB142" s="7"/>
      <c r="AC142" s="7"/>
      <c r="AD142" s="7"/>
      <c r="AE142" s="7"/>
      <c r="AF142" s="7"/>
      <c r="AG142" s="7"/>
      <c r="AH142" s="7"/>
    </row>
    <row r="143">
      <c r="A143" s="10">
        <f t="shared" si="1"/>
        <v>2805</v>
      </c>
      <c r="B143" s="33" t="s">
        <v>82</v>
      </c>
      <c r="C143" s="33" t="s">
        <v>27</v>
      </c>
      <c r="D143" s="33" t="s">
        <v>27</v>
      </c>
      <c r="E143" s="33" t="s">
        <v>28</v>
      </c>
      <c r="F143" s="33" t="s">
        <v>28</v>
      </c>
      <c r="G143" s="33" t="s">
        <v>27</v>
      </c>
      <c r="H143" s="33" t="s">
        <v>933</v>
      </c>
      <c r="I143" s="7"/>
      <c r="J143" s="33" t="s">
        <v>536</v>
      </c>
      <c r="K143" s="33" t="s">
        <v>28</v>
      </c>
      <c r="L143" s="33" t="s">
        <v>993</v>
      </c>
      <c r="M143" s="33" t="s">
        <v>28</v>
      </c>
      <c r="N143" s="33" t="s">
        <v>933</v>
      </c>
      <c r="O143" s="33" t="s">
        <v>28</v>
      </c>
      <c r="P143" s="7"/>
      <c r="Q143" s="33" t="s">
        <v>94</v>
      </c>
      <c r="R143" s="33" t="s">
        <v>991</v>
      </c>
      <c r="S143" s="33" t="s">
        <v>540</v>
      </c>
      <c r="T143" s="33" t="s">
        <v>994</v>
      </c>
      <c r="U143" s="7"/>
      <c r="V143" s="7"/>
      <c r="W143" s="7"/>
      <c r="X143" s="7"/>
      <c r="Y143" s="7"/>
      <c r="Z143" s="7"/>
      <c r="AA143" s="7"/>
      <c r="AB143" s="7"/>
      <c r="AC143" s="7"/>
      <c r="AD143" s="7"/>
      <c r="AE143" s="7"/>
      <c r="AF143" s="7"/>
      <c r="AG143" s="7"/>
      <c r="AH143" s="7"/>
    </row>
    <row r="144">
      <c r="A144" s="29">
        <f t="shared" si="1"/>
        <v>2806</v>
      </c>
      <c r="B144" s="39" t="s">
        <v>139</v>
      </c>
      <c r="C144" s="39" t="s">
        <v>27</v>
      </c>
      <c r="D144" s="39" t="s">
        <v>28</v>
      </c>
      <c r="E144" s="39" t="s">
        <v>28</v>
      </c>
      <c r="F144" s="39" t="s">
        <v>28</v>
      </c>
      <c r="G144" s="39" t="s">
        <v>28</v>
      </c>
      <c r="H144" s="40"/>
      <c r="I144" s="40"/>
      <c r="J144" s="39" t="s">
        <v>536</v>
      </c>
      <c r="K144" s="40"/>
      <c r="L144" s="40"/>
      <c r="M144" s="40"/>
      <c r="N144" s="40"/>
      <c r="O144" s="40"/>
      <c r="P144" s="40"/>
      <c r="Q144" s="40"/>
      <c r="R144" s="40"/>
      <c r="S144" s="39" t="s">
        <v>540</v>
      </c>
      <c r="T144" s="40"/>
      <c r="U144" s="40"/>
      <c r="V144" s="40"/>
      <c r="W144" s="40"/>
      <c r="X144" s="40"/>
      <c r="Y144" s="40"/>
      <c r="Z144" s="40"/>
      <c r="AA144" s="40"/>
      <c r="AB144" s="40"/>
      <c r="AC144" s="40"/>
      <c r="AD144" s="40"/>
      <c r="AE144" s="40"/>
      <c r="AF144" s="40"/>
      <c r="AG144" s="40"/>
      <c r="AH144" s="40"/>
    </row>
    <row r="145">
      <c r="A145" s="10">
        <f t="shared" si="1"/>
        <v>2807</v>
      </c>
      <c r="B145" s="33" t="s">
        <v>43</v>
      </c>
      <c r="C145" s="33" t="s">
        <v>27</v>
      </c>
      <c r="D145" s="33" t="s">
        <v>28</v>
      </c>
      <c r="E145" s="33" t="s">
        <v>28</v>
      </c>
      <c r="F145" s="33" t="s">
        <v>28</v>
      </c>
      <c r="G145" s="33" t="s">
        <v>28</v>
      </c>
      <c r="H145" s="7"/>
      <c r="I145" s="7"/>
      <c r="J145" s="33" t="s">
        <v>536</v>
      </c>
      <c r="K145" s="33" t="s">
        <v>28</v>
      </c>
      <c r="L145" s="33" t="s">
        <v>997</v>
      </c>
      <c r="M145" s="33" t="s">
        <v>27</v>
      </c>
      <c r="N145" s="7"/>
      <c r="O145" s="33" t="s">
        <v>27</v>
      </c>
      <c r="P145" s="33" t="s">
        <v>998</v>
      </c>
      <c r="Q145" s="33" t="s">
        <v>27</v>
      </c>
      <c r="R145" s="33" t="s">
        <v>999</v>
      </c>
      <c r="S145" s="33" t="s">
        <v>540</v>
      </c>
      <c r="T145" s="33" t="s">
        <v>1000</v>
      </c>
      <c r="U145" s="7"/>
      <c r="V145" s="7"/>
      <c r="W145" s="7"/>
      <c r="X145" s="7"/>
      <c r="Y145" s="7"/>
      <c r="Z145" s="7"/>
      <c r="AA145" s="7"/>
      <c r="AB145" s="7"/>
      <c r="AC145" s="7"/>
      <c r="AD145" s="7"/>
      <c r="AE145" s="7"/>
      <c r="AF145" s="7"/>
      <c r="AG145" s="7"/>
      <c r="AH145" s="7"/>
    </row>
    <row r="146">
      <c r="A146" s="34">
        <v>2808.0</v>
      </c>
      <c r="B146" s="50"/>
      <c r="C146" s="50"/>
      <c r="D146" s="50"/>
      <c r="E146" s="50"/>
      <c r="F146" s="50"/>
      <c r="G146" s="50"/>
      <c r="H146" s="51"/>
      <c r="I146" s="51"/>
      <c r="J146" s="50"/>
      <c r="K146" s="50"/>
      <c r="L146" s="50"/>
      <c r="M146" s="50"/>
      <c r="N146" s="51"/>
      <c r="O146" s="50"/>
      <c r="P146" s="50"/>
      <c r="Q146" s="50"/>
      <c r="R146" s="50"/>
      <c r="S146" s="50"/>
      <c r="T146" s="50"/>
      <c r="U146" s="51"/>
      <c r="V146" s="51"/>
      <c r="W146" s="51"/>
      <c r="X146" s="51"/>
      <c r="Y146" s="51"/>
      <c r="Z146" s="51"/>
      <c r="AA146" s="51"/>
      <c r="AB146" s="51"/>
      <c r="AC146" s="51"/>
      <c r="AD146" s="51"/>
      <c r="AE146" s="51"/>
      <c r="AF146" s="51"/>
      <c r="AG146" s="51"/>
      <c r="AH146" s="51"/>
    </row>
    <row r="147">
      <c r="A147" s="10">
        <f t="shared" ref="A147:A157" si="2">ROW()+2662</f>
        <v>2809</v>
      </c>
      <c r="B147" s="33" t="s">
        <v>1001</v>
      </c>
      <c r="C147" s="33" t="s">
        <v>27</v>
      </c>
      <c r="D147" s="33" t="s">
        <v>28</v>
      </c>
      <c r="E147" s="33" t="s">
        <v>28</v>
      </c>
      <c r="F147" s="33" t="s">
        <v>28</v>
      </c>
      <c r="G147" s="33" t="s">
        <v>28</v>
      </c>
      <c r="H147" s="7"/>
      <c r="I147" s="7"/>
      <c r="J147" s="33" t="s">
        <v>536</v>
      </c>
      <c r="K147" s="33" t="s">
        <v>28</v>
      </c>
      <c r="L147" s="33" t="s">
        <v>1002</v>
      </c>
      <c r="M147" s="33" t="s">
        <v>27</v>
      </c>
      <c r="N147" s="7"/>
      <c r="O147" s="33" t="s">
        <v>27</v>
      </c>
      <c r="P147" s="33" t="s">
        <v>1003</v>
      </c>
      <c r="Q147" s="33" t="s">
        <v>27</v>
      </c>
      <c r="R147" s="33" t="s">
        <v>1004</v>
      </c>
      <c r="S147" s="33" t="s">
        <v>540</v>
      </c>
      <c r="T147" s="33" t="s">
        <v>1006</v>
      </c>
      <c r="U147" s="7"/>
      <c r="V147" s="7"/>
      <c r="W147" s="7"/>
      <c r="X147" s="7"/>
      <c r="Y147" s="7"/>
      <c r="Z147" s="7"/>
      <c r="AA147" s="7"/>
      <c r="AB147" s="7"/>
      <c r="AC147" s="7"/>
      <c r="AD147" s="7"/>
      <c r="AE147" s="7"/>
      <c r="AF147" s="7"/>
      <c r="AG147" s="7"/>
      <c r="AH147" s="7"/>
    </row>
    <row r="148">
      <c r="A148" s="10">
        <f t="shared" si="2"/>
        <v>2810</v>
      </c>
      <c r="B148" s="33" t="s">
        <v>243</v>
      </c>
      <c r="C148" s="33" t="s">
        <v>27</v>
      </c>
      <c r="D148" s="33" t="s">
        <v>28</v>
      </c>
      <c r="E148" s="33" t="s">
        <v>28</v>
      </c>
      <c r="F148" s="33" t="s">
        <v>28</v>
      </c>
      <c r="G148" s="33" t="s">
        <v>28</v>
      </c>
      <c r="H148" s="7"/>
      <c r="I148" s="7"/>
      <c r="J148" s="33" t="s">
        <v>536</v>
      </c>
      <c r="K148" s="33" t="s">
        <v>28</v>
      </c>
      <c r="L148" s="33" t="s">
        <v>1008</v>
      </c>
      <c r="M148" s="33"/>
      <c r="N148" s="7"/>
      <c r="O148" s="33" t="s">
        <v>28</v>
      </c>
      <c r="P148" s="7"/>
      <c r="Q148" s="33" t="s">
        <v>27</v>
      </c>
      <c r="R148" s="33" t="s">
        <v>1009</v>
      </c>
      <c r="S148" s="33" t="s">
        <v>540</v>
      </c>
      <c r="T148" s="33" t="s">
        <v>1010</v>
      </c>
      <c r="U148" s="7"/>
      <c r="V148" s="7"/>
      <c r="W148" s="7"/>
      <c r="X148" s="7"/>
      <c r="Y148" s="7"/>
      <c r="Z148" s="7"/>
      <c r="AA148" s="7"/>
      <c r="AB148" s="7"/>
      <c r="AC148" s="7"/>
      <c r="AD148" s="7"/>
      <c r="AE148" s="7"/>
      <c r="AF148" s="7"/>
      <c r="AG148" s="7"/>
      <c r="AH148" s="7"/>
    </row>
    <row r="149">
      <c r="A149" s="10">
        <f t="shared" si="2"/>
        <v>2811</v>
      </c>
      <c r="B149" s="33" t="s">
        <v>237</v>
      </c>
      <c r="C149" s="33" t="s">
        <v>27</v>
      </c>
      <c r="D149" s="33" t="s">
        <v>27</v>
      </c>
      <c r="E149" s="33" t="s">
        <v>28</v>
      </c>
      <c r="F149" s="33" t="s">
        <v>28</v>
      </c>
      <c r="G149" s="33" t="s">
        <v>27</v>
      </c>
      <c r="H149" s="33" t="s">
        <v>1011</v>
      </c>
      <c r="I149" s="7"/>
      <c r="J149" s="33" t="s">
        <v>861</v>
      </c>
      <c r="K149" s="33" t="s">
        <v>28</v>
      </c>
      <c r="L149" s="33" t="s">
        <v>933</v>
      </c>
      <c r="M149" s="33" t="s">
        <v>28</v>
      </c>
      <c r="N149" s="7"/>
      <c r="O149" s="33" t="s">
        <v>28</v>
      </c>
      <c r="P149" s="33" t="s">
        <v>1012</v>
      </c>
      <c r="Q149" s="7"/>
      <c r="R149" s="7"/>
      <c r="S149" s="33" t="s">
        <v>540</v>
      </c>
      <c r="T149" s="33" t="s">
        <v>1013</v>
      </c>
      <c r="U149" s="7"/>
      <c r="V149" s="7"/>
      <c r="W149" s="7"/>
      <c r="X149" s="7"/>
      <c r="Y149" s="7"/>
      <c r="Z149" s="7"/>
      <c r="AA149" s="7"/>
      <c r="AB149" s="7"/>
      <c r="AC149" s="7"/>
      <c r="AD149" s="7"/>
      <c r="AE149" s="7"/>
      <c r="AF149" s="7"/>
      <c r="AG149" s="7"/>
      <c r="AH149" s="7"/>
    </row>
    <row r="150">
      <c r="A150" s="10">
        <f t="shared" si="2"/>
        <v>2812</v>
      </c>
      <c r="B150" s="33" t="s">
        <v>227</v>
      </c>
      <c r="C150" s="33" t="s">
        <v>27</v>
      </c>
      <c r="D150" s="33" t="s">
        <v>28</v>
      </c>
      <c r="E150" s="33" t="s">
        <v>28</v>
      </c>
      <c r="F150" s="33" t="s">
        <v>28</v>
      </c>
      <c r="G150" s="33" t="s">
        <v>28</v>
      </c>
      <c r="H150" s="7"/>
      <c r="I150" s="7"/>
      <c r="J150" s="33" t="s">
        <v>536</v>
      </c>
      <c r="K150" s="33" t="s">
        <v>28</v>
      </c>
      <c r="L150" s="33" t="s">
        <v>914</v>
      </c>
      <c r="M150" s="33" t="s">
        <v>28</v>
      </c>
      <c r="N150" s="7"/>
      <c r="O150" s="33" t="s">
        <v>28</v>
      </c>
      <c r="P150" s="7"/>
      <c r="Q150" s="33" t="s">
        <v>27</v>
      </c>
      <c r="R150" s="33" t="s">
        <v>1014</v>
      </c>
      <c r="S150" s="33" t="s">
        <v>540</v>
      </c>
      <c r="T150" s="33" t="s">
        <v>992</v>
      </c>
      <c r="U150" s="7"/>
      <c r="V150" s="7"/>
      <c r="W150" s="7"/>
      <c r="X150" s="7"/>
      <c r="Y150" s="7"/>
      <c r="Z150" s="7"/>
      <c r="AA150" s="7"/>
      <c r="AB150" s="7"/>
      <c r="AC150" s="7"/>
      <c r="AD150" s="7"/>
      <c r="AE150" s="7"/>
      <c r="AF150" s="7"/>
      <c r="AG150" s="7"/>
      <c r="AH150" s="7"/>
    </row>
    <row r="151">
      <c r="A151" s="10">
        <f t="shared" si="2"/>
        <v>2813</v>
      </c>
      <c r="B151" s="33" t="s">
        <v>91</v>
      </c>
      <c r="C151" s="33" t="s">
        <v>27</v>
      </c>
      <c r="D151" s="33" t="s">
        <v>28</v>
      </c>
      <c r="E151" s="33" t="s">
        <v>28</v>
      </c>
      <c r="F151" s="33" t="s">
        <v>28</v>
      </c>
      <c r="G151" s="33" t="s">
        <v>28</v>
      </c>
      <c r="H151" s="7"/>
      <c r="I151" s="7"/>
      <c r="J151" s="33" t="s">
        <v>723</v>
      </c>
      <c r="K151" s="33" t="s">
        <v>28</v>
      </c>
      <c r="L151" s="33" t="s">
        <v>964</v>
      </c>
      <c r="M151" s="33" t="s">
        <v>27</v>
      </c>
      <c r="N151" s="7"/>
      <c r="O151" s="33" t="s">
        <v>28</v>
      </c>
      <c r="P151" s="7"/>
      <c r="Q151" s="33" t="s">
        <v>27</v>
      </c>
      <c r="R151" s="33" t="s">
        <v>1015</v>
      </c>
      <c r="S151" s="33" t="s">
        <v>540</v>
      </c>
      <c r="T151" s="33" t="s">
        <v>1016</v>
      </c>
      <c r="U151" s="7"/>
      <c r="V151" s="7"/>
      <c r="W151" s="7"/>
      <c r="X151" s="7"/>
      <c r="Y151" s="7"/>
      <c r="Z151" s="7"/>
      <c r="AA151" s="7"/>
      <c r="AB151" s="7"/>
      <c r="AC151" s="7"/>
      <c r="AD151" s="7"/>
      <c r="AE151" s="7"/>
      <c r="AF151" s="7"/>
      <c r="AG151" s="7"/>
      <c r="AH151" s="7"/>
    </row>
    <row r="152">
      <c r="A152" s="10">
        <f t="shared" si="2"/>
        <v>2814</v>
      </c>
      <c r="B152" s="33" t="s">
        <v>71</v>
      </c>
      <c r="C152" s="33" t="s">
        <v>27</v>
      </c>
      <c r="D152" s="33" t="s">
        <v>28</v>
      </c>
      <c r="E152" s="33" t="s">
        <v>28</v>
      </c>
      <c r="F152" s="33" t="s">
        <v>28</v>
      </c>
      <c r="G152" s="33" t="s">
        <v>28</v>
      </c>
      <c r="H152" s="7"/>
      <c r="I152" s="7"/>
      <c r="J152" s="33" t="s">
        <v>536</v>
      </c>
      <c r="K152" s="33" t="s">
        <v>27</v>
      </c>
      <c r="L152" s="33" t="s">
        <v>1018</v>
      </c>
      <c r="M152" s="33" t="s">
        <v>27</v>
      </c>
      <c r="N152" s="7"/>
      <c r="O152" s="33" t="s">
        <v>27</v>
      </c>
      <c r="P152" s="33" t="s">
        <v>1019</v>
      </c>
      <c r="Q152" s="33" t="s">
        <v>27</v>
      </c>
      <c r="R152" s="33" t="s">
        <v>1020</v>
      </c>
      <c r="S152" s="33" t="s">
        <v>540</v>
      </c>
      <c r="T152" s="33" t="s">
        <v>1021</v>
      </c>
      <c r="U152" s="7"/>
      <c r="V152" s="7"/>
      <c r="W152" s="7"/>
      <c r="X152" s="7"/>
      <c r="Y152" s="7"/>
      <c r="Z152" s="7"/>
      <c r="AA152" s="7"/>
      <c r="AB152" s="7"/>
      <c r="AC152" s="7"/>
      <c r="AD152" s="7"/>
      <c r="AE152" s="7"/>
      <c r="AF152" s="7"/>
      <c r="AG152" s="7"/>
      <c r="AH152" s="7"/>
    </row>
    <row r="153">
      <c r="A153" s="10">
        <f t="shared" si="2"/>
        <v>2815</v>
      </c>
      <c r="B153" s="33" t="s">
        <v>91</v>
      </c>
      <c r="C153" s="33" t="s">
        <v>27</v>
      </c>
      <c r="D153" s="33" t="s">
        <v>28</v>
      </c>
      <c r="E153" s="33" t="s">
        <v>28</v>
      </c>
      <c r="F153" s="33" t="s">
        <v>28</v>
      </c>
      <c r="G153" s="33" t="s">
        <v>28</v>
      </c>
      <c r="H153" s="7"/>
      <c r="I153" s="7"/>
      <c r="J153" s="33" t="s">
        <v>1022</v>
      </c>
      <c r="K153" s="33" t="s">
        <v>28</v>
      </c>
      <c r="L153" s="33" t="s">
        <v>1023</v>
      </c>
      <c r="M153" s="33" t="s">
        <v>27</v>
      </c>
      <c r="N153" s="7"/>
      <c r="O153" s="33" t="s">
        <v>28</v>
      </c>
      <c r="P153" s="7"/>
      <c r="Q153" s="33" t="s">
        <v>27</v>
      </c>
      <c r="R153" s="33" t="s">
        <v>1024</v>
      </c>
      <c r="S153" s="33" t="s">
        <v>540</v>
      </c>
      <c r="T153" s="33" t="s">
        <v>1025</v>
      </c>
      <c r="U153" s="7"/>
      <c r="V153" s="7"/>
      <c r="W153" s="7"/>
      <c r="X153" s="7"/>
      <c r="Y153" s="7"/>
      <c r="Z153" s="7"/>
      <c r="AA153" s="7"/>
      <c r="AB153" s="7"/>
      <c r="AC153" s="7"/>
      <c r="AD153" s="7"/>
      <c r="AE153" s="7"/>
      <c r="AF153" s="7"/>
      <c r="AG153" s="7"/>
      <c r="AH153" s="7"/>
    </row>
    <row r="154">
      <c r="A154" s="10">
        <f t="shared" si="2"/>
        <v>2816</v>
      </c>
      <c r="B154" s="33" t="s">
        <v>445</v>
      </c>
      <c r="C154" s="33" t="s">
        <v>27</v>
      </c>
      <c r="D154" s="33" t="s">
        <v>28</v>
      </c>
      <c r="E154" s="33" t="s">
        <v>28</v>
      </c>
      <c r="F154" s="33" t="s">
        <v>28</v>
      </c>
      <c r="G154" s="33" t="s">
        <v>28</v>
      </c>
      <c r="H154" s="7"/>
      <c r="I154" s="7"/>
      <c r="J154" s="33" t="s">
        <v>536</v>
      </c>
      <c r="K154" s="33" t="s">
        <v>28</v>
      </c>
      <c r="L154" s="33" t="s">
        <v>1026</v>
      </c>
      <c r="M154" s="33" t="s">
        <v>28</v>
      </c>
      <c r="N154" s="33" t="s">
        <v>1027</v>
      </c>
      <c r="O154" s="33" t="s">
        <v>27</v>
      </c>
      <c r="P154" s="33" t="s">
        <v>1003</v>
      </c>
      <c r="Q154" s="33" t="s">
        <v>27</v>
      </c>
      <c r="R154" s="33" t="s">
        <v>1028</v>
      </c>
      <c r="S154" s="33" t="s">
        <v>540</v>
      </c>
      <c r="T154" s="33" t="s">
        <v>1029</v>
      </c>
      <c r="U154" s="7"/>
      <c r="V154" s="7"/>
      <c r="W154" s="7"/>
      <c r="X154" s="7"/>
      <c r="Y154" s="7"/>
      <c r="Z154" s="7"/>
      <c r="AA154" s="7"/>
      <c r="AB154" s="7"/>
      <c r="AC154" s="7"/>
      <c r="AD154" s="7"/>
      <c r="AE154" s="7"/>
      <c r="AF154" s="7"/>
      <c r="AG154" s="7"/>
      <c r="AH154" s="7"/>
    </row>
    <row r="155">
      <c r="A155" s="10">
        <f t="shared" si="2"/>
        <v>2817</v>
      </c>
      <c r="B155" s="33" t="s">
        <v>1031</v>
      </c>
      <c r="C155" s="33" t="s">
        <v>27</v>
      </c>
      <c r="D155" s="33" t="s">
        <v>28</v>
      </c>
      <c r="E155" s="33" t="s">
        <v>28</v>
      </c>
      <c r="F155" s="33" t="s">
        <v>28</v>
      </c>
      <c r="G155" s="33" t="s">
        <v>28</v>
      </c>
      <c r="H155" s="7"/>
      <c r="I155" s="7"/>
      <c r="J155" s="33" t="s">
        <v>536</v>
      </c>
      <c r="K155" s="33" t="s">
        <v>28</v>
      </c>
      <c r="L155" s="33" t="s">
        <v>1026</v>
      </c>
      <c r="M155" s="33" t="s">
        <v>28</v>
      </c>
      <c r="N155" s="33" t="s">
        <v>1027</v>
      </c>
      <c r="O155" s="33" t="s">
        <v>27</v>
      </c>
      <c r="P155" s="33" t="s">
        <v>1003</v>
      </c>
      <c r="Q155" s="33" t="s">
        <v>27</v>
      </c>
      <c r="R155" s="33" t="s">
        <v>1014</v>
      </c>
      <c r="S155" s="33" t="s">
        <v>540</v>
      </c>
      <c r="T155" s="33" t="s">
        <v>1029</v>
      </c>
      <c r="U155" s="7"/>
      <c r="V155" s="7"/>
      <c r="W155" s="7"/>
      <c r="X155" s="7"/>
      <c r="Y155" s="7"/>
      <c r="Z155" s="7"/>
      <c r="AA155" s="7"/>
      <c r="AB155" s="7"/>
      <c r="AC155" s="7"/>
      <c r="AD155" s="7"/>
      <c r="AE155" s="7"/>
      <c r="AF155" s="7"/>
      <c r="AG155" s="7"/>
      <c r="AH155" s="7"/>
    </row>
    <row r="156">
      <c r="A156" s="10">
        <f t="shared" si="2"/>
        <v>2818</v>
      </c>
      <c r="B156" s="33" t="s">
        <v>26</v>
      </c>
      <c r="C156" s="33" t="s">
        <v>27</v>
      </c>
      <c r="D156" s="33" t="s">
        <v>28</v>
      </c>
      <c r="E156" s="33" t="s">
        <v>28</v>
      </c>
      <c r="F156" s="33" t="s">
        <v>28</v>
      </c>
      <c r="G156" s="33" t="s">
        <v>28</v>
      </c>
      <c r="H156" s="7"/>
      <c r="I156" s="7"/>
      <c r="J156" s="33" t="s">
        <v>536</v>
      </c>
      <c r="K156" s="33" t="s">
        <v>28</v>
      </c>
      <c r="L156" s="33" t="s">
        <v>1026</v>
      </c>
      <c r="M156" s="33" t="s">
        <v>28</v>
      </c>
      <c r="N156" s="33" t="s">
        <v>1027</v>
      </c>
      <c r="O156" s="33" t="s">
        <v>27</v>
      </c>
      <c r="P156" s="33" t="s">
        <v>1003</v>
      </c>
      <c r="Q156" s="33" t="s">
        <v>27</v>
      </c>
      <c r="R156" s="33" t="s">
        <v>1014</v>
      </c>
      <c r="S156" s="33" t="s">
        <v>540</v>
      </c>
      <c r="T156" s="33" t="s">
        <v>1029</v>
      </c>
      <c r="U156" s="7"/>
      <c r="V156" s="7"/>
      <c r="W156" s="7"/>
      <c r="X156" s="7"/>
      <c r="Y156" s="7"/>
      <c r="Z156" s="7"/>
      <c r="AA156" s="7"/>
      <c r="AB156" s="7"/>
      <c r="AC156" s="7"/>
      <c r="AD156" s="7"/>
      <c r="AE156" s="7"/>
      <c r="AF156" s="7"/>
      <c r="AG156" s="7"/>
      <c r="AH156" s="7"/>
    </row>
    <row r="157">
      <c r="A157" s="10">
        <f t="shared" si="2"/>
        <v>2819</v>
      </c>
      <c r="B157" s="33" t="s">
        <v>1033</v>
      </c>
      <c r="C157" s="33" t="s">
        <v>27</v>
      </c>
      <c r="D157" s="33" t="s">
        <v>28</v>
      </c>
      <c r="E157" s="33" t="s">
        <v>28</v>
      </c>
      <c r="F157" s="33" t="s">
        <v>28</v>
      </c>
      <c r="G157" s="33" t="s">
        <v>28</v>
      </c>
      <c r="H157" s="7"/>
      <c r="I157" s="7"/>
      <c r="J157" s="33" t="s">
        <v>536</v>
      </c>
      <c r="K157" s="33" t="s">
        <v>28</v>
      </c>
      <c r="L157" s="33" t="s">
        <v>1026</v>
      </c>
      <c r="M157" s="33" t="s">
        <v>28</v>
      </c>
      <c r="N157" s="33" t="s">
        <v>1027</v>
      </c>
      <c r="O157" s="33" t="s">
        <v>27</v>
      </c>
      <c r="P157" s="33" t="s">
        <v>1003</v>
      </c>
      <c r="Q157" s="33" t="s">
        <v>27</v>
      </c>
      <c r="R157" s="33" t="s">
        <v>1028</v>
      </c>
      <c r="S157" s="33" t="s">
        <v>540</v>
      </c>
      <c r="T157" s="33" t="s">
        <v>1029</v>
      </c>
      <c r="U157" s="7"/>
      <c r="V157" s="7"/>
      <c r="W157" s="7"/>
      <c r="X157" s="7"/>
      <c r="Y157" s="7"/>
      <c r="Z157" s="7"/>
      <c r="AA157" s="7"/>
      <c r="AB157" s="7"/>
      <c r="AC157" s="7"/>
      <c r="AD157" s="7"/>
      <c r="AE157" s="7"/>
      <c r="AF157" s="7"/>
      <c r="AG157" s="7"/>
      <c r="AH157" s="7"/>
    </row>
    <row r="158">
      <c r="A158" s="34">
        <v>2820.0</v>
      </c>
      <c r="B158" s="50"/>
      <c r="C158" s="50"/>
      <c r="D158" s="50"/>
      <c r="E158" s="50"/>
      <c r="F158" s="50"/>
      <c r="G158" s="50"/>
      <c r="H158" s="50"/>
      <c r="I158" s="51"/>
      <c r="J158" s="50"/>
      <c r="K158" s="50"/>
      <c r="L158" s="50"/>
      <c r="M158" s="50"/>
      <c r="N158" s="51"/>
      <c r="O158" s="50"/>
      <c r="P158" s="50"/>
      <c r="Q158" s="50"/>
      <c r="R158" s="50"/>
      <c r="S158" s="50"/>
      <c r="T158" s="50"/>
      <c r="U158" s="51"/>
      <c r="V158" s="51"/>
      <c r="W158" s="51"/>
      <c r="X158" s="51"/>
      <c r="Y158" s="51"/>
      <c r="Z158" s="51"/>
      <c r="AA158" s="51"/>
      <c r="AB158" s="51"/>
      <c r="AC158" s="51"/>
      <c r="AD158" s="51"/>
      <c r="AE158" s="51"/>
      <c r="AF158" s="51"/>
      <c r="AG158" s="51"/>
      <c r="AH158" s="51"/>
    </row>
    <row r="159">
      <c r="A159" s="10">
        <f t="shared" ref="A159:A227" si="3">ROW()+2662</f>
        <v>2821</v>
      </c>
      <c r="B159" s="33" t="s">
        <v>91</v>
      </c>
      <c r="C159" s="33" t="s">
        <v>27</v>
      </c>
      <c r="D159" s="33" t="s">
        <v>27</v>
      </c>
      <c r="E159" s="33" t="s">
        <v>28</v>
      </c>
      <c r="F159" s="33" t="s">
        <v>28</v>
      </c>
      <c r="G159" s="33" t="s">
        <v>27</v>
      </c>
      <c r="H159" s="33" t="s">
        <v>1035</v>
      </c>
      <c r="I159" s="7"/>
      <c r="J159" s="33" t="s">
        <v>536</v>
      </c>
      <c r="K159" s="33" t="s">
        <v>28</v>
      </c>
      <c r="L159" s="33" t="s">
        <v>1037</v>
      </c>
      <c r="M159" s="33" t="s">
        <v>28</v>
      </c>
      <c r="N159" s="7"/>
      <c r="O159" s="33" t="s">
        <v>28</v>
      </c>
      <c r="P159" s="33" t="s">
        <v>1037</v>
      </c>
      <c r="Q159" s="33" t="s">
        <v>27</v>
      </c>
      <c r="R159" s="33" t="s">
        <v>1038</v>
      </c>
      <c r="S159" s="33" t="s">
        <v>540</v>
      </c>
      <c r="T159" s="33" t="s">
        <v>1039</v>
      </c>
      <c r="U159" s="7"/>
      <c r="V159" s="7"/>
      <c r="W159" s="7"/>
      <c r="X159" s="7"/>
      <c r="Y159" s="7"/>
      <c r="Z159" s="7"/>
      <c r="AA159" s="7"/>
      <c r="AB159" s="7"/>
      <c r="AC159" s="7"/>
      <c r="AD159" s="7"/>
      <c r="AE159" s="7"/>
      <c r="AF159" s="7"/>
      <c r="AG159" s="7"/>
      <c r="AH159" s="7"/>
    </row>
    <row r="160">
      <c r="A160" s="10">
        <f t="shared" si="3"/>
        <v>2822</v>
      </c>
      <c r="B160" s="33" t="s">
        <v>26</v>
      </c>
      <c r="C160" s="33" t="s">
        <v>27</v>
      </c>
      <c r="D160" s="33" t="s">
        <v>27</v>
      </c>
      <c r="E160" s="33" t="s">
        <v>28</v>
      </c>
      <c r="F160" s="33" t="s">
        <v>28</v>
      </c>
      <c r="G160" s="33" t="s">
        <v>27</v>
      </c>
      <c r="H160" s="33" t="s">
        <v>1041</v>
      </c>
      <c r="I160" s="7"/>
      <c r="J160" s="33" t="s">
        <v>536</v>
      </c>
      <c r="K160" s="33" t="s">
        <v>28</v>
      </c>
      <c r="L160" s="33" t="s">
        <v>1041</v>
      </c>
      <c r="M160" s="33" t="s">
        <v>28</v>
      </c>
      <c r="N160" s="41" t="s">
        <v>1041</v>
      </c>
      <c r="O160" s="33" t="s">
        <v>28</v>
      </c>
      <c r="P160" s="41" t="s">
        <v>1041</v>
      </c>
      <c r="Q160" s="33" t="s">
        <v>27</v>
      </c>
      <c r="R160" s="33" t="s">
        <v>1042</v>
      </c>
      <c r="S160" s="33" t="s">
        <v>540</v>
      </c>
      <c r="T160" s="33" t="s">
        <v>1043</v>
      </c>
      <c r="U160" s="7"/>
      <c r="V160" s="7"/>
      <c r="W160" s="7"/>
      <c r="X160" s="7"/>
      <c r="Y160" s="7"/>
      <c r="Z160" s="7"/>
      <c r="AA160" s="7"/>
      <c r="AB160" s="7"/>
      <c r="AC160" s="7"/>
      <c r="AD160" s="7"/>
      <c r="AE160" s="7"/>
      <c r="AF160" s="7"/>
      <c r="AG160" s="7"/>
      <c r="AH160" s="7"/>
    </row>
    <row r="161">
      <c r="A161" s="10">
        <f t="shared" si="3"/>
        <v>2823</v>
      </c>
      <c r="B161" s="33"/>
      <c r="C161" s="33" t="s">
        <v>27</v>
      </c>
      <c r="D161" s="33" t="s">
        <v>28</v>
      </c>
      <c r="E161" s="33" t="s">
        <v>28</v>
      </c>
      <c r="F161" s="33" t="s">
        <v>28</v>
      </c>
      <c r="G161" s="33" t="s">
        <v>28</v>
      </c>
      <c r="H161" s="7"/>
      <c r="I161" s="7"/>
      <c r="J161" s="33" t="s">
        <v>536</v>
      </c>
      <c r="K161" s="33" t="s">
        <v>28</v>
      </c>
      <c r="L161" s="33" t="s">
        <v>1045</v>
      </c>
      <c r="M161" s="33" t="s">
        <v>28</v>
      </c>
      <c r="N161" s="7"/>
      <c r="O161" s="33" t="s">
        <v>27</v>
      </c>
      <c r="P161" s="33" t="s">
        <v>998</v>
      </c>
      <c r="Q161" s="33" t="s">
        <v>27</v>
      </c>
      <c r="R161" s="33" t="s">
        <v>886</v>
      </c>
      <c r="S161" s="33" t="s">
        <v>540</v>
      </c>
      <c r="T161" s="33" t="s">
        <v>1016</v>
      </c>
      <c r="U161" s="7"/>
      <c r="V161" s="7"/>
      <c r="W161" s="7"/>
      <c r="X161" s="7"/>
      <c r="Y161" s="7"/>
      <c r="Z161" s="7"/>
      <c r="AA161" s="7"/>
      <c r="AB161" s="7"/>
      <c r="AC161" s="7"/>
      <c r="AD161" s="7"/>
      <c r="AE161" s="7"/>
      <c r="AF161" s="7"/>
      <c r="AG161" s="7"/>
      <c r="AH161" s="7"/>
    </row>
    <row r="162">
      <c r="A162" s="10">
        <f t="shared" si="3"/>
        <v>2824</v>
      </c>
      <c r="B162" s="33" t="s">
        <v>91</v>
      </c>
      <c r="C162" s="33" t="s">
        <v>27</v>
      </c>
      <c r="D162" s="33" t="s">
        <v>28</v>
      </c>
      <c r="E162" s="33" t="s">
        <v>28</v>
      </c>
      <c r="F162" s="33" t="s">
        <v>28</v>
      </c>
      <c r="G162" s="33" t="s">
        <v>28</v>
      </c>
      <c r="H162" s="7"/>
      <c r="I162" s="7"/>
      <c r="J162" s="33" t="s">
        <v>536</v>
      </c>
      <c r="K162" s="33" t="s">
        <v>28</v>
      </c>
      <c r="L162" s="33" t="s">
        <v>1046</v>
      </c>
      <c r="M162" s="33" t="s">
        <v>507</v>
      </c>
      <c r="N162" s="33" t="s">
        <v>1047</v>
      </c>
      <c r="O162" s="33" t="s">
        <v>27</v>
      </c>
      <c r="P162" s="33" t="s">
        <v>913</v>
      </c>
      <c r="Q162" s="33" t="s">
        <v>27</v>
      </c>
      <c r="R162" s="41" t="s">
        <v>1048</v>
      </c>
      <c r="S162" s="33" t="s">
        <v>540</v>
      </c>
      <c r="T162" s="33" t="s">
        <v>1016</v>
      </c>
      <c r="U162" s="7"/>
      <c r="V162" s="7"/>
      <c r="W162" s="7"/>
      <c r="X162" s="7"/>
      <c r="Y162" s="7"/>
      <c r="Z162" s="7"/>
      <c r="AA162" s="7"/>
      <c r="AB162" s="7"/>
      <c r="AC162" s="7"/>
      <c r="AD162" s="7"/>
      <c r="AE162" s="7"/>
      <c r="AF162" s="7"/>
      <c r="AG162" s="7"/>
      <c r="AH162" s="7"/>
    </row>
    <row r="163">
      <c r="A163" s="10">
        <f t="shared" si="3"/>
        <v>2825</v>
      </c>
      <c r="B163" s="33" t="s">
        <v>222</v>
      </c>
      <c r="C163" s="33" t="s">
        <v>27</v>
      </c>
      <c r="D163" s="33" t="s">
        <v>28</v>
      </c>
      <c r="E163" s="33" t="s">
        <v>28</v>
      </c>
      <c r="F163" s="33" t="s">
        <v>28</v>
      </c>
      <c r="G163" s="33" t="s">
        <v>28</v>
      </c>
      <c r="H163" s="7"/>
      <c r="I163" s="7"/>
      <c r="J163" s="33" t="s">
        <v>852</v>
      </c>
      <c r="K163" s="33" t="s">
        <v>28</v>
      </c>
      <c r="L163" s="33" t="s">
        <v>1049</v>
      </c>
      <c r="M163" s="33" t="s">
        <v>27</v>
      </c>
      <c r="N163" s="7"/>
      <c r="O163" s="33" t="s">
        <v>27</v>
      </c>
      <c r="P163" s="33" t="s">
        <v>913</v>
      </c>
      <c r="Q163" s="33" t="s">
        <v>27</v>
      </c>
      <c r="R163" s="33" t="s">
        <v>1050</v>
      </c>
      <c r="S163" s="33" t="s">
        <v>540</v>
      </c>
      <c r="T163" s="33" t="s">
        <v>1051</v>
      </c>
      <c r="U163" s="7"/>
      <c r="V163" s="7"/>
      <c r="W163" s="7"/>
      <c r="X163" s="7"/>
      <c r="Y163" s="7"/>
      <c r="Z163" s="7"/>
      <c r="AA163" s="7"/>
      <c r="AB163" s="7"/>
      <c r="AC163" s="7"/>
      <c r="AD163" s="7"/>
      <c r="AE163" s="7"/>
      <c r="AF163" s="7"/>
      <c r="AG163" s="7"/>
      <c r="AH163" s="7"/>
    </row>
    <row r="164">
      <c r="A164" s="10">
        <f t="shared" si="3"/>
        <v>2826</v>
      </c>
      <c r="B164" s="33" t="s">
        <v>1052</v>
      </c>
      <c r="C164" s="33" t="s">
        <v>27</v>
      </c>
      <c r="D164" s="33" t="s">
        <v>28</v>
      </c>
      <c r="E164" s="33" t="s">
        <v>28</v>
      </c>
      <c r="F164" s="33" t="s">
        <v>28</v>
      </c>
      <c r="G164" s="33" t="s">
        <v>28</v>
      </c>
      <c r="H164" s="7"/>
      <c r="I164" s="7"/>
      <c r="J164" s="33" t="s">
        <v>536</v>
      </c>
      <c r="K164" s="33" t="s">
        <v>28</v>
      </c>
      <c r="L164" s="33" t="s">
        <v>1049</v>
      </c>
      <c r="M164" s="33" t="s">
        <v>27</v>
      </c>
      <c r="N164" s="7"/>
      <c r="O164" s="33" t="s">
        <v>27</v>
      </c>
      <c r="P164" s="33" t="s">
        <v>913</v>
      </c>
      <c r="Q164" s="33" t="s">
        <v>27</v>
      </c>
      <c r="R164" s="33" t="s">
        <v>1053</v>
      </c>
      <c r="S164" s="33" t="s">
        <v>540</v>
      </c>
      <c r="T164" s="33" t="s">
        <v>1051</v>
      </c>
      <c r="U164" s="7"/>
      <c r="V164" s="7"/>
      <c r="W164" s="7"/>
      <c r="X164" s="7"/>
      <c r="Y164" s="7"/>
      <c r="Z164" s="7"/>
      <c r="AA164" s="7"/>
      <c r="AB164" s="7"/>
      <c r="AC164" s="7"/>
      <c r="AD164" s="7"/>
      <c r="AE164" s="7"/>
      <c r="AF164" s="7"/>
      <c r="AG164" s="7"/>
      <c r="AH164" s="7"/>
    </row>
    <row r="165">
      <c r="A165" s="10">
        <f t="shared" si="3"/>
        <v>2827</v>
      </c>
      <c r="B165" s="33" t="s">
        <v>1054</v>
      </c>
      <c r="C165" s="33" t="s">
        <v>27</v>
      </c>
      <c r="D165" s="33" t="s">
        <v>28</v>
      </c>
      <c r="E165" s="33" t="s">
        <v>28</v>
      </c>
      <c r="F165" s="33" t="s">
        <v>28</v>
      </c>
      <c r="G165" s="33" t="s">
        <v>28</v>
      </c>
      <c r="H165" s="7"/>
      <c r="I165" s="7"/>
      <c r="J165" s="33" t="s">
        <v>536</v>
      </c>
      <c r="K165" s="33" t="s">
        <v>28</v>
      </c>
      <c r="L165" s="33" t="s">
        <v>1049</v>
      </c>
      <c r="M165" s="33" t="s">
        <v>27</v>
      </c>
      <c r="N165" s="7"/>
      <c r="O165" s="33" t="s">
        <v>27</v>
      </c>
      <c r="P165" s="33" t="s">
        <v>913</v>
      </c>
      <c r="Q165" s="7"/>
      <c r="R165" s="33" t="s">
        <v>1053</v>
      </c>
      <c r="S165" s="33" t="s">
        <v>540</v>
      </c>
      <c r="T165" s="33" t="s">
        <v>1051</v>
      </c>
      <c r="U165" s="7"/>
      <c r="V165" s="7"/>
      <c r="W165" s="7"/>
      <c r="X165" s="7"/>
      <c r="Y165" s="7"/>
      <c r="Z165" s="7"/>
      <c r="AA165" s="7"/>
      <c r="AB165" s="7"/>
      <c r="AC165" s="7"/>
      <c r="AD165" s="7"/>
      <c r="AE165" s="7"/>
      <c r="AF165" s="7"/>
      <c r="AG165" s="7"/>
      <c r="AH165" s="7"/>
    </row>
    <row r="166">
      <c r="A166" s="10">
        <f t="shared" si="3"/>
        <v>2828</v>
      </c>
      <c r="B166" s="33" t="s">
        <v>91</v>
      </c>
      <c r="C166" s="33" t="s">
        <v>27</v>
      </c>
      <c r="D166" s="33" t="s">
        <v>28</v>
      </c>
      <c r="E166" s="33" t="s">
        <v>28</v>
      </c>
      <c r="F166" s="33" t="s">
        <v>28</v>
      </c>
      <c r="G166" s="33" t="s">
        <v>28</v>
      </c>
      <c r="H166" s="7"/>
      <c r="I166" s="7"/>
      <c r="J166" s="33" t="s">
        <v>536</v>
      </c>
      <c r="K166" s="33" t="s">
        <v>28</v>
      </c>
      <c r="L166" s="33" t="s">
        <v>1026</v>
      </c>
      <c r="M166" s="33" t="s">
        <v>27</v>
      </c>
      <c r="N166" s="7"/>
      <c r="O166" s="33" t="s">
        <v>27</v>
      </c>
      <c r="P166" s="33" t="s">
        <v>1003</v>
      </c>
      <c r="Q166" s="33" t="s">
        <v>27</v>
      </c>
      <c r="R166" s="33" t="s">
        <v>1056</v>
      </c>
      <c r="S166" s="33" t="s">
        <v>540</v>
      </c>
      <c r="T166" s="33" t="s">
        <v>1029</v>
      </c>
      <c r="U166" s="7"/>
      <c r="V166" s="7"/>
      <c r="W166" s="7"/>
      <c r="X166" s="7"/>
      <c r="Y166" s="7"/>
      <c r="Z166" s="7"/>
      <c r="AA166" s="7"/>
      <c r="AB166" s="7"/>
      <c r="AC166" s="7"/>
      <c r="AD166" s="7"/>
      <c r="AE166" s="7"/>
      <c r="AF166" s="7"/>
      <c r="AG166" s="7"/>
      <c r="AH166" s="7"/>
    </row>
    <row r="167">
      <c r="A167" s="10">
        <f t="shared" si="3"/>
        <v>2829</v>
      </c>
      <c r="B167" s="33" t="s">
        <v>26</v>
      </c>
      <c r="C167" s="33" t="s">
        <v>507</v>
      </c>
      <c r="D167" s="33" t="s">
        <v>28</v>
      </c>
      <c r="E167" s="33" t="s">
        <v>28</v>
      </c>
      <c r="F167" s="33" t="s">
        <v>28</v>
      </c>
      <c r="G167" s="33" t="s">
        <v>28</v>
      </c>
      <c r="H167" s="7"/>
      <c r="I167" s="7"/>
      <c r="J167" s="33" t="s">
        <v>532</v>
      </c>
      <c r="K167" s="33" t="s">
        <v>28</v>
      </c>
      <c r="L167" s="33" t="s">
        <v>1057</v>
      </c>
      <c r="M167" s="33" t="s">
        <v>27</v>
      </c>
      <c r="N167" s="33"/>
      <c r="O167" s="33" t="s">
        <v>27</v>
      </c>
      <c r="P167" s="33" t="s">
        <v>891</v>
      </c>
      <c r="Q167" s="33" t="s">
        <v>27</v>
      </c>
      <c r="R167" s="33" t="s">
        <v>1038</v>
      </c>
      <c r="S167" s="33" t="s">
        <v>540</v>
      </c>
      <c r="T167" s="33" t="s">
        <v>1016</v>
      </c>
      <c r="U167" s="7"/>
      <c r="V167" s="7"/>
      <c r="W167" s="7"/>
      <c r="X167" s="7"/>
      <c r="Y167" s="7"/>
      <c r="Z167" s="7"/>
      <c r="AA167" s="7"/>
      <c r="AB167" s="7"/>
      <c r="AC167" s="7"/>
      <c r="AD167" s="7"/>
      <c r="AE167" s="7"/>
      <c r="AF167" s="7"/>
      <c r="AG167" s="7"/>
      <c r="AH167" s="7"/>
    </row>
    <row r="168">
      <c r="A168" s="10">
        <f t="shared" si="3"/>
        <v>2830</v>
      </c>
      <c r="B168" s="33" t="s">
        <v>341</v>
      </c>
      <c r="C168" s="33" t="s">
        <v>27</v>
      </c>
      <c r="D168" s="33" t="s">
        <v>28</v>
      </c>
      <c r="E168" s="33" t="s">
        <v>28</v>
      </c>
      <c r="F168" s="33" t="s">
        <v>28</v>
      </c>
      <c r="G168" s="33" t="s">
        <v>27</v>
      </c>
      <c r="H168" s="33" t="s">
        <v>1041</v>
      </c>
      <c r="I168" s="7"/>
      <c r="J168" s="33" t="s">
        <v>536</v>
      </c>
      <c r="K168" s="33" t="s">
        <v>28</v>
      </c>
      <c r="L168" s="33" t="s">
        <v>1041</v>
      </c>
      <c r="M168" s="33" t="s">
        <v>28</v>
      </c>
      <c r="N168" s="7"/>
      <c r="O168" s="33" t="s">
        <v>28</v>
      </c>
      <c r="P168" s="41" t="s">
        <v>1041</v>
      </c>
      <c r="Q168" s="33" t="s">
        <v>27</v>
      </c>
      <c r="R168" s="33" t="s">
        <v>1059</v>
      </c>
      <c r="S168" s="33" t="s">
        <v>540</v>
      </c>
      <c r="T168" s="33" t="s">
        <v>1060</v>
      </c>
      <c r="U168" s="7"/>
      <c r="V168" s="7"/>
      <c r="W168" s="7"/>
      <c r="X168" s="7"/>
      <c r="Y168" s="7"/>
      <c r="Z168" s="7"/>
      <c r="AA168" s="7"/>
      <c r="AB168" s="7"/>
      <c r="AC168" s="7"/>
      <c r="AD168" s="7"/>
      <c r="AE168" s="7"/>
      <c r="AF168" s="7"/>
      <c r="AG168" s="7"/>
      <c r="AH168" s="7"/>
    </row>
    <row r="169">
      <c r="A169" s="31">
        <f t="shared" si="3"/>
        <v>2831</v>
      </c>
      <c r="B169" s="51"/>
      <c r="C169" s="51"/>
      <c r="D169" s="51"/>
      <c r="E169" s="51"/>
      <c r="F169" s="51"/>
      <c r="G169" s="51"/>
      <c r="H169" s="51"/>
      <c r="I169" s="51"/>
      <c r="J169" s="51"/>
      <c r="K169" s="51"/>
      <c r="L169" s="51"/>
      <c r="M169" s="51"/>
      <c r="N169" s="51"/>
      <c r="O169" s="51"/>
      <c r="P169" s="51"/>
      <c r="Q169" s="51"/>
      <c r="R169" s="51"/>
      <c r="S169" s="50" t="s">
        <v>540</v>
      </c>
      <c r="T169" s="51"/>
      <c r="U169" s="51"/>
      <c r="V169" s="51"/>
      <c r="W169" s="51"/>
      <c r="X169" s="51"/>
      <c r="Y169" s="51"/>
      <c r="Z169" s="51"/>
      <c r="AA169" s="51"/>
      <c r="AB169" s="51"/>
      <c r="AC169" s="51"/>
      <c r="AD169" s="51"/>
      <c r="AE169" s="51"/>
      <c r="AF169" s="51"/>
      <c r="AG169" s="51"/>
      <c r="AH169" s="51"/>
    </row>
    <row r="170">
      <c r="A170" s="10">
        <f t="shared" si="3"/>
        <v>2832</v>
      </c>
      <c r="B170" s="33" t="s">
        <v>1001</v>
      </c>
      <c r="C170" s="33" t="s">
        <v>27</v>
      </c>
      <c r="D170" s="33" t="s">
        <v>28</v>
      </c>
      <c r="E170" s="33" t="s">
        <v>28</v>
      </c>
      <c r="F170" s="33" t="s">
        <v>28</v>
      </c>
      <c r="G170" s="33" t="s">
        <v>28</v>
      </c>
      <c r="H170" s="7"/>
      <c r="I170" s="7"/>
      <c r="J170" s="33" t="s">
        <v>536</v>
      </c>
      <c r="K170" s="33" t="s">
        <v>28</v>
      </c>
      <c r="L170" s="33" t="s">
        <v>1049</v>
      </c>
      <c r="M170" s="33" t="s">
        <v>27</v>
      </c>
      <c r="N170" s="7"/>
      <c r="O170" s="33" t="s">
        <v>27</v>
      </c>
      <c r="P170" s="33" t="s">
        <v>913</v>
      </c>
      <c r="Q170" s="33" t="s">
        <v>27</v>
      </c>
      <c r="R170" s="33" t="s">
        <v>886</v>
      </c>
      <c r="S170" s="33" t="s">
        <v>540</v>
      </c>
      <c r="T170" s="33" t="s">
        <v>1061</v>
      </c>
      <c r="U170" s="7"/>
      <c r="V170" s="7"/>
      <c r="W170" s="7"/>
      <c r="X170" s="7"/>
      <c r="Y170" s="7"/>
      <c r="Z170" s="7"/>
      <c r="AA170" s="7"/>
      <c r="AB170" s="7"/>
      <c r="AC170" s="7"/>
      <c r="AD170" s="7"/>
      <c r="AE170" s="7"/>
      <c r="AF170" s="7"/>
      <c r="AG170" s="7"/>
      <c r="AH170" s="7"/>
    </row>
    <row r="171">
      <c r="A171" s="10">
        <f t="shared" si="3"/>
        <v>2833</v>
      </c>
      <c r="B171" s="33" t="s">
        <v>681</v>
      </c>
      <c r="C171" s="33" t="s">
        <v>27</v>
      </c>
      <c r="D171" s="33" t="s">
        <v>28</v>
      </c>
      <c r="E171" s="33" t="s">
        <v>28</v>
      </c>
      <c r="F171" s="33" t="s">
        <v>28</v>
      </c>
      <c r="G171" s="33" t="s">
        <v>28</v>
      </c>
      <c r="H171" s="33" t="s">
        <v>1063</v>
      </c>
      <c r="I171" s="7"/>
      <c r="J171" s="33" t="s">
        <v>585</v>
      </c>
      <c r="K171" s="33" t="s">
        <v>28</v>
      </c>
      <c r="L171" s="33" t="s">
        <v>1064</v>
      </c>
      <c r="M171" s="33" t="s">
        <v>28</v>
      </c>
      <c r="N171" s="7"/>
      <c r="O171" s="33" t="s">
        <v>28</v>
      </c>
      <c r="P171" s="41" t="s">
        <v>1063</v>
      </c>
      <c r="Q171" s="33" t="s">
        <v>27</v>
      </c>
      <c r="R171" s="33" t="s">
        <v>1066</v>
      </c>
      <c r="S171" s="33" t="s">
        <v>540</v>
      </c>
      <c r="T171" s="33" t="s">
        <v>1067</v>
      </c>
      <c r="U171" s="7"/>
      <c r="V171" s="7"/>
      <c r="W171" s="7"/>
      <c r="X171" s="7"/>
      <c r="Y171" s="7"/>
      <c r="Z171" s="7"/>
      <c r="AA171" s="7"/>
      <c r="AB171" s="7"/>
      <c r="AC171" s="7"/>
      <c r="AD171" s="7"/>
      <c r="AE171" s="7"/>
      <c r="AF171" s="7"/>
      <c r="AG171" s="7"/>
      <c r="AH171" s="7"/>
    </row>
    <row r="172">
      <c r="A172" s="10">
        <f t="shared" si="3"/>
        <v>2834</v>
      </c>
      <c r="B172" s="33" t="s">
        <v>26</v>
      </c>
      <c r="C172" s="33" t="s">
        <v>27</v>
      </c>
      <c r="D172" s="33" t="s">
        <v>28</v>
      </c>
      <c r="E172" s="33" t="s">
        <v>28</v>
      </c>
      <c r="F172" s="33" t="s">
        <v>28</v>
      </c>
      <c r="G172" s="33" t="s">
        <v>28</v>
      </c>
      <c r="H172" s="7"/>
      <c r="I172" s="7"/>
      <c r="J172" s="33" t="s">
        <v>536</v>
      </c>
      <c r="K172" s="33" t="s">
        <v>28</v>
      </c>
      <c r="L172" s="33" t="s">
        <v>1049</v>
      </c>
      <c r="M172" s="33" t="s">
        <v>27</v>
      </c>
      <c r="N172" s="7"/>
      <c r="O172" s="33" t="s">
        <v>27</v>
      </c>
      <c r="P172" s="7"/>
      <c r="Q172" s="33" t="s">
        <v>27</v>
      </c>
      <c r="R172" s="33" t="s">
        <v>886</v>
      </c>
      <c r="S172" s="33" t="s">
        <v>540</v>
      </c>
      <c r="T172" s="33" t="s">
        <v>1061</v>
      </c>
      <c r="U172" s="7"/>
      <c r="V172" s="7"/>
      <c r="W172" s="7"/>
      <c r="X172" s="7"/>
      <c r="Y172" s="7"/>
      <c r="Z172" s="7"/>
      <c r="AA172" s="7"/>
      <c r="AB172" s="7"/>
      <c r="AC172" s="7"/>
      <c r="AD172" s="7"/>
      <c r="AE172" s="7"/>
      <c r="AF172" s="7"/>
      <c r="AG172" s="7"/>
      <c r="AH172" s="7"/>
    </row>
    <row r="173">
      <c r="A173" s="10">
        <f t="shared" si="3"/>
        <v>2835</v>
      </c>
      <c r="B173" s="33" t="s">
        <v>341</v>
      </c>
      <c r="C173" s="33" t="s">
        <v>27</v>
      </c>
      <c r="D173" s="33" t="s">
        <v>28</v>
      </c>
      <c r="E173" s="33" t="s">
        <v>28</v>
      </c>
      <c r="F173" s="33" t="s">
        <v>28</v>
      </c>
      <c r="G173" s="33" t="s">
        <v>27</v>
      </c>
      <c r="H173" s="33" t="s">
        <v>1041</v>
      </c>
      <c r="I173" s="7"/>
      <c r="J173" s="33" t="s">
        <v>536</v>
      </c>
      <c r="K173" s="33" t="s">
        <v>28</v>
      </c>
      <c r="L173" s="33" t="s">
        <v>1041</v>
      </c>
      <c r="M173" s="33" t="s">
        <v>28</v>
      </c>
      <c r="N173" s="7"/>
      <c r="O173" s="33" t="s">
        <v>28</v>
      </c>
      <c r="P173" s="41" t="s">
        <v>1041</v>
      </c>
      <c r="Q173" s="33" t="s">
        <v>27</v>
      </c>
      <c r="R173" s="33" t="s">
        <v>1059</v>
      </c>
      <c r="S173" s="33" t="s">
        <v>540</v>
      </c>
      <c r="T173" s="33" t="s">
        <v>1060</v>
      </c>
      <c r="U173" s="7"/>
      <c r="V173" s="7"/>
      <c r="W173" s="7"/>
      <c r="X173" s="7"/>
      <c r="Y173" s="7"/>
      <c r="Z173" s="7"/>
      <c r="AA173" s="7"/>
      <c r="AB173" s="7"/>
      <c r="AC173" s="7"/>
      <c r="AD173" s="7"/>
      <c r="AE173" s="7"/>
      <c r="AF173" s="7"/>
      <c r="AG173" s="7"/>
      <c r="AH173" s="7"/>
    </row>
    <row r="174">
      <c r="A174" s="10">
        <f t="shared" si="3"/>
        <v>2836</v>
      </c>
      <c r="B174" s="33" t="s">
        <v>91</v>
      </c>
      <c r="C174" s="33" t="s">
        <v>27</v>
      </c>
      <c r="D174" s="33" t="s">
        <v>28</v>
      </c>
      <c r="E174" s="33" t="s">
        <v>28</v>
      </c>
      <c r="F174" s="33" t="s">
        <v>28</v>
      </c>
      <c r="G174" s="33" t="s">
        <v>28</v>
      </c>
      <c r="H174" s="7"/>
      <c r="I174" s="7"/>
      <c r="J174" s="33" t="s">
        <v>536</v>
      </c>
      <c r="K174" s="33" t="s">
        <v>28</v>
      </c>
      <c r="L174" s="33" t="s">
        <v>1026</v>
      </c>
      <c r="M174" s="33" t="s">
        <v>28</v>
      </c>
      <c r="N174" s="7"/>
      <c r="O174" s="33" t="s">
        <v>27</v>
      </c>
      <c r="P174" s="7"/>
      <c r="Q174" s="33" t="s">
        <v>27</v>
      </c>
      <c r="R174" s="33" t="s">
        <v>886</v>
      </c>
      <c r="S174" s="33" t="s">
        <v>540</v>
      </c>
      <c r="T174" s="33" t="s">
        <v>1029</v>
      </c>
      <c r="U174" s="7"/>
      <c r="V174" s="7"/>
      <c r="W174" s="7"/>
      <c r="X174" s="7"/>
      <c r="Y174" s="7"/>
      <c r="Z174" s="7"/>
      <c r="AA174" s="7"/>
      <c r="AB174" s="7"/>
      <c r="AC174" s="7"/>
      <c r="AD174" s="7"/>
      <c r="AE174" s="7"/>
      <c r="AF174" s="7"/>
      <c r="AG174" s="7"/>
      <c r="AH174" s="7"/>
    </row>
    <row r="175">
      <c r="A175" s="10">
        <f t="shared" si="3"/>
        <v>2837</v>
      </c>
      <c r="B175" s="33" t="s">
        <v>172</v>
      </c>
      <c r="C175" s="33" t="s">
        <v>27</v>
      </c>
      <c r="D175" s="33" t="s">
        <v>28</v>
      </c>
      <c r="E175" s="33" t="s">
        <v>28</v>
      </c>
      <c r="F175" s="33" t="s">
        <v>28</v>
      </c>
      <c r="G175" s="33" t="s">
        <v>28</v>
      </c>
      <c r="H175" s="7"/>
      <c r="I175" s="7"/>
      <c r="J175" s="33" t="s">
        <v>852</v>
      </c>
      <c r="K175" s="33" t="s">
        <v>263</v>
      </c>
      <c r="L175" s="33" t="s">
        <v>1026</v>
      </c>
      <c r="M175" s="33" t="s">
        <v>28</v>
      </c>
      <c r="N175" s="7"/>
      <c r="O175" s="33" t="s">
        <v>27</v>
      </c>
      <c r="P175" s="33" t="s">
        <v>1070</v>
      </c>
      <c r="Q175" s="33" t="s">
        <v>27</v>
      </c>
      <c r="R175" s="33" t="s">
        <v>886</v>
      </c>
      <c r="S175" s="33" t="s">
        <v>540</v>
      </c>
      <c r="T175" s="33" t="s">
        <v>1029</v>
      </c>
      <c r="U175" s="7"/>
      <c r="V175" s="7"/>
      <c r="W175" s="7"/>
      <c r="X175" s="7"/>
      <c r="Y175" s="7"/>
      <c r="Z175" s="7"/>
      <c r="AA175" s="7"/>
      <c r="AB175" s="7"/>
      <c r="AC175" s="7"/>
      <c r="AD175" s="7"/>
      <c r="AE175" s="7"/>
      <c r="AF175" s="7"/>
      <c r="AG175" s="7"/>
      <c r="AH175" s="7"/>
    </row>
    <row r="176">
      <c r="A176" s="10">
        <f t="shared" si="3"/>
        <v>2838</v>
      </c>
      <c r="B176" s="33" t="s">
        <v>1071</v>
      </c>
      <c r="C176" s="33" t="s">
        <v>27</v>
      </c>
      <c r="D176" s="33" t="s">
        <v>28</v>
      </c>
      <c r="E176" s="33" t="s">
        <v>28</v>
      </c>
      <c r="F176" s="33" t="s">
        <v>28</v>
      </c>
      <c r="G176" s="33" t="s">
        <v>28</v>
      </c>
      <c r="H176" s="7"/>
      <c r="I176" s="7"/>
      <c r="J176" s="33" t="s">
        <v>532</v>
      </c>
      <c r="K176" s="33" t="s">
        <v>263</v>
      </c>
      <c r="L176" s="33" t="s">
        <v>1026</v>
      </c>
      <c r="M176" s="33" t="s">
        <v>28</v>
      </c>
      <c r="N176" s="7"/>
      <c r="O176" s="33" t="s">
        <v>27</v>
      </c>
      <c r="P176" s="33" t="s">
        <v>1070</v>
      </c>
      <c r="Q176" s="33" t="s">
        <v>27</v>
      </c>
      <c r="R176" s="33" t="s">
        <v>886</v>
      </c>
      <c r="S176" s="33" t="s">
        <v>540</v>
      </c>
      <c r="T176" s="33" t="s">
        <v>1029</v>
      </c>
      <c r="U176" s="7"/>
      <c r="V176" s="7"/>
      <c r="W176" s="7"/>
      <c r="X176" s="7"/>
      <c r="Y176" s="7"/>
      <c r="Z176" s="7"/>
      <c r="AA176" s="7"/>
      <c r="AB176" s="7"/>
      <c r="AC176" s="7"/>
      <c r="AD176" s="7"/>
      <c r="AE176" s="7"/>
      <c r="AF176" s="7"/>
      <c r="AG176" s="7"/>
      <c r="AH176" s="7"/>
    </row>
    <row r="177">
      <c r="A177" s="53">
        <f t="shared" si="3"/>
        <v>2839</v>
      </c>
      <c r="B177" s="35" t="s">
        <v>1073</v>
      </c>
      <c r="C177" s="35" t="s">
        <v>507</v>
      </c>
      <c r="D177" s="35" t="s">
        <v>28</v>
      </c>
      <c r="E177" s="35" t="s">
        <v>28</v>
      </c>
      <c r="F177" s="35" t="s">
        <v>28</v>
      </c>
      <c r="G177" s="35" t="s">
        <v>28</v>
      </c>
      <c r="H177" s="54"/>
      <c r="I177" s="54"/>
      <c r="J177" s="35" t="s">
        <v>536</v>
      </c>
      <c r="K177" s="35" t="s">
        <v>28</v>
      </c>
      <c r="L177" s="35" t="s">
        <v>1075</v>
      </c>
      <c r="M177" s="35" t="s">
        <v>27</v>
      </c>
      <c r="N177" s="54"/>
      <c r="O177" s="35" t="s">
        <v>27</v>
      </c>
      <c r="P177" s="35" t="s">
        <v>913</v>
      </c>
      <c r="Q177" s="35" t="s">
        <v>27</v>
      </c>
      <c r="R177" s="35" t="s">
        <v>886</v>
      </c>
      <c r="S177" s="35" t="s">
        <v>540</v>
      </c>
      <c r="T177" s="35" t="s">
        <v>1077</v>
      </c>
      <c r="U177" s="54"/>
      <c r="V177" s="54"/>
      <c r="W177" s="54"/>
      <c r="X177" s="54"/>
      <c r="Y177" s="54"/>
      <c r="Z177" s="54"/>
      <c r="AA177" s="54"/>
      <c r="AB177" s="54"/>
      <c r="AC177" s="54"/>
      <c r="AD177" s="54"/>
      <c r="AE177" s="54"/>
      <c r="AF177" s="54"/>
      <c r="AG177" s="54"/>
      <c r="AH177" s="54"/>
    </row>
    <row r="178">
      <c r="A178" s="10">
        <f t="shared" si="3"/>
        <v>2840</v>
      </c>
      <c r="B178" s="33" t="s">
        <v>1078</v>
      </c>
      <c r="C178" s="33" t="s">
        <v>27</v>
      </c>
      <c r="D178" s="33" t="s">
        <v>28</v>
      </c>
      <c r="E178" s="33" t="s">
        <v>28</v>
      </c>
      <c r="F178" s="33" t="s">
        <v>28</v>
      </c>
      <c r="G178" s="33" t="s">
        <v>28</v>
      </c>
      <c r="H178" s="7"/>
      <c r="I178" s="7"/>
      <c r="J178" s="33" t="s">
        <v>532</v>
      </c>
      <c r="K178" s="33" t="s">
        <v>28</v>
      </c>
      <c r="L178" s="33" t="s">
        <v>1079</v>
      </c>
      <c r="M178" s="33" t="s">
        <v>28</v>
      </c>
      <c r="N178" s="7"/>
      <c r="O178" s="33" t="s">
        <v>27</v>
      </c>
      <c r="P178" s="33" t="s">
        <v>1080</v>
      </c>
      <c r="Q178" s="33" t="s">
        <v>27</v>
      </c>
      <c r="R178" s="33" t="s">
        <v>1081</v>
      </c>
      <c r="S178" s="33" t="s">
        <v>540</v>
      </c>
      <c r="T178" s="33" t="s">
        <v>1082</v>
      </c>
      <c r="U178" s="7"/>
      <c r="V178" s="7"/>
      <c r="W178" s="7"/>
      <c r="X178" s="7"/>
      <c r="Y178" s="7"/>
      <c r="Z178" s="7"/>
      <c r="AA178" s="7"/>
      <c r="AB178" s="7"/>
      <c r="AC178" s="7"/>
      <c r="AD178" s="7"/>
      <c r="AE178" s="7"/>
      <c r="AF178" s="7"/>
      <c r="AG178" s="7"/>
      <c r="AH178" s="7"/>
    </row>
    <row r="179">
      <c r="A179" s="10">
        <f t="shared" si="3"/>
        <v>2841</v>
      </c>
      <c r="B179" s="33" t="s">
        <v>325</v>
      </c>
      <c r="C179" s="33" t="s">
        <v>27</v>
      </c>
      <c r="D179" s="33" t="s">
        <v>28</v>
      </c>
      <c r="E179" s="33" t="s">
        <v>28</v>
      </c>
      <c r="F179" s="33" t="s">
        <v>28</v>
      </c>
      <c r="G179" s="33" t="s">
        <v>28</v>
      </c>
      <c r="H179" s="7"/>
      <c r="I179" s="7"/>
      <c r="J179" s="33" t="s">
        <v>852</v>
      </c>
      <c r="K179" s="33" t="s">
        <v>28</v>
      </c>
      <c r="L179" s="33" t="s">
        <v>1045</v>
      </c>
      <c r="M179" s="33" t="s">
        <v>27</v>
      </c>
      <c r="N179" s="7"/>
      <c r="O179" s="33" t="s">
        <v>27</v>
      </c>
      <c r="P179" s="33" t="s">
        <v>913</v>
      </c>
      <c r="Q179" s="33" t="s">
        <v>27</v>
      </c>
      <c r="R179" s="33" t="s">
        <v>1014</v>
      </c>
      <c r="S179" s="33" t="s">
        <v>540</v>
      </c>
      <c r="T179" s="33" t="s">
        <v>802</v>
      </c>
      <c r="U179" s="7"/>
      <c r="V179" s="7"/>
      <c r="W179" s="7"/>
      <c r="X179" s="7"/>
      <c r="Y179" s="7"/>
      <c r="Z179" s="7"/>
      <c r="AA179" s="7"/>
      <c r="AB179" s="7"/>
      <c r="AC179" s="7"/>
      <c r="AD179" s="7"/>
      <c r="AE179" s="7"/>
      <c r="AF179" s="7"/>
      <c r="AG179" s="7"/>
      <c r="AH179" s="7"/>
    </row>
    <row r="180">
      <c r="A180" s="10">
        <f t="shared" si="3"/>
        <v>2842</v>
      </c>
      <c r="B180" s="33" t="s">
        <v>1084</v>
      </c>
      <c r="C180" s="33" t="s">
        <v>27</v>
      </c>
      <c r="D180" s="33" t="s">
        <v>28</v>
      </c>
      <c r="E180" s="33" t="s">
        <v>28</v>
      </c>
      <c r="F180" s="33" t="s">
        <v>28</v>
      </c>
      <c r="G180" s="33" t="s">
        <v>28</v>
      </c>
      <c r="H180" s="7"/>
      <c r="I180" s="7"/>
      <c r="J180" s="33" t="s">
        <v>536</v>
      </c>
      <c r="K180" s="33" t="s">
        <v>28</v>
      </c>
      <c r="L180" s="33" t="s">
        <v>1085</v>
      </c>
      <c r="M180" s="33" t="s">
        <v>28</v>
      </c>
      <c r="N180" s="7"/>
      <c r="O180" s="33" t="s">
        <v>27</v>
      </c>
      <c r="P180" s="33" t="s">
        <v>1086</v>
      </c>
      <c r="Q180" s="33" t="s">
        <v>27</v>
      </c>
      <c r="R180" s="33" t="s">
        <v>1087</v>
      </c>
      <c r="S180" s="33" t="s">
        <v>540</v>
      </c>
      <c r="T180" s="33" t="s">
        <v>1051</v>
      </c>
      <c r="U180" s="7"/>
      <c r="V180" s="7"/>
      <c r="W180" s="7"/>
      <c r="X180" s="7"/>
      <c r="Y180" s="7"/>
      <c r="Z180" s="7"/>
      <c r="AA180" s="7"/>
      <c r="AB180" s="7"/>
      <c r="AC180" s="7"/>
      <c r="AD180" s="7"/>
      <c r="AE180" s="7"/>
      <c r="AF180" s="7"/>
      <c r="AG180" s="7"/>
      <c r="AH180" s="7"/>
    </row>
    <row r="181">
      <c r="A181" s="10">
        <f t="shared" si="3"/>
        <v>2843</v>
      </c>
      <c r="B181" s="33" t="s">
        <v>66</v>
      </c>
      <c r="C181" s="33" t="s">
        <v>27</v>
      </c>
      <c r="D181" s="33" t="s">
        <v>28</v>
      </c>
      <c r="E181" s="33" t="s">
        <v>28</v>
      </c>
      <c r="F181" s="33" t="s">
        <v>28</v>
      </c>
      <c r="G181" s="33" t="s">
        <v>28</v>
      </c>
      <c r="H181" s="7"/>
      <c r="I181" s="7"/>
      <c r="J181" s="33" t="s">
        <v>532</v>
      </c>
      <c r="K181" s="33" t="s">
        <v>28</v>
      </c>
      <c r="L181" s="33" t="s">
        <v>1088</v>
      </c>
      <c r="M181" s="33" t="s">
        <v>28</v>
      </c>
      <c r="N181" s="33" t="s">
        <v>1088</v>
      </c>
      <c r="O181" s="33" t="s">
        <v>28</v>
      </c>
      <c r="P181" s="7"/>
      <c r="Q181" s="33" t="s">
        <v>27</v>
      </c>
      <c r="R181" s="33" t="s">
        <v>1089</v>
      </c>
      <c r="S181" s="33" t="s">
        <v>540</v>
      </c>
      <c r="T181" s="33" t="s">
        <v>1090</v>
      </c>
      <c r="U181" s="7"/>
      <c r="V181" s="7"/>
      <c r="W181" s="7"/>
      <c r="X181" s="7"/>
      <c r="Y181" s="7"/>
      <c r="Z181" s="7"/>
      <c r="AA181" s="7"/>
      <c r="AB181" s="7"/>
      <c r="AC181" s="7"/>
      <c r="AD181" s="7"/>
      <c r="AE181" s="7"/>
      <c r="AF181" s="7"/>
      <c r="AG181" s="7"/>
      <c r="AH181" s="7"/>
    </row>
    <row r="182">
      <c r="A182" s="10">
        <f t="shared" si="3"/>
        <v>2844</v>
      </c>
      <c r="B182" s="33" t="s">
        <v>139</v>
      </c>
      <c r="C182" s="33" t="s">
        <v>27</v>
      </c>
      <c r="D182" s="33" t="s">
        <v>28</v>
      </c>
      <c r="E182" s="33" t="s">
        <v>28</v>
      </c>
      <c r="F182" s="33" t="s">
        <v>28</v>
      </c>
      <c r="G182" s="33" t="s">
        <v>28</v>
      </c>
      <c r="H182" s="7"/>
      <c r="I182" s="7"/>
      <c r="J182" s="33" t="s">
        <v>536</v>
      </c>
      <c r="K182" s="33" t="s">
        <v>28</v>
      </c>
      <c r="L182" s="33" t="s">
        <v>1079</v>
      </c>
      <c r="M182" s="33" t="s">
        <v>28</v>
      </c>
      <c r="N182" s="33" t="s">
        <v>874</v>
      </c>
      <c r="O182" s="33" t="s">
        <v>27</v>
      </c>
      <c r="P182" s="33" t="s">
        <v>891</v>
      </c>
      <c r="Q182" s="7"/>
      <c r="R182" s="33" t="s">
        <v>1089</v>
      </c>
      <c r="S182" s="33" t="s">
        <v>540</v>
      </c>
      <c r="T182" s="33" t="s">
        <v>1082</v>
      </c>
      <c r="U182" s="7"/>
      <c r="V182" s="7"/>
      <c r="W182" s="7"/>
      <c r="X182" s="7"/>
      <c r="Y182" s="7"/>
      <c r="Z182" s="7"/>
      <c r="AA182" s="7"/>
      <c r="AB182" s="7"/>
      <c r="AC182" s="7"/>
      <c r="AD182" s="7"/>
      <c r="AE182" s="7"/>
      <c r="AF182" s="7"/>
      <c r="AG182" s="7"/>
      <c r="AH182" s="7"/>
    </row>
    <row r="183">
      <c r="A183" s="10">
        <f t="shared" si="3"/>
        <v>2845</v>
      </c>
      <c r="B183" s="33" t="s">
        <v>98</v>
      </c>
      <c r="C183" s="33" t="s">
        <v>27</v>
      </c>
      <c r="D183" s="33" t="s">
        <v>28</v>
      </c>
      <c r="E183" s="33" t="s">
        <v>28</v>
      </c>
      <c r="F183" s="33" t="s">
        <v>28</v>
      </c>
      <c r="G183" s="33" t="s">
        <v>28</v>
      </c>
      <c r="H183" s="7"/>
      <c r="I183" s="7"/>
      <c r="J183" s="33" t="s">
        <v>536</v>
      </c>
      <c r="K183" s="33" t="s">
        <v>28</v>
      </c>
      <c r="L183" s="33" t="s">
        <v>1095</v>
      </c>
      <c r="M183" s="33" t="s">
        <v>27</v>
      </c>
      <c r="N183" s="7"/>
      <c r="O183" s="33" t="s">
        <v>27</v>
      </c>
      <c r="P183" s="33" t="s">
        <v>876</v>
      </c>
      <c r="Q183" s="7"/>
      <c r="R183" s="7"/>
      <c r="S183" s="33" t="s">
        <v>540</v>
      </c>
      <c r="T183" s="33" t="s">
        <v>1082</v>
      </c>
      <c r="U183" s="7"/>
      <c r="V183" s="7"/>
      <c r="W183" s="7"/>
      <c r="X183" s="7"/>
      <c r="Y183" s="7"/>
      <c r="Z183" s="7"/>
      <c r="AA183" s="7"/>
      <c r="AB183" s="7"/>
      <c r="AC183" s="7"/>
      <c r="AD183" s="7"/>
      <c r="AE183" s="7"/>
      <c r="AF183" s="7"/>
      <c r="AG183" s="7"/>
      <c r="AH183" s="7"/>
    </row>
    <row r="184">
      <c r="A184" s="10">
        <f t="shared" si="3"/>
        <v>2846</v>
      </c>
      <c r="B184" s="33" t="s">
        <v>38</v>
      </c>
      <c r="C184" s="33" t="s">
        <v>27</v>
      </c>
      <c r="D184" s="33" t="s">
        <v>28</v>
      </c>
      <c r="E184" s="33" t="s">
        <v>28</v>
      </c>
      <c r="F184" s="33" t="s">
        <v>28</v>
      </c>
      <c r="G184" s="33" t="s">
        <v>28</v>
      </c>
      <c r="H184" s="7"/>
      <c r="I184" s="7"/>
      <c r="J184" s="33" t="s">
        <v>536</v>
      </c>
      <c r="K184" s="33" t="s">
        <v>28</v>
      </c>
      <c r="L184" s="33" t="s">
        <v>1075</v>
      </c>
      <c r="M184" s="33" t="s">
        <v>27</v>
      </c>
      <c r="N184" s="7"/>
      <c r="O184" s="33" t="s">
        <v>27</v>
      </c>
      <c r="P184" s="33" t="s">
        <v>913</v>
      </c>
      <c r="Q184" s="33" t="s">
        <v>27</v>
      </c>
      <c r="R184" s="33" t="s">
        <v>886</v>
      </c>
      <c r="S184" s="33" t="s">
        <v>540</v>
      </c>
      <c r="T184" s="33" t="s">
        <v>1077</v>
      </c>
      <c r="U184" s="7"/>
      <c r="V184" s="7"/>
      <c r="W184" s="7"/>
      <c r="X184" s="7"/>
      <c r="Y184" s="7"/>
      <c r="Z184" s="7"/>
      <c r="AA184" s="7"/>
      <c r="AB184" s="7"/>
      <c r="AC184" s="7"/>
      <c r="AD184" s="7"/>
      <c r="AE184" s="7"/>
      <c r="AF184" s="7"/>
      <c r="AG184" s="7"/>
      <c r="AH184" s="7"/>
    </row>
    <row r="185">
      <c r="A185" s="10">
        <f t="shared" si="3"/>
        <v>2847</v>
      </c>
      <c r="B185" s="33" t="s">
        <v>66</v>
      </c>
      <c r="C185" s="33" t="s">
        <v>27</v>
      </c>
      <c r="D185" s="33" t="s">
        <v>28</v>
      </c>
      <c r="E185" s="33" t="s">
        <v>28</v>
      </c>
      <c r="F185" s="33" t="s">
        <v>28</v>
      </c>
      <c r="G185" s="33" t="s">
        <v>28</v>
      </c>
      <c r="H185" s="7"/>
      <c r="I185" s="7"/>
      <c r="J185" s="33" t="s">
        <v>532</v>
      </c>
      <c r="K185" s="33" t="s">
        <v>28</v>
      </c>
      <c r="L185" s="33" t="s">
        <v>1079</v>
      </c>
      <c r="M185" s="33" t="s">
        <v>27</v>
      </c>
      <c r="N185" s="7"/>
      <c r="O185" s="33" t="s">
        <v>27</v>
      </c>
      <c r="P185" s="33" t="s">
        <v>1003</v>
      </c>
      <c r="Q185" s="33" t="s">
        <v>27</v>
      </c>
      <c r="R185" s="33" t="s">
        <v>1096</v>
      </c>
      <c r="S185" s="33" t="s">
        <v>540</v>
      </c>
      <c r="T185" s="33" t="s">
        <v>1082</v>
      </c>
      <c r="U185" s="7"/>
      <c r="V185" s="7"/>
      <c r="W185" s="7"/>
      <c r="X185" s="7"/>
      <c r="Y185" s="7"/>
      <c r="Z185" s="7"/>
      <c r="AA185" s="7"/>
      <c r="AB185" s="7"/>
      <c r="AC185" s="7"/>
      <c r="AD185" s="7"/>
      <c r="AE185" s="7"/>
      <c r="AF185" s="7"/>
      <c r="AG185" s="7"/>
      <c r="AH185" s="7"/>
    </row>
    <row r="186">
      <c r="A186" s="10">
        <f t="shared" si="3"/>
        <v>2848</v>
      </c>
      <c r="B186" s="33" t="s">
        <v>967</v>
      </c>
      <c r="C186" s="33" t="s">
        <v>27</v>
      </c>
      <c r="D186" s="33" t="s">
        <v>28</v>
      </c>
      <c r="E186" s="33" t="s">
        <v>28</v>
      </c>
      <c r="F186" s="33" t="s">
        <v>28</v>
      </c>
      <c r="G186" s="33" t="s">
        <v>28</v>
      </c>
      <c r="H186" s="7"/>
      <c r="I186" s="7"/>
      <c r="J186" s="33" t="s">
        <v>536</v>
      </c>
      <c r="K186" s="33" t="s">
        <v>28</v>
      </c>
      <c r="L186" s="18" t="s">
        <v>1095</v>
      </c>
      <c r="M186" s="33" t="s">
        <v>27</v>
      </c>
      <c r="N186" s="7"/>
      <c r="O186" s="33" t="s">
        <v>27</v>
      </c>
      <c r="P186" s="33" t="s">
        <v>1003</v>
      </c>
      <c r="Q186" s="33" t="s">
        <v>27</v>
      </c>
      <c r="R186" s="33" t="s">
        <v>1014</v>
      </c>
      <c r="S186" s="33" t="s">
        <v>540</v>
      </c>
      <c r="T186" s="33" t="s">
        <v>1082</v>
      </c>
      <c r="U186" s="7"/>
      <c r="V186" s="7"/>
      <c r="W186" s="7"/>
      <c r="X186" s="7"/>
      <c r="Y186" s="7"/>
      <c r="Z186" s="7"/>
      <c r="AA186" s="7"/>
      <c r="AB186" s="7"/>
      <c r="AC186" s="7"/>
      <c r="AD186" s="7"/>
      <c r="AE186" s="7"/>
      <c r="AF186" s="7"/>
      <c r="AG186" s="7"/>
      <c r="AH186" s="7"/>
    </row>
    <row r="187">
      <c r="A187" s="10">
        <f t="shared" si="3"/>
        <v>2849</v>
      </c>
      <c r="B187" s="33" t="s">
        <v>217</v>
      </c>
      <c r="C187" s="33" t="s">
        <v>27</v>
      </c>
      <c r="D187" s="33" t="s">
        <v>28</v>
      </c>
      <c r="E187" s="33" t="s">
        <v>28</v>
      </c>
      <c r="F187" s="33" t="s">
        <v>28</v>
      </c>
      <c r="G187" s="33" t="s">
        <v>28</v>
      </c>
      <c r="H187" s="7"/>
      <c r="I187" s="7"/>
      <c r="J187" s="33" t="s">
        <v>532</v>
      </c>
      <c r="K187" s="33" t="s">
        <v>28</v>
      </c>
      <c r="L187" s="33" t="s">
        <v>1098</v>
      </c>
      <c r="M187" s="33" t="s">
        <v>27</v>
      </c>
      <c r="N187" s="7"/>
      <c r="O187" s="33" t="s">
        <v>28</v>
      </c>
      <c r="P187" s="7"/>
      <c r="Q187" s="33" t="s">
        <v>27</v>
      </c>
      <c r="R187" s="33" t="s">
        <v>1100</v>
      </c>
      <c r="S187" s="33" t="s">
        <v>540</v>
      </c>
      <c r="T187" s="33" t="s">
        <v>802</v>
      </c>
      <c r="U187" s="7"/>
      <c r="V187" s="7"/>
      <c r="W187" s="7"/>
      <c r="X187" s="7"/>
      <c r="Y187" s="7"/>
      <c r="Z187" s="7"/>
      <c r="AA187" s="7"/>
      <c r="AB187" s="7"/>
      <c r="AC187" s="7"/>
      <c r="AD187" s="7"/>
      <c r="AE187" s="7"/>
      <c r="AF187" s="7"/>
      <c r="AG187" s="7"/>
      <c r="AH187" s="7"/>
    </row>
    <row r="188">
      <c r="A188" s="10">
        <f t="shared" si="3"/>
        <v>2850</v>
      </c>
      <c r="B188" s="33" t="s">
        <v>237</v>
      </c>
      <c r="C188" s="33" t="s">
        <v>27</v>
      </c>
      <c r="D188" s="33" t="s">
        <v>28</v>
      </c>
      <c r="E188" s="33" t="s">
        <v>28</v>
      </c>
      <c r="F188" s="33" t="s">
        <v>28</v>
      </c>
      <c r="G188" s="33" t="s">
        <v>27</v>
      </c>
      <c r="H188" s="7"/>
      <c r="I188" s="7"/>
      <c r="J188" s="33" t="s">
        <v>536</v>
      </c>
      <c r="K188" s="33" t="s">
        <v>28</v>
      </c>
      <c r="L188" s="33" t="s">
        <v>1088</v>
      </c>
      <c r="M188" s="33" t="s">
        <v>28</v>
      </c>
      <c r="N188" s="18" t="s">
        <v>1088</v>
      </c>
      <c r="O188" s="33" t="s">
        <v>28</v>
      </c>
      <c r="P188" s="33" t="s">
        <v>1102</v>
      </c>
      <c r="Q188" s="33" t="s">
        <v>28</v>
      </c>
      <c r="R188" s="33" t="s">
        <v>886</v>
      </c>
      <c r="S188" s="33" t="s">
        <v>540</v>
      </c>
      <c r="T188" s="33" t="s">
        <v>1090</v>
      </c>
      <c r="U188" s="7"/>
      <c r="V188" s="7"/>
      <c r="W188" s="7"/>
      <c r="X188" s="7"/>
      <c r="Y188" s="7"/>
      <c r="Z188" s="7"/>
      <c r="AA188" s="7"/>
      <c r="AB188" s="7"/>
      <c r="AC188" s="7"/>
      <c r="AD188" s="7"/>
      <c r="AE188" s="7"/>
      <c r="AF188" s="7"/>
      <c r="AG188" s="7"/>
      <c r="AH188" s="7"/>
    </row>
    <row r="189">
      <c r="A189" s="10">
        <f t="shared" si="3"/>
        <v>2851</v>
      </c>
      <c r="B189" s="33" t="s">
        <v>181</v>
      </c>
      <c r="C189" s="33" t="s">
        <v>27</v>
      </c>
      <c r="D189" s="33" t="s">
        <v>28</v>
      </c>
      <c r="E189" s="33" t="s">
        <v>28</v>
      </c>
      <c r="F189" s="33" t="s">
        <v>28</v>
      </c>
      <c r="G189" s="33" t="s">
        <v>28</v>
      </c>
      <c r="H189" s="7"/>
      <c r="I189" s="7"/>
      <c r="J189" s="33" t="s">
        <v>536</v>
      </c>
      <c r="K189" s="33" t="s">
        <v>28</v>
      </c>
      <c r="L189" s="33" t="s">
        <v>1095</v>
      </c>
      <c r="M189" s="33" t="s">
        <v>28</v>
      </c>
      <c r="N189" s="7"/>
      <c r="O189" s="33" t="s">
        <v>27</v>
      </c>
      <c r="P189" s="33" t="s">
        <v>891</v>
      </c>
      <c r="Q189" s="33" t="s">
        <v>27</v>
      </c>
      <c r="R189" s="33" t="s">
        <v>886</v>
      </c>
      <c r="S189" s="33" t="s">
        <v>540</v>
      </c>
      <c r="T189" s="33" t="s">
        <v>1082</v>
      </c>
      <c r="U189" s="7"/>
      <c r="V189" s="7"/>
      <c r="W189" s="7"/>
      <c r="X189" s="7"/>
      <c r="Y189" s="7"/>
      <c r="Z189" s="7"/>
      <c r="AA189" s="7"/>
      <c r="AB189" s="7"/>
      <c r="AC189" s="7"/>
      <c r="AD189" s="7"/>
      <c r="AE189" s="7"/>
      <c r="AF189" s="7"/>
      <c r="AG189" s="7"/>
      <c r="AH189" s="7"/>
    </row>
    <row r="190">
      <c r="A190" s="44">
        <f t="shared" si="3"/>
        <v>2852</v>
      </c>
      <c r="B190" s="45" t="s">
        <v>66</v>
      </c>
      <c r="C190" s="45" t="s">
        <v>27</v>
      </c>
      <c r="D190" s="45" t="s">
        <v>28</v>
      </c>
      <c r="E190" s="45" t="s">
        <v>28</v>
      </c>
      <c r="F190" s="45" t="s">
        <v>1105</v>
      </c>
      <c r="G190" s="45" t="s">
        <v>28</v>
      </c>
      <c r="H190" s="45"/>
      <c r="I190" s="46"/>
      <c r="J190" s="45" t="s">
        <v>585</v>
      </c>
      <c r="K190" s="45" t="s">
        <v>28</v>
      </c>
      <c r="L190" s="45" t="s">
        <v>1095</v>
      </c>
      <c r="M190" s="45" t="s">
        <v>28</v>
      </c>
      <c r="N190" s="46"/>
      <c r="O190" s="45" t="s">
        <v>27</v>
      </c>
      <c r="P190" s="45" t="s">
        <v>1106</v>
      </c>
      <c r="Q190" s="45" t="s">
        <v>27</v>
      </c>
      <c r="R190" s="45" t="s">
        <v>1108</v>
      </c>
      <c r="S190" s="45" t="s">
        <v>540</v>
      </c>
      <c r="T190" s="45" t="s">
        <v>1082</v>
      </c>
      <c r="U190" s="46"/>
      <c r="V190" s="46"/>
      <c r="W190" s="46"/>
      <c r="X190" s="46"/>
      <c r="Y190" s="46"/>
      <c r="Z190" s="46"/>
      <c r="AA190" s="46"/>
      <c r="AB190" s="46"/>
      <c r="AC190" s="46"/>
      <c r="AD190" s="46"/>
      <c r="AE190" s="46"/>
      <c r="AF190" s="46"/>
      <c r="AG190" s="46"/>
      <c r="AH190" s="46"/>
    </row>
    <row r="191">
      <c r="A191" s="10">
        <f t="shared" si="3"/>
        <v>2853</v>
      </c>
      <c r="B191" s="33" t="s">
        <v>294</v>
      </c>
      <c r="C191" s="33" t="s">
        <v>27</v>
      </c>
      <c r="D191" s="33" t="s">
        <v>28</v>
      </c>
      <c r="E191" s="33" t="s">
        <v>28</v>
      </c>
      <c r="F191" s="33" t="s">
        <v>28</v>
      </c>
      <c r="G191" s="33" t="s">
        <v>28</v>
      </c>
      <c r="H191" s="7"/>
      <c r="I191" s="7"/>
      <c r="J191" s="33" t="s">
        <v>536</v>
      </c>
      <c r="K191" s="33" t="s">
        <v>28</v>
      </c>
      <c r="L191" s="33" t="s">
        <v>914</v>
      </c>
      <c r="M191" s="33" t="s">
        <v>28</v>
      </c>
      <c r="N191" s="18" t="s">
        <v>914</v>
      </c>
      <c r="O191" s="33" t="s">
        <v>27</v>
      </c>
      <c r="P191" s="33" t="s">
        <v>876</v>
      </c>
      <c r="Q191" s="33" t="s">
        <v>27</v>
      </c>
      <c r="R191" s="33" t="s">
        <v>886</v>
      </c>
      <c r="S191" s="33" t="s">
        <v>540</v>
      </c>
      <c r="T191" s="33" t="s">
        <v>1110</v>
      </c>
      <c r="U191" s="7"/>
      <c r="V191" s="7"/>
      <c r="W191" s="7"/>
      <c r="X191" s="7"/>
      <c r="Y191" s="7"/>
      <c r="Z191" s="7"/>
      <c r="AA191" s="7"/>
      <c r="AB191" s="7"/>
      <c r="AC191" s="7"/>
      <c r="AD191" s="7"/>
      <c r="AE191" s="7"/>
      <c r="AF191" s="7"/>
      <c r="AG191" s="7"/>
      <c r="AH191" s="7"/>
    </row>
    <row r="192">
      <c r="A192" s="10">
        <f t="shared" si="3"/>
        <v>2854</v>
      </c>
      <c r="B192" s="33" t="s">
        <v>1111</v>
      </c>
      <c r="C192" s="33" t="s">
        <v>27</v>
      </c>
      <c r="D192" s="33" t="s">
        <v>28</v>
      </c>
      <c r="E192" s="33" t="s">
        <v>28</v>
      </c>
      <c r="F192" s="33" t="s">
        <v>28</v>
      </c>
      <c r="G192" s="33" t="s">
        <v>28</v>
      </c>
      <c r="H192" s="7"/>
      <c r="I192" s="7"/>
      <c r="J192" s="33" t="s">
        <v>536</v>
      </c>
      <c r="K192" s="33" t="s">
        <v>28</v>
      </c>
      <c r="L192" s="33" t="s">
        <v>914</v>
      </c>
      <c r="M192" s="33" t="s">
        <v>28</v>
      </c>
      <c r="N192" s="18" t="s">
        <v>914</v>
      </c>
      <c r="O192" s="33" t="s">
        <v>28</v>
      </c>
      <c r="P192" s="33" t="s">
        <v>1112</v>
      </c>
      <c r="Q192" s="33" t="s">
        <v>27</v>
      </c>
      <c r="R192" s="33" t="s">
        <v>886</v>
      </c>
      <c r="S192" s="33" t="s">
        <v>540</v>
      </c>
      <c r="T192" s="33" t="s">
        <v>1114</v>
      </c>
      <c r="U192" s="7"/>
      <c r="V192" s="7"/>
      <c r="W192" s="7"/>
      <c r="X192" s="7"/>
      <c r="Y192" s="7"/>
      <c r="Z192" s="7"/>
      <c r="AA192" s="7"/>
      <c r="AB192" s="7"/>
      <c r="AC192" s="7"/>
      <c r="AD192" s="7"/>
      <c r="AE192" s="7"/>
      <c r="AF192" s="7"/>
      <c r="AG192" s="7"/>
      <c r="AH192" s="7"/>
    </row>
    <row r="193">
      <c r="A193" s="10">
        <f t="shared" si="3"/>
        <v>2855</v>
      </c>
      <c r="B193" s="33" t="s">
        <v>271</v>
      </c>
      <c r="C193" s="33" t="s">
        <v>27</v>
      </c>
      <c r="D193" s="33" t="s">
        <v>28</v>
      </c>
      <c r="E193" s="33" t="s">
        <v>28</v>
      </c>
      <c r="F193" s="33" t="s">
        <v>28</v>
      </c>
      <c r="G193" s="33" t="s">
        <v>28</v>
      </c>
      <c r="H193" s="7"/>
      <c r="I193" s="7"/>
      <c r="J193" s="33" t="s">
        <v>536</v>
      </c>
      <c r="K193" s="33" t="s">
        <v>28</v>
      </c>
      <c r="L193" s="33" t="s">
        <v>914</v>
      </c>
      <c r="M193" s="33" t="s">
        <v>28</v>
      </c>
      <c r="N193" s="18" t="s">
        <v>914</v>
      </c>
      <c r="O193" s="33" t="s">
        <v>28</v>
      </c>
      <c r="P193" s="33" t="s">
        <v>1116</v>
      </c>
      <c r="Q193" s="33" t="s">
        <v>507</v>
      </c>
      <c r="R193" s="33" t="s">
        <v>1118</v>
      </c>
      <c r="S193" s="33" t="s">
        <v>540</v>
      </c>
      <c r="T193" s="41" t="s">
        <v>1114</v>
      </c>
      <c r="U193" s="7"/>
      <c r="V193" s="7"/>
      <c r="W193" s="7"/>
      <c r="X193" s="7"/>
      <c r="Y193" s="7"/>
      <c r="Z193" s="7"/>
      <c r="AA193" s="7"/>
      <c r="AB193" s="7"/>
      <c r="AC193" s="7"/>
      <c r="AD193" s="7"/>
      <c r="AE193" s="7"/>
      <c r="AF193" s="7"/>
      <c r="AG193" s="7"/>
      <c r="AH193" s="7"/>
    </row>
    <row r="194">
      <c r="A194" s="10">
        <f t="shared" si="3"/>
        <v>2856</v>
      </c>
      <c r="B194" s="33" t="s">
        <v>60</v>
      </c>
      <c r="C194" s="33" t="s">
        <v>27</v>
      </c>
      <c r="D194" s="33" t="s">
        <v>28</v>
      </c>
      <c r="E194" s="33" t="s">
        <v>28</v>
      </c>
      <c r="F194" s="33" t="s">
        <v>28</v>
      </c>
      <c r="G194" s="33" t="s">
        <v>28</v>
      </c>
      <c r="H194" s="7"/>
      <c r="I194" s="7"/>
      <c r="J194" s="33" t="s">
        <v>536</v>
      </c>
      <c r="K194" s="33" t="s">
        <v>28</v>
      </c>
      <c r="L194" s="33" t="s">
        <v>1095</v>
      </c>
      <c r="M194" s="33" t="s">
        <v>28</v>
      </c>
      <c r="N194" s="33" t="s">
        <v>874</v>
      </c>
      <c r="O194" s="33" t="s">
        <v>27</v>
      </c>
      <c r="P194" s="33" t="s">
        <v>876</v>
      </c>
      <c r="Q194" s="33" t="s">
        <v>27</v>
      </c>
      <c r="R194" s="33" t="s">
        <v>1120</v>
      </c>
      <c r="S194" s="33" t="s">
        <v>540</v>
      </c>
      <c r="T194" s="33" t="s">
        <v>1082</v>
      </c>
      <c r="U194" s="7"/>
      <c r="V194" s="7"/>
      <c r="W194" s="7"/>
      <c r="X194" s="7"/>
      <c r="Y194" s="7"/>
      <c r="Z194" s="7"/>
      <c r="AA194" s="7"/>
      <c r="AB194" s="7"/>
      <c r="AC194" s="7"/>
      <c r="AD194" s="7"/>
      <c r="AE194" s="7"/>
      <c r="AF194" s="7"/>
      <c r="AG194" s="7"/>
      <c r="AH194" s="7"/>
    </row>
    <row r="195">
      <c r="A195" s="10">
        <f t="shared" si="3"/>
        <v>2857</v>
      </c>
      <c r="B195" s="33" t="s">
        <v>130</v>
      </c>
      <c r="C195" s="33" t="s">
        <v>27</v>
      </c>
      <c r="D195" s="33" t="s">
        <v>28</v>
      </c>
      <c r="E195" s="33" t="s">
        <v>28</v>
      </c>
      <c r="F195" s="33" t="s">
        <v>28</v>
      </c>
      <c r="G195" s="33" t="s">
        <v>27</v>
      </c>
      <c r="H195" s="33" t="s">
        <v>1121</v>
      </c>
      <c r="I195" s="7"/>
      <c r="J195" s="33" t="s">
        <v>536</v>
      </c>
      <c r="K195" s="33" t="s">
        <v>28</v>
      </c>
      <c r="L195" s="33" t="s">
        <v>919</v>
      </c>
      <c r="M195" s="33" t="s">
        <v>28</v>
      </c>
      <c r="N195" s="33" t="s">
        <v>1122</v>
      </c>
      <c r="O195" s="33" t="s">
        <v>28</v>
      </c>
      <c r="P195" s="7"/>
      <c r="Q195" s="33" t="s">
        <v>27</v>
      </c>
      <c r="R195" s="33" t="s">
        <v>1124</v>
      </c>
      <c r="S195" s="33" t="s">
        <v>540</v>
      </c>
      <c r="T195" s="33" t="s">
        <v>1125</v>
      </c>
      <c r="U195" s="7"/>
      <c r="V195" s="7"/>
      <c r="W195" s="7"/>
      <c r="X195" s="7"/>
      <c r="Y195" s="7"/>
      <c r="Z195" s="7"/>
      <c r="AA195" s="7"/>
      <c r="AB195" s="7"/>
      <c r="AC195" s="7"/>
      <c r="AD195" s="7"/>
      <c r="AE195" s="7"/>
      <c r="AF195" s="7"/>
      <c r="AG195" s="7"/>
      <c r="AH195" s="7"/>
    </row>
    <row r="196">
      <c r="A196" s="10">
        <f t="shared" si="3"/>
        <v>2858</v>
      </c>
      <c r="B196" s="33" t="s">
        <v>1126</v>
      </c>
      <c r="C196" s="33" t="s">
        <v>27</v>
      </c>
      <c r="D196" s="33" t="s">
        <v>28</v>
      </c>
      <c r="E196" s="33" t="s">
        <v>28</v>
      </c>
      <c r="F196" s="33" t="s">
        <v>28</v>
      </c>
      <c r="G196" s="33" t="s">
        <v>28</v>
      </c>
      <c r="H196" s="7"/>
      <c r="I196" s="7"/>
      <c r="J196" s="33" t="s">
        <v>536</v>
      </c>
      <c r="K196" s="33" t="s">
        <v>28</v>
      </c>
      <c r="L196" s="33" t="s">
        <v>914</v>
      </c>
      <c r="M196" s="33" t="s">
        <v>28</v>
      </c>
      <c r="N196" s="41" t="s">
        <v>914</v>
      </c>
      <c r="O196" s="33" t="s">
        <v>28</v>
      </c>
      <c r="P196" s="33" t="s">
        <v>1112</v>
      </c>
      <c r="Q196" s="33" t="s">
        <v>27</v>
      </c>
      <c r="R196" s="33" t="s">
        <v>886</v>
      </c>
      <c r="S196" s="33" t="s">
        <v>540</v>
      </c>
      <c r="T196" s="33" t="s">
        <v>1125</v>
      </c>
      <c r="U196" s="7"/>
      <c r="V196" s="7"/>
      <c r="W196" s="7"/>
      <c r="X196" s="7"/>
      <c r="Y196" s="7"/>
      <c r="Z196" s="7"/>
      <c r="AA196" s="7"/>
      <c r="AB196" s="7"/>
      <c r="AC196" s="7"/>
      <c r="AD196" s="7"/>
      <c r="AE196" s="7"/>
      <c r="AF196" s="7"/>
      <c r="AG196" s="7"/>
      <c r="AH196" s="7"/>
    </row>
    <row r="197">
      <c r="A197" s="10">
        <f t="shared" si="3"/>
        <v>2859</v>
      </c>
      <c r="B197" s="33" t="s">
        <v>314</v>
      </c>
      <c r="C197" s="33" t="s">
        <v>27</v>
      </c>
      <c r="D197" s="33" t="s">
        <v>28</v>
      </c>
      <c r="E197" s="33" t="s">
        <v>28</v>
      </c>
      <c r="F197" s="33" t="s">
        <v>28</v>
      </c>
      <c r="G197" s="33" t="s">
        <v>28</v>
      </c>
      <c r="H197" s="7"/>
      <c r="I197" s="7"/>
      <c r="J197" s="33" t="s">
        <v>585</v>
      </c>
      <c r="K197" s="33" t="s">
        <v>28</v>
      </c>
      <c r="L197" s="33" t="s">
        <v>1045</v>
      </c>
      <c r="M197" s="33" t="s">
        <v>27</v>
      </c>
      <c r="N197" s="7"/>
      <c r="O197" s="33" t="s">
        <v>27</v>
      </c>
      <c r="P197" s="33" t="s">
        <v>891</v>
      </c>
      <c r="Q197" s="33" t="s">
        <v>27</v>
      </c>
      <c r="R197" s="33" t="s">
        <v>886</v>
      </c>
      <c r="S197" s="33" t="s">
        <v>540</v>
      </c>
      <c r="T197" s="33" t="s">
        <v>802</v>
      </c>
      <c r="U197" s="7"/>
      <c r="V197" s="7"/>
      <c r="W197" s="7"/>
      <c r="X197" s="7"/>
      <c r="Y197" s="7"/>
      <c r="Z197" s="7"/>
      <c r="AA197" s="7"/>
      <c r="AB197" s="7"/>
      <c r="AC197" s="7"/>
      <c r="AD197" s="7"/>
      <c r="AE197" s="7"/>
      <c r="AF197" s="7"/>
      <c r="AG197" s="7"/>
      <c r="AH197" s="7"/>
    </row>
    <row r="198">
      <c r="A198" s="10">
        <f t="shared" si="3"/>
        <v>2860</v>
      </c>
      <c r="B198" s="33" t="s">
        <v>141</v>
      </c>
      <c r="C198" s="33" t="s">
        <v>27</v>
      </c>
      <c r="D198" s="33" t="s">
        <v>28</v>
      </c>
      <c r="E198" s="33" t="s">
        <v>28</v>
      </c>
      <c r="F198" s="33" t="s">
        <v>28</v>
      </c>
      <c r="G198" s="33" t="s">
        <v>28</v>
      </c>
      <c r="H198" s="7"/>
      <c r="I198" s="7"/>
      <c r="J198" s="33" t="s">
        <v>852</v>
      </c>
      <c r="K198" s="33" t="s">
        <v>28</v>
      </c>
      <c r="L198" s="33" t="s">
        <v>1095</v>
      </c>
      <c r="M198" s="33" t="s">
        <v>28</v>
      </c>
      <c r="N198" s="7"/>
      <c r="O198" s="33" t="s">
        <v>27</v>
      </c>
      <c r="P198" s="33" t="s">
        <v>876</v>
      </c>
      <c r="Q198" s="33" t="s">
        <v>27</v>
      </c>
      <c r="R198" s="33" t="s">
        <v>886</v>
      </c>
      <c r="S198" s="33" t="s">
        <v>540</v>
      </c>
      <c r="T198" s="33" t="s">
        <v>1130</v>
      </c>
      <c r="U198" s="7"/>
      <c r="V198" s="7"/>
      <c r="W198" s="7"/>
      <c r="X198" s="7"/>
      <c r="Y198" s="7"/>
      <c r="Z198" s="7"/>
      <c r="AA198" s="7"/>
      <c r="AB198" s="7"/>
      <c r="AC198" s="7"/>
      <c r="AD198" s="7"/>
      <c r="AE198" s="7"/>
      <c r="AF198" s="7"/>
      <c r="AG198" s="7"/>
      <c r="AH198" s="7"/>
    </row>
    <row r="199">
      <c r="A199" s="10">
        <f t="shared" si="3"/>
        <v>2861</v>
      </c>
      <c r="B199" s="33" t="s">
        <v>78</v>
      </c>
      <c r="C199" s="33" t="s">
        <v>27</v>
      </c>
      <c r="D199" s="33" t="s">
        <v>28</v>
      </c>
      <c r="E199" s="33" t="s">
        <v>27</v>
      </c>
      <c r="F199" s="33" t="s">
        <v>28</v>
      </c>
      <c r="G199" s="33" t="s">
        <v>28</v>
      </c>
      <c r="H199" s="7"/>
      <c r="I199" s="7"/>
      <c r="J199" s="33" t="s">
        <v>536</v>
      </c>
      <c r="K199" s="33" t="s">
        <v>27</v>
      </c>
      <c r="L199" s="33" t="s">
        <v>1131</v>
      </c>
      <c r="M199" s="33" t="s">
        <v>27</v>
      </c>
      <c r="N199" s="7"/>
      <c r="O199" s="33" t="s">
        <v>28</v>
      </c>
      <c r="P199" s="7"/>
      <c r="Q199" s="33" t="s">
        <v>27</v>
      </c>
      <c r="R199" s="33" t="s">
        <v>1132</v>
      </c>
      <c r="S199" s="33" t="s">
        <v>540</v>
      </c>
      <c r="T199" s="33" t="s">
        <v>1133</v>
      </c>
      <c r="U199" s="7"/>
      <c r="V199" s="7"/>
      <c r="W199" s="7"/>
      <c r="X199" s="7"/>
      <c r="Y199" s="7"/>
      <c r="Z199" s="7"/>
      <c r="AA199" s="7"/>
      <c r="AB199" s="7"/>
      <c r="AC199" s="7"/>
      <c r="AD199" s="7"/>
      <c r="AE199" s="7"/>
      <c r="AF199" s="7"/>
      <c r="AG199" s="7"/>
      <c r="AH199" s="7"/>
    </row>
    <row r="200">
      <c r="A200" s="10">
        <f t="shared" si="3"/>
        <v>2862</v>
      </c>
      <c r="B200" s="33" t="s">
        <v>71</v>
      </c>
      <c r="C200" s="33" t="s">
        <v>27</v>
      </c>
      <c r="D200" s="33" t="s">
        <v>27</v>
      </c>
      <c r="E200" s="33" t="s">
        <v>28</v>
      </c>
      <c r="F200" s="33" t="s">
        <v>28</v>
      </c>
      <c r="G200" s="33" t="s">
        <v>28</v>
      </c>
      <c r="H200" s="33" t="s">
        <v>1134</v>
      </c>
      <c r="I200" s="7"/>
      <c r="J200" s="33" t="s">
        <v>536</v>
      </c>
      <c r="K200" s="33" t="s">
        <v>28</v>
      </c>
      <c r="L200" s="7"/>
      <c r="M200" s="7"/>
      <c r="N200" s="7"/>
      <c r="O200" s="7"/>
      <c r="P200" s="7"/>
      <c r="Q200" s="7"/>
      <c r="R200" s="7"/>
      <c r="S200" s="33" t="s">
        <v>540</v>
      </c>
      <c r="T200" s="7"/>
      <c r="U200" s="7"/>
      <c r="V200" s="7"/>
      <c r="W200" s="7"/>
      <c r="X200" s="7"/>
      <c r="Y200" s="7"/>
      <c r="Z200" s="7"/>
      <c r="AA200" s="7"/>
      <c r="AB200" s="7"/>
      <c r="AC200" s="7"/>
      <c r="AD200" s="7"/>
      <c r="AE200" s="7"/>
      <c r="AF200" s="7"/>
      <c r="AG200" s="7"/>
      <c r="AH200" s="7"/>
    </row>
    <row r="201">
      <c r="A201" s="10">
        <f t="shared" si="3"/>
        <v>2863</v>
      </c>
      <c r="B201" s="33" t="s">
        <v>410</v>
      </c>
      <c r="C201" s="33" t="s">
        <v>27</v>
      </c>
      <c r="D201" s="33" t="s">
        <v>28</v>
      </c>
      <c r="E201" s="33" t="s">
        <v>28</v>
      </c>
      <c r="F201" s="33" t="s">
        <v>28</v>
      </c>
      <c r="G201" s="33" t="s">
        <v>28</v>
      </c>
      <c r="H201" s="7"/>
      <c r="I201" s="7"/>
      <c r="J201" s="33" t="s">
        <v>536</v>
      </c>
      <c r="K201" s="33" t="s">
        <v>28</v>
      </c>
      <c r="L201" s="33" t="s">
        <v>1136</v>
      </c>
      <c r="M201" s="33" t="s">
        <v>27</v>
      </c>
      <c r="N201" s="7"/>
      <c r="O201" s="33" t="s">
        <v>27</v>
      </c>
      <c r="P201" s="33" t="s">
        <v>876</v>
      </c>
      <c r="Q201" s="33" t="s">
        <v>27</v>
      </c>
      <c r="R201" s="33" t="s">
        <v>1118</v>
      </c>
      <c r="S201" s="33" t="s">
        <v>540</v>
      </c>
      <c r="T201" s="33" t="s">
        <v>1137</v>
      </c>
      <c r="U201" s="7"/>
      <c r="V201" s="7"/>
      <c r="W201" s="7"/>
      <c r="X201" s="7"/>
      <c r="Y201" s="7"/>
      <c r="Z201" s="7"/>
      <c r="AA201" s="7"/>
      <c r="AB201" s="7"/>
      <c r="AC201" s="7"/>
      <c r="AD201" s="7"/>
      <c r="AE201" s="7"/>
      <c r="AF201" s="7"/>
      <c r="AG201" s="7"/>
      <c r="AH201" s="7"/>
    </row>
    <row r="202">
      <c r="A202" s="10">
        <f t="shared" si="3"/>
        <v>2864</v>
      </c>
      <c r="B202" s="33" t="s">
        <v>26</v>
      </c>
      <c r="C202" s="33" t="s">
        <v>27</v>
      </c>
      <c r="D202" s="33" t="s">
        <v>28</v>
      </c>
      <c r="E202" s="33" t="s">
        <v>28</v>
      </c>
      <c r="F202" s="33" t="s">
        <v>28</v>
      </c>
      <c r="G202" s="33" t="s">
        <v>28</v>
      </c>
      <c r="H202" s="7"/>
      <c r="I202" s="7"/>
      <c r="J202" s="33" t="s">
        <v>536</v>
      </c>
      <c r="K202" s="33" t="s">
        <v>28</v>
      </c>
      <c r="L202" s="33" t="s">
        <v>1136</v>
      </c>
      <c r="M202" s="33" t="s">
        <v>28</v>
      </c>
      <c r="N202" s="7"/>
      <c r="O202" s="33" t="s">
        <v>27</v>
      </c>
      <c r="P202" s="33" t="s">
        <v>876</v>
      </c>
      <c r="Q202" s="33" t="s">
        <v>27</v>
      </c>
      <c r="R202" s="33" t="s">
        <v>1139</v>
      </c>
      <c r="S202" s="33" t="s">
        <v>540</v>
      </c>
      <c r="T202" s="33" t="s">
        <v>1137</v>
      </c>
      <c r="U202" s="7"/>
      <c r="V202" s="7"/>
      <c r="W202" s="7"/>
      <c r="X202" s="7"/>
      <c r="Y202" s="7"/>
      <c r="Z202" s="7"/>
      <c r="AA202" s="7"/>
      <c r="AB202" s="7"/>
      <c r="AC202" s="7"/>
      <c r="AD202" s="7"/>
      <c r="AE202" s="7"/>
      <c r="AF202" s="7"/>
      <c r="AG202" s="7"/>
      <c r="AH202" s="7"/>
    </row>
    <row r="203">
      <c r="A203" s="10">
        <f t="shared" si="3"/>
        <v>2865</v>
      </c>
      <c r="B203" s="33" t="s">
        <v>78</v>
      </c>
      <c r="C203" s="33" t="s">
        <v>27</v>
      </c>
      <c r="D203" s="33" t="s">
        <v>28</v>
      </c>
      <c r="E203" s="33" t="s">
        <v>28</v>
      </c>
      <c r="F203" s="33" t="s">
        <v>28</v>
      </c>
      <c r="G203" s="33" t="s">
        <v>28</v>
      </c>
      <c r="H203" s="7"/>
      <c r="I203" s="7"/>
      <c r="J203" s="33" t="s">
        <v>536</v>
      </c>
      <c r="K203" s="33" t="s">
        <v>28</v>
      </c>
      <c r="L203" s="33" t="s">
        <v>1140</v>
      </c>
      <c r="M203" s="33" t="s">
        <v>27</v>
      </c>
      <c r="N203" s="7"/>
      <c r="O203" s="33" t="s">
        <v>27</v>
      </c>
      <c r="P203" s="33" t="s">
        <v>891</v>
      </c>
      <c r="Q203" s="33" t="s">
        <v>27</v>
      </c>
      <c r="R203" s="33" t="s">
        <v>1014</v>
      </c>
      <c r="S203" s="33" t="s">
        <v>540</v>
      </c>
      <c r="T203" s="33" t="s">
        <v>802</v>
      </c>
      <c r="U203" s="7"/>
      <c r="V203" s="7"/>
      <c r="W203" s="7"/>
      <c r="X203" s="7"/>
      <c r="Y203" s="7"/>
      <c r="Z203" s="7"/>
      <c r="AA203" s="7"/>
      <c r="AB203" s="7"/>
      <c r="AC203" s="7"/>
      <c r="AD203" s="7"/>
      <c r="AE203" s="7"/>
      <c r="AF203" s="7"/>
      <c r="AG203" s="7"/>
      <c r="AH203" s="7"/>
    </row>
    <row r="204">
      <c r="A204" s="10">
        <f t="shared" si="3"/>
        <v>2866</v>
      </c>
      <c r="B204" s="33" t="s">
        <v>271</v>
      </c>
      <c r="C204" s="33" t="s">
        <v>27</v>
      </c>
      <c r="D204" s="33" t="s">
        <v>28</v>
      </c>
      <c r="E204" s="33" t="s">
        <v>28</v>
      </c>
      <c r="F204" s="33" t="s">
        <v>28</v>
      </c>
      <c r="G204" s="33" t="s">
        <v>27</v>
      </c>
      <c r="H204" s="7"/>
      <c r="I204" s="7"/>
      <c r="J204" s="33" t="s">
        <v>532</v>
      </c>
      <c r="K204" s="33" t="s">
        <v>28</v>
      </c>
      <c r="L204" s="33" t="s">
        <v>919</v>
      </c>
      <c r="M204" s="33" t="s">
        <v>28</v>
      </c>
      <c r="N204" s="7"/>
      <c r="O204" s="33" t="s">
        <v>28</v>
      </c>
      <c r="P204" s="33" t="s">
        <v>919</v>
      </c>
      <c r="Q204" s="33" t="s">
        <v>27</v>
      </c>
      <c r="R204" s="33" t="s">
        <v>1144</v>
      </c>
      <c r="S204" s="33" t="s">
        <v>540</v>
      </c>
      <c r="T204" s="33" t="s">
        <v>1146</v>
      </c>
      <c r="U204" s="7"/>
      <c r="V204" s="7"/>
      <c r="W204" s="7"/>
      <c r="X204" s="7"/>
      <c r="Y204" s="7"/>
      <c r="Z204" s="7"/>
      <c r="AA204" s="7"/>
      <c r="AB204" s="7"/>
      <c r="AC204" s="7"/>
      <c r="AD204" s="7"/>
      <c r="AE204" s="7"/>
      <c r="AF204" s="7"/>
      <c r="AG204" s="7"/>
      <c r="AH204" s="7"/>
    </row>
    <row r="205">
      <c r="A205" s="10">
        <f t="shared" si="3"/>
        <v>2867</v>
      </c>
      <c r="B205" s="33" t="s">
        <v>335</v>
      </c>
      <c r="C205" s="33" t="s">
        <v>27</v>
      </c>
      <c r="D205" s="33" t="s">
        <v>28</v>
      </c>
      <c r="E205" s="33" t="s">
        <v>28</v>
      </c>
      <c r="F205" s="33" t="s">
        <v>28</v>
      </c>
      <c r="G205" s="33" t="s">
        <v>28</v>
      </c>
      <c r="H205" s="7"/>
      <c r="I205" s="7"/>
      <c r="J205" s="33" t="s">
        <v>536</v>
      </c>
      <c r="K205" s="33" t="s">
        <v>28</v>
      </c>
      <c r="L205" s="33" t="s">
        <v>1140</v>
      </c>
      <c r="M205" s="33" t="s">
        <v>27</v>
      </c>
      <c r="N205" s="7"/>
      <c r="O205" s="33" t="s">
        <v>27</v>
      </c>
      <c r="P205" s="33" t="s">
        <v>891</v>
      </c>
      <c r="Q205" s="33" t="s">
        <v>27</v>
      </c>
      <c r="R205" s="33" t="s">
        <v>1148</v>
      </c>
      <c r="S205" s="33" t="s">
        <v>540</v>
      </c>
      <c r="T205" s="33" t="s">
        <v>802</v>
      </c>
      <c r="U205" s="7"/>
      <c r="V205" s="7"/>
      <c r="W205" s="7"/>
      <c r="X205" s="7"/>
      <c r="Y205" s="7"/>
      <c r="Z205" s="7"/>
      <c r="AA205" s="7"/>
      <c r="AB205" s="7"/>
      <c r="AC205" s="7"/>
      <c r="AD205" s="7"/>
      <c r="AE205" s="7"/>
      <c r="AF205" s="7"/>
      <c r="AG205" s="7"/>
      <c r="AH205" s="7"/>
    </row>
    <row r="206">
      <c r="A206" s="10">
        <f t="shared" si="3"/>
        <v>2868</v>
      </c>
      <c r="B206" s="33" t="s">
        <v>66</v>
      </c>
      <c r="C206" s="33" t="s">
        <v>27</v>
      </c>
      <c r="D206" s="33" t="s">
        <v>28</v>
      </c>
      <c r="E206" s="33" t="s">
        <v>28</v>
      </c>
      <c r="F206" s="33" t="s">
        <v>28</v>
      </c>
      <c r="G206" s="33" t="s">
        <v>28</v>
      </c>
      <c r="H206" s="7"/>
      <c r="I206" s="7"/>
      <c r="J206" s="33" t="s">
        <v>536</v>
      </c>
      <c r="K206" s="33" t="s">
        <v>28</v>
      </c>
      <c r="L206" s="33" t="s">
        <v>1136</v>
      </c>
      <c r="M206" s="33" t="s">
        <v>28</v>
      </c>
      <c r="N206" s="7"/>
      <c r="O206" s="33" t="s">
        <v>27</v>
      </c>
      <c r="P206" s="33" t="s">
        <v>876</v>
      </c>
      <c r="Q206" s="33" t="s">
        <v>507</v>
      </c>
      <c r="R206" s="33" t="s">
        <v>1144</v>
      </c>
      <c r="S206" s="33" t="s">
        <v>540</v>
      </c>
      <c r="T206" s="33" t="s">
        <v>1137</v>
      </c>
      <c r="U206" s="7"/>
      <c r="V206" s="7"/>
      <c r="W206" s="7"/>
      <c r="X206" s="7"/>
      <c r="Y206" s="7"/>
      <c r="Z206" s="7"/>
      <c r="AA206" s="7"/>
      <c r="AB206" s="7"/>
      <c r="AC206" s="7"/>
      <c r="AD206" s="7"/>
      <c r="AE206" s="7"/>
      <c r="AF206" s="7"/>
      <c r="AG206" s="7"/>
      <c r="AH206" s="7"/>
    </row>
    <row r="207">
      <c r="A207" s="10">
        <f t="shared" si="3"/>
        <v>2869</v>
      </c>
      <c r="B207" s="33" t="s">
        <v>397</v>
      </c>
      <c r="C207" s="33" t="s">
        <v>27</v>
      </c>
      <c r="D207" s="33" t="s">
        <v>28</v>
      </c>
      <c r="E207" s="33" t="s">
        <v>28</v>
      </c>
      <c r="F207" s="33" t="s">
        <v>28</v>
      </c>
      <c r="G207" s="33" t="s">
        <v>28</v>
      </c>
      <c r="H207" s="7"/>
      <c r="I207" s="7"/>
      <c r="J207" s="33" t="s">
        <v>536</v>
      </c>
      <c r="K207" s="33" t="s">
        <v>28</v>
      </c>
      <c r="L207" s="33" t="s">
        <v>1151</v>
      </c>
      <c r="M207" s="33" t="s">
        <v>28</v>
      </c>
      <c r="N207" s="33" t="s">
        <v>1152</v>
      </c>
      <c r="O207" s="33" t="s">
        <v>28</v>
      </c>
      <c r="P207" s="7"/>
      <c r="Q207" s="33" t="s">
        <v>27</v>
      </c>
      <c r="R207" s="33" t="s">
        <v>886</v>
      </c>
      <c r="S207" s="33" t="s">
        <v>540</v>
      </c>
      <c r="T207" s="33" t="s">
        <v>1146</v>
      </c>
      <c r="U207" s="7"/>
      <c r="V207" s="7"/>
      <c r="W207" s="7"/>
      <c r="X207" s="7"/>
      <c r="Y207" s="7"/>
      <c r="Z207" s="7"/>
      <c r="AA207" s="7"/>
      <c r="AB207" s="7"/>
      <c r="AC207" s="7"/>
      <c r="AD207" s="7"/>
      <c r="AE207" s="7"/>
      <c r="AF207" s="7"/>
      <c r="AG207" s="7"/>
      <c r="AH207" s="7"/>
    </row>
    <row r="208" hidden="1">
      <c r="A208" s="10">
        <f t="shared" si="3"/>
        <v>2870</v>
      </c>
      <c r="B208" s="7"/>
      <c r="C208" s="7"/>
      <c r="D208" s="7"/>
      <c r="E208" s="7"/>
      <c r="F208" s="7"/>
      <c r="G208" s="7"/>
      <c r="H208" s="7"/>
      <c r="I208" s="7"/>
      <c r="J208" s="7"/>
      <c r="K208" s="7"/>
      <c r="L208" s="7"/>
      <c r="M208" s="7"/>
      <c r="N208" s="7"/>
      <c r="O208" s="7"/>
      <c r="P208" s="7"/>
      <c r="Q208" s="7"/>
      <c r="R208" s="7"/>
      <c r="S208" s="33" t="s">
        <v>540</v>
      </c>
      <c r="T208" s="7"/>
      <c r="U208" s="7"/>
      <c r="V208" s="7"/>
      <c r="W208" s="7"/>
      <c r="X208" s="7"/>
      <c r="Y208" s="7"/>
      <c r="Z208" s="7"/>
      <c r="AA208" s="7"/>
      <c r="AB208" s="7"/>
      <c r="AC208" s="7"/>
      <c r="AD208" s="7"/>
      <c r="AE208" s="7"/>
      <c r="AF208" s="7"/>
      <c r="AG208" s="7"/>
      <c r="AH208" s="7"/>
    </row>
    <row r="209" hidden="1">
      <c r="A209" s="10">
        <f t="shared" si="3"/>
        <v>2871</v>
      </c>
      <c r="B209" s="7"/>
      <c r="C209" s="7"/>
      <c r="D209" s="7"/>
      <c r="E209" s="7"/>
      <c r="F209" s="7"/>
      <c r="G209" s="7"/>
      <c r="H209" s="7"/>
      <c r="I209" s="7"/>
      <c r="J209" s="7"/>
      <c r="K209" s="7"/>
      <c r="L209" s="7"/>
      <c r="M209" s="7"/>
      <c r="N209" s="7"/>
      <c r="O209" s="7"/>
      <c r="P209" s="7"/>
      <c r="Q209" s="7"/>
      <c r="R209" s="7"/>
      <c r="S209" s="33" t="s">
        <v>540</v>
      </c>
      <c r="T209" s="7"/>
      <c r="U209" s="7"/>
      <c r="V209" s="7"/>
      <c r="W209" s="7"/>
      <c r="X209" s="7"/>
      <c r="Y209" s="7"/>
      <c r="Z209" s="7"/>
      <c r="AA209" s="7"/>
      <c r="AB209" s="7"/>
      <c r="AC209" s="7"/>
      <c r="AD209" s="7"/>
      <c r="AE209" s="7"/>
      <c r="AF209" s="7"/>
      <c r="AG209" s="7"/>
      <c r="AH209" s="7"/>
    </row>
    <row r="210" hidden="1">
      <c r="A210" s="10">
        <f t="shared" si="3"/>
        <v>2872</v>
      </c>
      <c r="B210" s="7"/>
      <c r="C210" s="7"/>
      <c r="D210" s="7"/>
      <c r="E210" s="7"/>
      <c r="F210" s="7"/>
      <c r="G210" s="7"/>
      <c r="H210" s="7"/>
      <c r="I210" s="7"/>
      <c r="J210" s="7"/>
      <c r="K210" s="7"/>
      <c r="L210" s="7"/>
      <c r="M210" s="7"/>
      <c r="N210" s="7"/>
      <c r="O210" s="7"/>
      <c r="P210" s="7"/>
      <c r="Q210" s="7"/>
      <c r="R210" s="7"/>
      <c r="S210" s="33" t="s">
        <v>540</v>
      </c>
      <c r="T210" s="7"/>
      <c r="U210" s="7"/>
      <c r="V210" s="7"/>
      <c r="W210" s="7"/>
      <c r="X210" s="7"/>
      <c r="Y210" s="7"/>
      <c r="Z210" s="7"/>
      <c r="AA210" s="7"/>
      <c r="AB210" s="7"/>
      <c r="AC210" s="7"/>
      <c r="AD210" s="7"/>
      <c r="AE210" s="7"/>
      <c r="AF210" s="7"/>
      <c r="AG210" s="7"/>
      <c r="AH210" s="7"/>
    </row>
    <row r="211" hidden="1">
      <c r="A211" s="10">
        <f t="shared" si="3"/>
        <v>2873</v>
      </c>
      <c r="B211" s="7"/>
      <c r="C211" s="7"/>
      <c r="D211" s="7"/>
      <c r="E211" s="7"/>
      <c r="F211" s="7"/>
      <c r="G211" s="7"/>
      <c r="H211" s="7"/>
      <c r="I211" s="7"/>
      <c r="J211" s="7"/>
      <c r="K211" s="7"/>
      <c r="L211" s="7"/>
      <c r="M211" s="7"/>
      <c r="N211" s="7"/>
      <c r="O211" s="7"/>
      <c r="P211" s="7"/>
      <c r="Q211" s="7"/>
      <c r="R211" s="7"/>
      <c r="S211" s="33" t="s">
        <v>540</v>
      </c>
      <c r="T211" s="7"/>
      <c r="U211" s="7"/>
      <c r="V211" s="7"/>
      <c r="W211" s="7"/>
      <c r="X211" s="7"/>
      <c r="Y211" s="7"/>
      <c r="Z211" s="7"/>
      <c r="AA211" s="7"/>
      <c r="AB211" s="7"/>
      <c r="AC211" s="7"/>
      <c r="AD211" s="7"/>
      <c r="AE211" s="7"/>
      <c r="AF211" s="7"/>
      <c r="AG211" s="7"/>
      <c r="AH211" s="7"/>
    </row>
    <row r="212" hidden="1">
      <c r="A212" s="10">
        <f t="shared" si="3"/>
        <v>2874</v>
      </c>
      <c r="B212" s="7"/>
      <c r="C212" s="7"/>
      <c r="D212" s="7"/>
      <c r="E212" s="7"/>
      <c r="F212" s="7"/>
      <c r="G212" s="7"/>
      <c r="H212" s="7"/>
      <c r="I212" s="7"/>
      <c r="J212" s="7"/>
      <c r="K212" s="7"/>
      <c r="L212" s="7"/>
      <c r="M212" s="7"/>
      <c r="N212" s="7"/>
      <c r="O212" s="7"/>
      <c r="P212" s="7"/>
      <c r="Q212" s="7"/>
      <c r="R212" s="7"/>
      <c r="S212" s="33" t="s">
        <v>540</v>
      </c>
      <c r="T212" s="7"/>
      <c r="U212" s="7"/>
      <c r="V212" s="7"/>
      <c r="W212" s="7"/>
      <c r="X212" s="7"/>
      <c r="Y212" s="7"/>
      <c r="Z212" s="7"/>
      <c r="AA212" s="7"/>
      <c r="AB212" s="7"/>
      <c r="AC212" s="7"/>
      <c r="AD212" s="7"/>
      <c r="AE212" s="7"/>
      <c r="AF212" s="7"/>
      <c r="AG212" s="7"/>
      <c r="AH212" s="7"/>
    </row>
    <row r="213" hidden="1">
      <c r="A213" s="10">
        <f t="shared" si="3"/>
        <v>2875</v>
      </c>
      <c r="B213" s="7"/>
      <c r="C213" s="7"/>
      <c r="D213" s="7"/>
      <c r="E213" s="7"/>
      <c r="F213" s="7"/>
      <c r="G213" s="7"/>
      <c r="H213" s="7"/>
      <c r="I213" s="7"/>
      <c r="J213" s="7"/>
      <c r="K213" s="7"/>
      <c r="L213" s="7"/>
      <c r="M213" s="7"/>
      <c r="N213" s="7"/>
      <c r="O213" s="7"/>
      <c r="P213" s="7"/>
      <c r="Q213" s="7"/>
      <c r="R213" s="7"/>
      <c r="S213" s="33" t="s">
        <v>540</v>
      </c>
      <c r="T213" s="7"/>
      <c r="U213" s="7"/>
      <c r="V213" s="7"/>
      <c r="W213" s="7"/>
      <c r="X213" s="7"/>
      <c r="Y213" s="7"/>
      <c r="Z213" s="7"/>
      <c r="AA213" s="7"/>
      <c r="AB213" s="7"/>
      <c r="AC213" s="7"/>
      <c r="AD213" s="7"/>
      <c r="AE213" s="7"/>
      <c r="AF213" s="7"/>
      <c r="AG213" s="7"/>
      <c r="AH213" s="7"/>
    </row>
    <row r="214" hidden="1">
      <c r="A214" s="10">
        <f t="shared" si="3"/>
        <v>2876</v>
      </c>
      <c r="B214" s="7"/>
      <c r="C214" s="7"/>
      <c r="D214" s="7"/>
      <c r="E214" s="7"/>
      <c r="F214" s="7"/>
      <c r="G214" s="7"/>
      <c r="H214" s="7"/>
      <c r="I214" s="7"/>
      <c r="J214" s="7"/>
      <c r="K214" s="7"/>
      <c r="L214" s="7"/>
      <c r="M214" s="7"/>
      <c r="N214" s="7"/>
      <c r="O214" s="7"/>
      <c r="P214" s="7"/>
      <c r="Q214" s="7"/>
      <c r="R214" s="7"/>
      <c r="S214" s="33" t="s">
        <v>540</v>
      </c>
      <c r="T214" s="7"/>
      <c r="U214" s="7"/>
      <c r="V214" s="7"/>
      <c r="W214" s="7"/>
      <c r="X214" s="7"/>
      <c r="Y214" s="7"/>
      <c r="Z214" s="7"/>
      <c r="AA214" s="7"/>
      <c r="AB214" s="7"/>
      <c r="AC214" s="7"/>
      <c r="AD214" s="7"/>
      <c r="AE214" s="7"/>
      <c r="AF214" s="7"/>
      <c r="AG214" s="7"/>
      <c r="AH214" s="7"/>
    </row>
    <row r="215" hidden="1">
      <c r="A215" s="10">
        <f t="shared" si="3"/>
        <v>2877</v>
      </c>
      <c r="B215" s="7"/>
      <c r="C215" s="7"/>
      <c r="D215" s="7"/>
      <c r="E215" s="7"/>
      <c r="F215" s="7"/>
      <c r="G215" s="7"/>
      <c r="H215" s="7"/>
      <c r="I215" s="7"/>
      <c r="J215" s="7"/>
      <c r="K215" s="7"/>
      <c r="L215" s="7"/>
      <c r="M215" s="7"/>
      <c r="N215" s="7"/>
      <c r="O215" s="7"/>
      <c r="P215" s="7"/>
      <c r="Q215" s="7"/>
      <c r="R215" s="7"/>
      <c r="S215" s="33" t="s">
        <v>540</v>
      </c>
      <c r="T215" s="7"/>
      <c r="U215" s="7"/>
      <c r="V215" s="7"/>
      <c r="W215" s="7"/>
      <c r="X215" s="7"/>
      <c r="Y215" s="7"/>
      <c r="Z215" s="7"/>
      <c r="AA215" s="7"/>
      <c r="AB215" s="7"/>
      <c r="AC215" s="7"/>
      <c r="AD215" s="7"/>
      <c r="AE215" s="7"/>
      <c r="AF215" s="7"/>
      <c r="AG215" s="7"/>
      <c r="AH215" s="7"/>
    </row>
    <row r="216" hidden="1">
      <c r="A216" s="10">
        <f t="shared" si="3"/>
        <v>2878</v>
      </c>
      <c r="B216" s="7"/>
      <c r="C216" s="7"/>
      <c r="D216" s="7"/>
      <c r="E216" s="7"/>
      <c r="F216" s="7"/>
      <c r="G216" s="7"/>
      <c r="H216" s="7"/>
      <c r="I216" s="7"/>
      <c r="J216" s="7"/>
      <c r="K216" s="7"/>
      <c r="L216" s="7"/>
      <c r="M216" s="7"/>
      <c r="N216" s="7"/>
      <c r="O216" s="7"/>
      <c r="P216" s="7"/>
      <c r="Q216" s="7"/>
      <c r="R216" s="7"/>
      <c r="S216" s="33" t="s">
        <v>540</v>
      </c>
      <c r="T216" s="7"/>
      <c r="U216" s="7"/>
      <c r="V216" s="7"/>
      <c r="W216" s="7"/>
      <c r="X216" s="7"/>
      <c r="Y216" s="7"/>
      <c r="Z216" s="7"/>
      <c r="AA216" s="7"/>
      <c r="AB216" s="7"/>
      <c r="AC216" s="7"/>
      <c r="AD216" s="7"/>
      <c r="AE216" s="7"/>
      <c r="AF216" s="7"/>
      <c r="AG216" s="7"/>
      <c r="AH216" s="7"/>
    </row>
    <row r="217">
      <c r="A217" s="10">
        <f t="shared" si="3"/>
        <v>2879</v>
      </c>
      <c r="B217" s="33" t="s">
        <v>78</v>
      </c>
      <c r="C217" s="33" t="s">
        <v>27</v>
      </c>
      <c r="D217" s="33" t="s">
        <v>28</v>
      </c>
      <c r="E217" s="33" t="s">
        <v>28</v>
      </c>
      <c r="F217" s="33" t="s">
        <v>28</v>
      </c>
      <c r="G217" s="33" t="s">
        <v>28</v>
      </c>
      <c r="H217" s="7"/>
      <c r="I217" s="7"/>
      <c r="J217" s="33" t="s">
        <v>536</v>
      </c>
      <c r="K217" s="33" t="s">
        <v>28</v>
      </c>
      <c r="L217" s="33" t="s">
        <v>1045</v>
      </c>
      <c r="M217" s="33" t="s">
        <v>27</v>
      </c>
      <c r="N217" s="7"/>
      <c r="O217" s="33" t="s">
        <v>27</v>
      </c>
      <c r="P217" s="33" t="s">
        <v>913</v>
      </c>
      <c r="Q217" s="33" t="s">
        <v>27</v>
      </c>
      <c r="R217" s="33" t="s">
        <v>1160</v>
      </c>
      <c r="S217" s="33" t="s">
        <v>540</v>
      </c>
      <c r="T217" s="33" t="s">
        <v>802</v>
      </c>
      <c r="U217" s="7"/>
      <c r="V217" s="7"/>
      <c r="W217" s="7"/>
      <c r="X217" s="7"/>
      <c r="Y217" s="7"/>
      <c r="Z217" s="7"/>
      <c r="AA217" s="7"/>
      <c r="AB217" s="7"/>
      <c r="AC217" s="7"/>
      <c r="AD217" s="7"/>
      <c r="AE217" s="7"/>
      <c r="AF217" s="7"/>
      <c r="AG217" s="7"/>
      <c r="AH217" s="7"/>
    </row>
    <row r="218">
      <c r="A218" s="10">
        <f t="shared" si="3"/>
        <v>2880</v>
      </c>
      <c r="B218" s="33" t="s">
        <v>38</v>
      </c>
      <c r="C218" s="33" t="s">
        <v>27</v>
      </c>
      <c r="D218" s="33" t="s">
        <v>28</v>
      </c>
      <c r="E218" s="33" t="s">
        <v>28</v>
      </c>
      <c r="F218" s="33" t="s">
        <v>28</v>
      </c>
      <c r="G218" s="33" t="s">
        <v>28</v>
      </c>
      <c r="H218" s="7"/>
      <c r="I218" s="7"/>
      <c r="J218" s="33" t="s">
        <v>536</v>
      </c>
      <c r="K218" s="33" t="s">
        <v>28</v>
      </c>
      <c r="L218" s="33" t="s">
        <v>1045</v>
      </c>
      <c r="M218" s="33" t="s">
        <v>27</v>
      </c>
      <c r="N218" s="7"/>
      <c r="O218" s="33" t="s">
        <v>27</v>
      </c>
      <c r="P218" s="33" t="s">
        <v>913</v>
      </c>
      <c r="Q218" s="33" t="s">
        <v>27</v>
      </c>
      <c r="R218" s="33" t="s">
        <v>1160</v>
      </c>
      <c r="S218" s="33" t="s">
        <v>540</v>
      </c>
      <c r="T218" s="33" t="s">
        <v>802</v>
      </c>
      <c r="U218" s="7"/>
      <c r="V218" s="7"/>
      <c r="W218" s="7"/>
      <c r="X218" s="7"/>
      <c r="Y218" s="7"/>
      <c r="Z218" s="7"/>
      <c r="AA218" s="7"/>
      <c r="AB218" s="7"/>
      <c r="AC218" s="7"/>
      <c r="AD218" s="7"/>
      <c r="AE218" s="7"/>
      <c r="AF218" s="7"/>
      <c r="AG218" s="7"/>
      <c r="AH218" s="7"/>
    </row>
    <row r="219">
      <c r="A219" s="10">
        <f t="shared" si="3"/>
        <v>2881</v>
      </c>
      <c r="B219" s="33" t="s">
        <v>441</v>
      </c>
      <c r="C219" s="33" t="s">
        <v>27</v>
      </c>
      <c r="D219" s="33" t="s">
        <v>28</v>
      </c>
      <c r="E219" s="33" t="s">
        <v>28</v>
      </c>
      <c r="F219" s="33" t="s">
        <v>28</v>
      </c>
      <c r="G219" s="33" t="s">
        <v>28</v>
      </c>
      <c r="H219" s="7"/>
      <c r="I219" s="7"/>
      <c r="J219" s="33" t="s">
        <v>536</v>
      </c>
      <c r="K219" s="33" t="s">
        <v>28</v>
      </c>
      <c r="L219" s="33" t="s">
        <v>1045</v>
      </c>
      <c r="M219" s="33" t="s">
        <v>27</v>
      </c>
      <c r="N219" s="7"/>
      <c r="O219" s="33" t="s">
        <v>27</v>
      </c>
      <c r="P219" s="33" t="s">
        <v>913</v>
      </c>
      <c r="Q219" s="7"/>
      <c r="R219" s="7"/>
      <c r="S219" s="33" t="s">
        <v>540</v>
      </c>
      <c r="T219" s="33" t="s">
        <v>802</v>
      </c>
      <c r="U219" s="7"/>
      <c r="V219" s="7"/>
      <c r="W219" s="7"/>
      <c r="X219" s="7"/>
      <c r="Y219" s="7"/>
      <c r="Z219" s="7"/>
      <c r="AA219" s="7"/>
      <c r="AB219" s="7"/>
      <c r="AC219" s="7"/>
      <c r="AD219" s="7"/>
      <c r="AE219" s="7"/>
      <c r="AF219" s="7"/>
      <c r="AG219" s="7"/>
      <c r="AH219" s="7"/>
    </row>
    <row r="220">
      <c r="A220" s="10">
        <f t="shared" si="3"/>
        <v>2882</v>
      </c>
      <c r="B220" s="33" t="s">
        <v>66</v>
      </c>
      <c r="C220" s="33" t="s">
        <v>27</v>
      </c>
      <c r="D220" s="33" t="s">
        <v>28</v>
      </c>
      <c r="E220" s="33" t="s">
        <v>28</v>
      </c>
      <c r="F220" s="33" t="s">
        <v>28</v>
      </c>
      <c r="G220" s="33" t="s">
        <v>27</v>
      </c>
      <c r="H220" s="33" t="s">
        <v>1163</v>
      </c>
      <c r="I220" s="7"/>
      <c r="J220" s="33" t="s">
        <v>536</v>
      </c>
      <c r="K220" s="33" t="s">
        <v>28</v>
      </c>
      <c r="L220" s="7"/>
      <c r="M220" s="33" t="s">
        <v>28</v>
      </c>
      <c r="N220" s="33" t="s">
        <v>1164</v>
      </c>
      <c r="O220" s="33" t="s">
        <v>28</v>
      </c>
      <c r="P220" s="7"/>
      <c r="Q220" s="33" t="s">
        <v>28</v>
      </c>
      <c r="R220" s="33" t="s">
        <v>1165</v>
      </c>
      <c r="S220" s="33" t="s">
        <v>540</v>
      </c>
      <c r="T220" s="33" t="s">
        <v>1166</v>
      </c>
      <c r="U220" s="7"/>
      <c r="V220" s="7"/>
      <c r="W220" s="7"/>
      <c r="X220" s="7"/>
      <c r="Y220" s="7"/>
      <c r="Z220" s="7"/>
      <c r="AA220" s="7"/>
      <c r="AB220" s="7"/>
      <c r="AC220" s="7"/>
      <c r="AD220" s="7"/>
      <c r="AE220" s="7"/>
      <c r="AF220" s="7"/>
      <c r="AG220" s="7"/>
      <c r="AH220" s="7"/>
    </row>
    <row r="221">
      <c r="A221" s="10">
        <f t="shared" si="3"/>
        <v>2883</v>
      </c>
      <c r="B221" s="33" t="s">
        <v>26</v>
      </c>
      <c r="C221" s="33" t="s">
        <v>27</v>
      </c>
      <c r="D221" s="33" t="s">
        <v>28</v>
      </c>
      <c r="E221" s="33" t="s">
        <v>28</v>
      </c>
      <c r="F221" s="33" t="s">
        <v>28</v>
      </c>
      <c r="G221" s="33" t="s">
        <v>28</v>
      </c>
      <c r="H221" s="7"/>
      <c r="I221" s="7"/>
      <c r="J221" s="33" t="s">
        <v>852</v>
      </c>
      <c r="K221" s="33" t="s">
        <v>28</v>
      </c>
      <c r="L221" s="33" t="s">
        <v>1095</v>
      </c>
      <c r="M221" s="33" t="s">
        <v>28</v>
      </c>
      <c r="N221" s="7"/>
      <c r="O221" s="33" t="s">
        <v>27</v>
      </c>
      <c r="P221" s="33" t="s">
        <v>891</v>
      </c>
      <c r="Q221" s="33" t="s">
        <v>27</v>
      </c>
      <c r="R221" s="33" t="s">
        <v>1169</v>
      </c>
      <c r="S221" s="33" t="s">
        <v>540</v>
      </c>
      <c r="T221" s="33" t="s">
        <v>1170</v>
      </c>
      <c r="U221" s="7"/>
      <c r="V221" s="7"/>
      <c r="W221" s="7"/>
      <c r="X221" s="7"/>
      <c r="Y221" s="7"/>
      <c r="Z221" s="7"/>
      <c r="AA221" s="7"/>
      <c r="AB221" s="7"/>
      <c r="AC221" s="7"/>
      <c r="AD221" s="7"/>
      <c r="AE221" s="7"/>
      <c r="AF221" s="7"/>
      <c r="AG221" s="7"/>
      <c r="AH221" s="7"/>
    </row>
    <row r="222">
      <c r="A222" s="10">
        <f t="shared" si="3"/>
        <v>2884</v>
      </c>
      <c r="B222" s="33" t="s">
        <v>26</v>
      </c>
      <c r="C222" s="33" t="s">
        <v>27</v>
      </c>
      <c r="D222" s="33" t="s">
        <v>28</v>
      </c>
      <c r="E222" s="33" t="s">
        <v>28</v>
      </c>
      <c r="F222" s="33" t="s">
        <v>28</v>
      </c>
      <c r="G222" s="33" t="s">
        <v>28</v>
      </c>
      <c r="H222" s="7"/>
      <c r="I222" s="7"/>
      <c r="J222" s="33" t="s">
        <v>532</v>
      </c>
      <c r="K222" s="33" t="s">
        <v>94</v>
      </c>
      <c r="L222" s="7"/>
      <c r="M222" s="33" t="s">
        <v>28</v>
      </c>
      <c r="N222" s="33" t="s">
        <v>1171</v>
      </c>
      <c r="O222" s="33" t="s">
        <v>27</v>
      </c>
      <c r="P222" s="33" t="s">
        <v>1172</v>
      </c>
      <c r="Q222" s="33" t="s">
        <v>28</v>
      </c>
      <c r="R222" s="33" t="s">
        <v>1165</v>
      </c>
      <c r="S222" s="33" t="s">
        <v>540</v>
      </c>
      <c r="T222" s="33" t="s">
        <v>1173</v>
      </c>
      <c r="U222" s="7"/>
      <c r="V222" s="7"/>
      <c r="W222" s="7"/>
      <c r="X222" s="7"/>
      <c r="Y222" s="7"/>
      <c r="Z222" s="7"/>
      <c r="AA222" s="7"/>
      <c r="AB222" s="7"/>
      <c r="AC222" s="7"/>
      <c r="AD222" s="7"/>
      <c r="AE222" s="7"/>
      <c r="AF222" s="7"/>
      <c r="AG222" s="7"/>
      <c r="AH222" s="7"/>
    </row>
    <row r="223">
      <c r="A223" s="44">
        <f t="shared" si="3"/>
        <v>2885</v>
      </c>
      <c r="B223" s="45" t="s">
        <v>181</v>
      </c>
      <c r="C223" s="45" t="s">
        <v>27</v>
      </c>
      <c r="D223" s="45" t="s">
        <v>28</v>
      </c>
      <c r="E223" s="45" t="s">
        <v>28</v>
      </c>
      <c r="F223" s="45" t="s">
        <v>28</v>
      </c>
      <c r="G223" s="45" t="s">
        <v>28</v>
      </c>
      <c r="H223" s="46"/>
      <c r="I223" s="46"/>
      <c r="J223" s="45" t="s">
        <v>536</v>
      </c>
      <c r="K223" s="45" t="s">
        <v>94</v>
      </c>
      <c r="L223" s="45" t="s">
        <v>1175</v>
      </c>
      <c r="M223" s="45" t="s">
        <v>28</v>
      </c>
      <c r="N223" s="46"/>
      <c r="O223" s="45" t="s">
        <v>94</v>
      </c>
      <c r="P223" s="45" t="s">
        <v>1172</v>
      </c>
      <c r="Q223" s="45" t="s">
        <v>27</v>
      </c>
      <c r="R223" s="45" t="s">
        <v>1176</v>
      </c>
      <c r="S223" s="45" t="s">
        <v>540</v>
      </c>
      <c r="T223" s="45" t="s">
        <v>1177</v>
      </c>
      <c r="U223" s="46"/>
      <c r="V223" s="46"/>
      <c r="W223" s="46"/>
      <c r="X223" s="46"/>
      <c r="Y223" s="46"/>
      <c r="Z223" s="46"/>
      <c r="AA223" s="46"/>
      <c r="AB223" s="46"/>
      <c r="AC223" s="46"/>
      <c r="AD223" s="46"/>
      <c r="AE223" s="46"/>
      <c r="AF223" s="46"/>
      <c r="AG223" s="46"/>
      <c r="AH223" s="46"/>
    </row>
    <row r="224">
      <c r="A224" s="10">
        <f t="shared" si="3"/>
        <v>2886</v>
      </c>
      <c r="B224" s="33" t="s">
        <v>1178</v>
      </c>
      <c r="C224" s="33" t="s">
        <v>27</v>
      </c>
      <c r="D224" s="33" t="s">
        <v>28</v>
      </c>
      <c r="E224" s="33" t="s">
        <v>28</v>
      </c>
      <c r="F224" s="33" t="s">
        <v>28</v>
      </c>
      <c r="G224" s="33" t="s">
        <v>28</v>
      </c>
      <c r="H224" s="7"/>
      <c r="I224" s="7"/>
      <c r="J224" s="33" t="s">
        <v>536</v>
      </c>
      <c r="K224" s="33" t="s">
        <v>28</v>
      </c>
      <c r="L224" s="33" t="s">
        <v>1045</v>
      </c>
      <c r="M224" s="33" t="s">
        <v>28</v>
      </c>
      <c r="N224" s="7"/>
      <c r="O224" s="33" t="s">
        <v>27</v>
      </c>
      <c r="P224" s="33" t="s">
        <v>913</v>
      </c>
      <c r="Q224" s="33" t="s">
        <v>27</v>
      </c>
      <c r="R224" s="33" t="s">
        <v>1176</v>
      </c>
      <c r="S224" s="33" t="s">
        <v>540</v>
      </c>
      <c r="T224" s="33" t="s">
        <v>802</v>
      </c>
      <c r="U224" s="7"/>
      <c r="V224" s="7"/>
      <c r="W224" s="7"/>
      <c r="X224" s="7"/>
      <c r="Y224" s="7"/>
      <c r="Z224" s="7"/>
      <c r="AA224" s="7"/>
      <c r="AB224" s="7"/>
      <c r="AC224" s="7"/>
      <c r="AD224" s="7"/>
      <c r="AE224" s="7"/>
      <c r="AF224" s="7"/>
      <c r="AG224" s="7"/>
      <c r="AH224" s="7"/>
    </row>
    <row r="225">
      <c r="A225" s="10">
        <f t="shared" si="3"/>
        <v>2887</v>
      </c>
      <c r="B225" s="33" t="s">
        <v>78</v>
      </c>
      <c r="C225" s="33" t="s">
        <v>27</v>
      </c>
      <c r="D225" s="33" t="s">
        <v>28</v>
      </c>
      <c r="E225" s="33" t="s">
        <v>28</v>
      </c>
      <c r="F225" s="33" t="s">
        <v>28</v>
      </c>
      <c r="G225" s="33" t="s">
        <v>28</v>
      </c>
      <c r="H225" s="7"/>
      <c r="I225" s="7"/>
      <c r="J225" s="33" t="s">
        <v>536</v>
      </c>
      <c r="K225" s="33" t="s">
        <v>28</v>
      </c>
      <c r="L225" s="33" t="s">
        <v>914</v>
      </c>
      <c r="M225" s="33" t="s">
        <v>28</v>
      </c>
      <c r="N225" s="33" t="s">
        <v>914</v>
      </c>
      <c r="O225" s="33" t="s">
        <v>28</v>
      </c>
      <c r="P225" s="7"/>
      <c r="Q225" s="7"/>
      <c r="R225" s="7"/>
      <c r="S225" s="33" t="s">
        <v>540</v>
      </c>
      <c r="T225" s="33" t="s">
        <v>1180</v>
      </c>
      <c r="U225" s="7"/>
      <c r="V225" s="7"/>
      <c r="W225" s="7"/>
      <c r="X225" s="7"/>
      <c r="Y225" s="7"/>
      <c r="Z225" s="7"/>
      <c r="AA225" s="7"/>
      <c r="AB225" s="7"/>
      <c r="AC225" s="7"/>
      <c r="AD225" s="7"/>
      <c r="AE225" s="7"/>
      <c r="AF225" s="7"/>
      <c r="AG225" s="7"/>
      <c r="AH225" s="7"/>
    </row>
    <row r="226">
      <c r="A226" s="10">
        <f t="shared" si="3"/>
        <v>2888</v>
      </c>
      <c r="B226" s="33" t="s">
        <v>357</v>
      </c>
      <c r="C226" s="33" t="s">
        <v>27</v>
      </c>
      <c r="D226" s="33" t="s">
        <v>28</v>
      </c>
      <c r="E226" s="33" t="s">
        <v>28</v>
      </c>
      <c r="F226" s="33" t="s">
        <v>28</v>
      </c>
      <c r="G226" s="33" t="s">
        <v>28</v>
      </c>
      <c r="H226" s="7"/>
      <c r="I226" s="7"/>
      <c r="J226" s="33" t="s">
        <v>536</v>
      </c>
      <c r="K226" s="33" t="s">
        <v>28</v>
      </c>
      <c r="L226" s="33" t="s">
        <v>1045</v>
      </c>
      <c r="M226" s="33" t="s">
        <v>28</v>
      </c>
      <c r="N226" s="7"/>
      <c r="O226" s="33" t="s">
        <v>28</v>
      </c>
      <c r="P226" s="7"/>
      <c r="Q226" s="7"/>
      <c r="R226" s="7"/>
      <c r="S226" s="33" t="s">
        <v>540</v>
      </c>
      <c r="T226" s="18" t="s">
        <v>802</v>
      </c>
      <c r="U226" s="7"/>
      <c r="V226" s="7"/>
      <c r="W226" s="7"/>
      <c r="X226" s="7"/>
      <c r="Y226" s="7"/>
      <c r="Z226" s="7"/>
      <c r="AA226" s="7"/>
      <c r="AB226" s="7"/>
      <c r="AC226" s="7"/>
      <c r="AD226" s="7"/>
      <c r="AE226" s="7"/>
      <c r="AF226" s="7"/>
      <c r="AG226" s="7"/>
      <c r="AH226" s="7"/>
    </row>
    <row r="227">
      <c r="A227" s="10">
        <f t="shared" si="3"/>
        <v>2889</v>
      </c>
      <c r="B227" s="33" t="s">
        <v>1183</v>
      </c>
      <c r="C227" s="33" t="s">
        <v>27</v>
      </c>
      <c r="D227" s="33" t="s">
        <v>28</v>
      </c>
      <c r="E227" s="33" t="s">
        <v>28</v>
      </c>
      <c r="F227" s="33" t="s">
        <v>28</v>
      </c>
      <c r="G227" s="33" t="s">
        <v>28</v>
      </c>
      <c r="H227" s="7"/>
      <c r="I227" s="7"/>
      <c r="J227" s="33" t="s">
        <v>536</v>
      </c>
      <c r="K227" s="33" t="s">
        <v>28</v>
      </c>
      <c r="L227" s="33" t="s">
        <v>914</v>
      </c>
      <c r="M227" s="33" t="s">
        <v>28</v>
      </c>
      <c r="N227" s="33" t="s">
        <v>914</v>
      </c>
      <c r="O227" s="33" t="s">
        <v>28</v>
      </c>
      <c r="P227" s="33" t="s">
        <v>1184</v>
      </c>
      <c r="Q227" s="7"/>
      <c r="R227" s="7"/>
      <c r="S227" s="33" t="s">
        <v>540</v>
      </c>
      <c r="T227" s="33" t="s">
        <v>1185</v>
      </c>
      <c r="U227" s="7"/>
      <c r="V227" s="7"/>
      <c r="W227" s="7"/>
      <c r="X227" s="7"/>
      <c r="Y227" s="7"/>
      <c r="Z227" s="7"/>
      <c r="AA227" s="7"/>
      <c r="AB227" s="7"/>
      <c r="AC227" s="7"/>
      <c r="AD227" s="7"/>
      <c r="AE227" s="7"/>
      <c r="AF227" s="7"/>
      <c r="AG227" s="7"/>
      <c r="AH227" s="7"/>
    </row>
    <row r="228">
      <c r="A228" s="33">
        <f>SUM(2962 + 1)</f>
        <v>2963</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3" max="3" width="18.71"/>
    <col customWidth="1" min="8" max="8" width="20.57"/>
  </cols>
  <sheetData>
    <row r="1">
      <c r="A1" s="1" t="s">
        <v>0</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3769.0</v>
      </c>
      <c r="B3" s="33" t="s">
        <v>1228</v>
      </c>
      <c r="C3" s="16" t="s">
        <v>28</v>
      </c>
      <c r="D3" s="16" t="s">
        <v>27</v>
      </c>
      <c r="E3" s="16" t="s">
        <v>28</v>
      </c>
      <c r="F3" s="16" t="s">
        <v>28</v>
      </c>
      <c r="G3" s="16" t="s">
        <v>28</v>
      </c>
      <c r="H3" s="16" t="s">
        <v>1229</v>
      </c>
      <c r="J3" s="16" t="s">
        <v>1230</v>
      </c>
      <c r="K3" s="16" t="s">
        <v>28</v>
      </c>
      <c r="L3" s="16" t="s">
        <v>1231</v>
      </c>
      <c r="M3" s="16" t="s">
        <v>1232</v>
      </c>
      <c r="Q3" s="16" t="s">
        <v>27</v>
      </c>
      <c r="S3" s="16" t="s">
        <v>1233</v>
      </c>
      <c r="T3" s="16" t="s">
        <v>828</v>
      </c>
    </row>
    <row r="4">
      <c r="A4" s="10">
        <v>3770.0</v>
      </c>
      <c r="B4" s="33" t="s">
        <v>43</v>
      </c>
      <c r="C4" s="16" t="s">
        <v>28</v>
      </c>
      <c r="D4" s="16" t="s">
        <v>27</v>
      </c>
      <c r="E4" s="16" t="s">
        <v>28</v>
      </c>
      <c r="F4" s="16" t="s">
        <v>28</v>
      </c>
      <c r="G4" s="16" t="s">
        <v>27</v>
      </c>
      <c r="H4" s="16" t="s">
        <v>1229</v>
      </c>
      <c r="J4" s="16" t="s">
        <v>1230</v>
      </c>
      <c r="K4" s="16" t="s">
        <v>28</v>
      </c>
      <c r="L4" s="16" t="s">
        <v>1231</v>
      </c>
      <c r="M4" s="16" t="s">
        <v>1232</v>
      </c>
      <c r="Q4" s="16" t="s">
        <v>27</v>
      </c>
      <c r="S4" s="16" t="s">
        <v>1233</v>
      </c>
      <c r="T4" s="16" t="s">
        <v>828</v>
      </c>
    </row>
    <row r="5">
      <c r="A5" s="10">
        <v>3771.0</v>
      </c>
      <c r="B5" s="33" t="s">
        <v>358</v>
      </c>
      <c r="C5" s="16" t="s">
        <v>28</v>
      </c>
      <c r="E5" s="16" t="s">
        <v>28</v>
      </c>
      <c r="F5" s="16" t="s">
        <v>28</v>
      </c>
      <c r="G5" s="16" t="s">
        <v>28</v>
      </c>
      <c r="H5" s="16" t="s">
        <v>1229</v>
      </c>
      <c r="J5" s="16" t="s">
        <v>29</v>
      </c>
      <c r="K5" s="16" t="s">
        <v>28</v>
      </c>
      <c r="L5" s="16" t="s">
        <v>1231</v>
      </c>
      <c r="M5" s="16" t="s">
        <v>1232</v>
      </c>
      <c r="Q5" s="16" t="s">
        <v>27</v>
      </c>
      <c r="S5" s="16" t="s">
        <v>1233</v>
      </c>
      <c r="T5" s="16" t="s">
        <v>828</v>
      </c>
    </row>
    <row r="6">
      <c r="A6" s="10">
        <v>3772.0</v>
      </c>
      <c r="B6" s="33" t="s">
        <v>294</v>
      </c>
      <c r="C6" s="16" t="s">
        <v>27</v>
      </c>
      <c r="D6" s="16" t="s">
        <v>28</v>
      </c>
      <c r="E6" s="16" t="s">
        <v>28</v>
      </c>
      <c r="F6" s="16" t="s">
        <v>28</v>
      </c>
      <c r="G6" s="16" t="s">
        <v>28</v>
      </c>
      <c r="J6" s="16" t="s">
        <v>48</v>
      </c>
      <c r="K6" s="16" t="s">
        <v>27</v>
      </c>
      <c r="M6" s="16" t="s">
        <v>28</v>
      </c>
      <c r="N6" s="16" t="s">
        <v>1234</v>
      </c>
      <c r="O6" s="16" t="s">
        <v>1235</v>
      </c>
      <c r="P6" s="16" t="s">
        <v>1236</v>
      </c>
      <c r="Q6" s="16" t="s">
        <v>27</v>
      </c>
      <c r="R6" s="16" t="s">
        <v>1237</v>
      </c>
      <c r="S6" s="16" t="s">
        <v>1233</v>
      </c>
      <c r="T6" s="16" t="s">
        <v>1236</v>
      </c>
    </row>
    <row r="7">
      <c r="A7" s="10">
        <v>3773.0</v>
      </c>
      <c r="B7" s="33" t="s">
        <v>71</v>
      </c>
      <c r="C7" s="16" t="s">
        <v>28</v>
      </c>
      <c r="D7" s="16" t="s">
        <v>27</v>
      </c>
      <c r="E7" s="16" t="s">
        <v>28</v>
      </c>
      <c r="F7" s="16" t="s">
        <v>28</v>
      </c>
      <c r="G7" s="16" t="s">
        <v>27</v>
      </c>
      <c r="H7" s="16" t="s">
        <v>1229</v>
      </c>
      <c r="J7" s="16" t="s">
        <v>29</v>
      </c>
      <c r="K7" s="16" t="s">
        <v>28</v>
      </c>
      <c r="L7" s="16" t="s">
        <v>1231</v>
      </c>
      <c r="M7" s="16" t="s">
        <v>1232</v>
      </c>
      <c r="Q7" s="16" t="s">
        <v>27</v>
      </c>
      <c r="S7" s="16" t="s">
        <v>1233</v>
      </c>
      <c r="T7" s="16" t="s">
        <v>828</v>
      </c>
    </row>
    <row r="8">
      <c r="A8" s="10">
        <v>3774.0</v>
      </c>
      <c r="B8" s="33" t="s">
        <v>43</v>
      </c>
      <c r="C8" s="16" t="s">
        <v>28</v>
      </c>
      <c r="D8" s="16" t="s">
        <v>27</v>
      </c>
      <c r="E8" s="16" t="s">
        <v>28</v>
      </c>
      <c r="F8" s="16" t="s">
        <v>28</v>
      </c>
      <c r="G8" s="16" t="s">
        <v>27</v>
      </c>
      <c r="H8" s="16" t="s">
        <v>1229</v>
      </c>
      <c r="J8" s="16" t="s">
        <v>1230</v>
      </c>
      <c r="K8" s="16" t="s">
        <v>28</v>
      </c>
      <c r="L8" s="16" t="s">
        <v>1231</v>
      </c>
      <c r="M8" s="16" t="s">
        <v>1232</v>
      </c>
      <c r="Q8" s="16" t="s">
        <v>27</v>
      </c>
      <c r="S8" s="16" t="s">
        <v>1233</v>
      </c>
      <c r="T8" s="16" t="s">
        <v>828</v>
      </c>
    </row>
    <row r="9">
      <c r="A9" s="10">
        <v>3775.0</v>
      </c>
      <c r="B9" s="33" t="s">
        <v>1239</v>
      </c>
      <c r="C9" s="16" t="s">
        <v>27</v>
      </c>
      <c r="D9" s="16" t="s">
        <v>28</v>
      </c>
      <c r="E9" s="16" t="s">
        <v>28</v>
      </c>
      <c r="F9" s="16" t="s">
        <v>28</v>
      </c>
      <c r="G9" s="16" t="s">
        <v>28</v>
      </c>
      <c r="J9" s="16" t="s">
        <v>1230</v>
      </c>
      <c r="K9" s="16" t="s">
        <v>27</v>
      </c>
      <c r="M9" s="16" t="s">
        <v>27</v>
      </c>
      <c r="N9" s="16" t="s">
        <v>1240</v>
      </c>
      <c r="O9" s="16" t="s">
        <v>147</v>
      </c>
      <c r="P9" s="16" t="s">
        <v>1241</v>
      </c>
      <c r="Q9" s="16" t="s">
        <v>27</v>
      </c>
      <c r="R9" s="16" t="s">
        <v>1241</v>
      </c>
      <c r="S9" s="16" t="s">
        <v>1233</v>
      </c>
      <c r="T9" s="16" t="s">
        <v>1242</v>
      </c>
    </row>
    <row r="10">
      <c r="A10" s="10">
        <v>3776.0</v>
      </c>
      <c r="B10" s="33" t="s">
        <v>284</v>
      </c>
      <c r="C10" s="16" t="s">
        <v>27</v>
      </c>
      <c r="D10" s="16" t="s">
        <v>28</v>
      </c>
      <c r="E10" s="16" t="s">
        <v>28</v>
      </c>
      <c r="F10" s="16" t="s">
        <v>28</v>
      </c>
      <c r="G10" s="16" t="s">
        <v>28</v>
      </c>
      <c r="J10" s="16" t="s">
        <v>29</v>
      </c>
      <c r="K10" s="16" t="s">
        <v>27</v>
      </c>
      <c r="M10" s="16" t="s">
        <v>27</v>
      </c>
      <c r="N10" s="16" t="s">
        <v>1240</v>
      </c>
      <c r="O10" s="16" t="s">
        <v>147</v>
      </c>
      <c r="P10" s="16" t="s">
        <v>1241</v>
      </c>
      <c r="Q10" s="16" t="s">
        <v>27</v>
      </c>
      <c r="R10" s="16" t="s">
        <v>1244</v>
      </c>
      <c r="S10" s="16" t="s">
        <v>1233</v>
      </c>
      <c r="T10" s="16" t="s">
        <v>1245</v>
      </c>
    </row>
    <row r="11">
      <c r="A11" s="10">
        <v>3777.0</v>
      </c>
      <c r="B11" s="33" t="s">
        <v>71</v>
      </c>
      <c r="C11" s="16" t="s">
        <v>27</v>
      </c>
      <c r="D11" s="16" t="s">
        <v>28</v>
      </c>
      <c r="E11" s="16" t="s">
        <v>28</v>
      </c>
      <c r="F11" s="16" t="s">
        <v>28</v>
      </c>
      <c r="G11" s="16" t="s">
        <v>28</v>
      </c>
      <c r="J11" s="16" t="s">
        <v>1230</v>
      </c>
      <c r="K11" s="16" t="s">
        <v>27</v>
      </c>
      <c r="M11" s="16" t="s">
        <v>27</v>
      </c>
      <c r="N11" s="16" t="s">
        <v>1247</v>
      </c>
      <c r="O11" s="16" t="s">
        <v>147</v>
      </c>
      <c r="P11" s="16" t="s">
        <v>1241</v>
      </c>
      <c r="Q11" s="16" t="s">
        <v>27</v>
      </c>
      <c r="S11" s="16" t="s">
        <v>1233</v>
      </c>
      <c r="T11" s="16" t="s">
        <v>1248</v>
      </c>
    </row>
    <row r="12">
      <c r="A12" s="10">
        <v>3778.0</v>
      </c>
      <c r="B12" s="33" t="s">
        <v>1250</v>
      </c>
      <c r="C12" s="16" t="s">
        <v>27</v>
      </c>
      <c r="D12" s="16" t="s">
        <v>28</v>
      </c>
      <c r="E12" s="16" t="s">
        <v>28</v>
      </c>
      <c r="F12" s="16" t="s">
        <v>28</v>
      </c>
      <c r="G12" s="16" t="s">
        <v>28</v>
      </c>
      <c r="J12" s="16" t="s">
        <v>1230</v>
      </c>
      <c r="K12" s="16" t="s">
        <v>27</v>
      </c>
      <c r="M12" s="16" t="s">
        <v>27</v>
      </c>
      <c r="N12" s="16" t="s">
        <v>1247</v>
      </c>
      <c r="O12" s="16" t="s">
        <v>27</v>
      </c>
      <c r="P12" s="16" t="s">
        <v>1251</v>
      </c>
      <c r="Q12" s="16" t="s">
        <v>27</v>
      </c>
      <c r="S12" s="16" t="s">
        <v>1233</v>
      </c>
      <c r="T12" s="16" t="s">
        <v>1248</v>
      </c>
    </row>
    <row r="13">
      <c r="A13" s="10">
        <v>3779.0</v>
      </c>
      <c r="B13" s="33" t="s">
        <v>271</v>
      </c>
      <c r="C13" s="16" t="s">
        <v>28</v>
      </c>
      <c r="D13" s="16" t="s">
        <v>27</v>
      </c>
      <c r="E13" s="16" t="s">
        <v>28</v>
      </c>
      <c r="F13" s="16" t="s">
        <v>28</v>
      </c>
      <c r="G13" s="16" t="s">
        <v>27</v>
      </c>
      <c r="H13" s="16" t="s">
        <v>1229</v>
      </c>
      <c r="J13" s="16" t="s">
        <v>1230</v>
      </c>
      <c r="K13" s="16" t="s">
        <v>28</v>
      </c>
      <c r="L13" s="16" t="s">
        <v>1231</v>
      </c>
      <c r="M13" s="16" t="s">
        <v>1232</v>
      </c>
      <c r="Q13" s="16" t="s">
        <v>27</v>
      </c>
      <c r="S13" s="16" t="s">
        <v>1233</v>
      </c>
      <c r="T13" s="16" t="s">
        <v>828</v>
      </c>
    </row>
    <row r="14">
      <c r="A14" s="10">
        <v>3780.0</v>
      </c>
      <c r="B14" s="33" t="s">
        <v>237</v>
      </c>
      <c r="C14" s="16" t="s">
        <v>27</v>
      </c>
      <c r="D14" s="16" t="s">
        <v>27</v>
      </c>
      <c r="E14" s="16" t="s">
        <v>28</v>
      </c>
      <c r="F14" s="16" t="s">
        <v>28</v>
      </c>
      <c r="G14" s="16" t="s">
        <v>27</v>
      </c>
      <c r="H14" s="16" t="s">
        <v>1229</v>
      </c>
      <c r="J14" s="16" t="s">
        <v>29</v>
      </c>
      <c r="K14" s="16" t="s">
        <v>28</v>
      </c>
      <c r="L14" s="16" t="s">
        <v>1231</v>
      </c>
      <c r="M14" s="16" t="s">
        <v>27</v>
      </c>
      <c r="N14" s="16" t="s">
        <v>1247</v>
      </c>
      <c r="Q14" s="16" t="s">
        <v>27</v>
      </c>
      <c r="S14" s="16" t="s">
        <v>1233</v>
      </c>
      <c r="T14" s="16" t="s">
        <v>828</v>
      </c>
    </row>
    <row r="15">
      <c r="A15" s="10">
        <v>3781.0</v>
      </c>
      <c r="B15" s="33" t="s">
        <v>346</v>
      </c>
      <c r="C15" s="16" t="s">
        <v>27</v>
      </c>
      <c r="D15" s="16" t="s">
        <v>27</v>
      </c>
      <c r="E15" s="16" t="s">
        <v>28</v>
      </c>
      <c r="F15" s="16" t="s">
        <v>28</v>
      </c>
      <c r="G15" s="16" t="s">
        <v>27</v>
      </c>
      <c r="H15" s="16" t="s">
        <v>1229</v>
      </c>
      <c r="J15" s="16" t="s">
        <v>29</v>
      </c>
      <c r="K15" s="16" t="s">
        <v>28</v>
      </c>
      <c r="L15" s="16" t="s">
        <v>1231</v>
      </c>
      <c r="M15" s="16" t="s">
        <v>27</v>
      </c>
      <c r="N15" s="16" t="s">
        <v>1247</v>
      </c>
      <c r="Q15" s="16" t="s">
        <v>27</v>
      </c>
      <c r="S15" s="16" t="s">
        <v>1233</v>
      </c>
      <c r="T15" s="16" t="s">
        <v>828</v>
      </c>
    </row>
    <row r="16">
      <c r="A16" s="10">
        <v>3782.0</v>
      </c>
      <c r="B16" s="33" t="s">
        <v>374</v>
      </c>
      <c r="C16" s="16" t="s">
        <v>27</v>
      </c>
      <c r="D16" s="16" t="s">
        <v>28</v>
      </c>
      <c r="E16" s="16" t="s">
        <v>28</v>
      </c>
      <c r="F16" s="16" t="s">
        <v>28</v>
      </c>
      <c r="G16" s="16" t="s">
        <v>28</v>
      </c>
      <c r="J16" s="16" t="s">
        <v>29</v>
      </c>
      <c r="K16" s="16" t="s">
        <v>27</v>
      </c>
      <c r="M16" s="16" t="s">
        <v>27</v>
      </c>
      <c r="N16" s="16" t="s">
        <v>1247</v>
      </c>
      <c r="O16" s="16" t="s">
        <v>27</v>
      </c>
      <c r="P16" s="16" t="s">
        <v>1254</v>
      </c>
      <c r="Q16" s="16" t="s">
        <v>27</v>
      </c>
      <c r="S16" s="16" t="s">
        <v>1233</v>
      </c>
      <c r="T16" s="16" t="s">
        <v>1255</v>
      </c>
    </row>
    <row r="17">
      <c r="A17" s="10">
        <v>3783.0</v>
      </c>
      <c r="B17" s="33" t="s">
        <v>1256</v>
      </c>
      <c r="C17" s="16" t="s">
        <v>28</v>
      </c>
      <c r="D17" s="16" t="s">
        <v>27</v>
      </c>
      <c r="E17" s="16" t="s">
        <v>28</v>
      </c>
      <c r="F17" s="16" t="s">
        <v>28</v>
      </c>
      <c r="G17" s="16" t="s">
        <v>27</v>
      </c>
      <c r="H17" s="16" t="s">
        <v>1229</v>
      </c>
      <c r="J17" s="16" t="s">
        <v>1230</v>
      </c>
      <c r="K17" s="16" t="s">
        <v>28</v>
      </c>
      <c r="L17" s="16" t="s">
        <v>1231</v>
      </c>
      <c r="M17" s="16" t="s">
        <v>1232</v>
      </c>
      <c r="Q17" s="16" t="s">
        <v>27</v>
      </c>
      <c r="S17" s="16" t="s">
        <v>1233</v>
      </c>
      <c r="T17" s="16" t="s">
        <v>828</v>
      </c>
    </row>
    <row r="18">
      <c r="A18" s="10">
        <v>3784.0</v>
      </c>
      <c r="B18" s="33" t="s">
        <v>43</v>
      </c>
      <c r="C18" s="16" t="s">
        <v>28</v>
      </c>
      <c r="D18" s="16" t="s">
        <v>27</v>
      </c>
      <c r="E18" s="16" t="s">
        <v>28</v>
      </c>
      <c r="F18" s="16" t="s">
        <v>28</v>
      </c>
      <c r="G18" s="16" t="s">
        <v>27</v>
      </c>
      <c r="H18" s="16" t="s">
        <v>1229</v>
      </c>
      <c r="J18" s="16" t="s">
        <v>1230</v>
      </c>
      <c r="K18" s="16" t="s">
        <v>28</v>
      </c>
      <c r="L18" s="16" t="s">
        <v>1231</v>
      </c>
      <c r="M18" s="16" t="s">
        <v>1232</v>
      </c>
      <c r="Q18" s="16" t="s">
        <v>27</v>
      </c>
      <c r="S18" s="16" t="s">
        <v>1233</v>
      </c>
      <c r="T18" s="16" t="s">
        <v>828</v>
      </c>
    </row>
    <row r="19">
      <c r="A19" s="10">
        <v>3785.0</v>
      </c>
      <c r="B19" s="33" t="s">
        <v>26</v>
      </c>
      <c r="C19" s="16" t="s">
        <v>28</v>
      </c>
      <c r="D19" s="16" t="s">
        <v>27</v>
      </c>
      <c r="E19" s="16" t="s">
        <v>28</v>
      </c>
      <c r="F19" s="16" t="s">
        <v>27</v>
      </c>
      <c r="G19" s="16" t="s">
        <v>27</v>
      </c>
      <c r="H19" s="16" t="s">
        <v>1229</v>
      </c>
      <c r="J19" s="16" t="s">
        <v>48</v>
      </c>
      <c r="K19" s="16" t="s">
        <v>28</v>
      </c>
      <c r="L19" s="16" t="s">
        <v>1231</v>
      </c>
      <c r="M19" s="16" t="s">
        <v>1232</v>
      </c>
      <c r="Q19" s="16" t="s">
        <v>27</v>
      </c>
      <c r="S19" s="16" t="s">
        <v>1233</v>
      </c>
      <c r="T19" s="16" t="s">
        <v>828</v>
      </c>
    </row>
    <row r="20">
      <c r="A20" s="10">
        <v>3786.0</v>
      </c>
      <c r="B20" s="33" t="s">
        <v>91</v>
      </c>
      <c r="C20" s="16" t="s">
        <v>28</v>
      </c>
      <c r="D20" s="16" t="s">
        <v>28</v>
      </c>
      <c r="E20" s="16" t="s">
        <v>28</v>
      </c>
      <c r="F20" s="16" t="s">
        <v>28</v>
      </c>
      <c r="G20" s="16" t="s">
        <v>28</v>
      </c>
      <c r="J20" s="16" t="s">
        <v>1230</v>
      </c>
      <c r="K20" s="16" t="s">
        <v>27</v>
      </c>
      <c r="M20" s="16" t="s">
        <v>27</v>
      </c>
      <c r="N20" s="16" t="s">
        <v>1247</v>
      </c>
      <c r="O20" s="16" t="s">
        <v>27</v>
      </c>
      <c r="P20" s="16" t="s">
        <v>1257</v>
      </c>
      <c r="Q20" s="16" t="s">
        <v>27</v>
      </c>
      <c r="S20" s="16" t="s">
        <v>1233</v>
      </c>
      <c r="T20" s="16" t="s">
        <v>1248</v>
      </c>
    </row>
    <row r="21">
      <c r="A21" s="10">
        <v>3787.0</v>
      </c>
      <c r="B21" s="33" t="s">
        <v>138</v>
      </c>
      <c r="C21" s="16" t="s">
        <v>27</v>
      </c>
      <c r="D21" s="16" t="s">
        <v>27</v>
      </c>
      <c r="E21" s="16" t="s">
        <v>28</v>
      </c>
      <c r="F21" s="16" t="s">
        <v>28</v>
      </c>
      <c r="G21" s="16" t="s">
        <v>28</v>
      </c>
      <c r="H21" s="55" t="s">
        <v>1258</v>
      </c>
      <c r="J21" s="16" t="s">
        <v>1260</v>
      </c>
      <c r="K21" s="16" t="s">
        <v>27</v>
      </c>
      <c r="M21" s="16" t="s">
        <v>28</v>
      </c>
      <c r="N21" s="16" t="s">
        <v>1234</v>
      </c>
      <c r="O21" s="16" t="s">
        <v>27</v>
      </c>
      <c r="Q21" s="16" t="s">
        <v>27</v>
      </c>
      <c r="S21" s="16" t="s">
        <v>1233</v>
      </c>
      <c r="T21" s="16" t="s">
        <v>1236</v>
      </c>
    </row>
    <row r="22">
      <c r="A22" s="10">
        <v>3788.0</v>
      </c>
      <c r="B22" s="33" t="s">
        <v>1262</v>
      </c>
      <c r="C22" s="16" t="s">
        <v>28</v>
      </c>
      <c r="D22" s="16" t="s">
        <v>27</v>
      </c>
      <c r="E22" s="16" t="s">
        <v>28</v>
      </c>
      <c r="F22" s="16" t="s">
        <v>28</v>
      </c>
      <c r="G22" s="16" t="s">
        <v>27</v>
      </c>
      <c r="H22" s="16" t="s">
        <v>1229</v>
      </c>
      <c r="J22" s="16" t="s">
        <v>1230</v>
      </c>
      <c r="K22" s="16" t="s">
        <v>28</v>
      </c>
      <c r="L22" s="16" t="s">
        <v>1231</v>
      </c>
      <c r="M22" s="16" t="s">
        <v>28</v>
      </c>
      <c r="N22" s="16" t="s">
        <v>1234</v>
      </c>
      <c r="Q22" s="16" t="s">
        <v>27</v>
      </c>
      <c r="S22" s="16" t="s">
        <v>1233</v>
      </c>
      <c r="T22" s="16" t="s">
        <v>1264</v>
      </c>
    </row>
    <row r="23">
      <c r="A23" s="10">
        <v>3789.0</v>
      </c>
      <c r="B23" s="33" t="s">
        <v>71</v>
      </c>
      <c r="C23" s="16" t="s">
        <v>28</v>
      </c>
      <c r="D23" s="16" t="s">
        <v>27</v>
      </c>
      <c r="E23" s="16" t="s">
        <v>28</v>
      </c>
      <c r="F23" s="16" t="s">
        <v>28</v>
      </c>
      <c r="G23" s="16" t="s">
        <v>27</v>
      </c>
      <c r="H23" s="16" t="s">
        <v>1229</v>
      </c>
      <c r="J23" s="16" t="s">
        <v>1230</v>
      </c>
      <c r="K23" s="16" t="s">
        <v>28</v>
      </c>
      <c r="L23" s="16" t="s">
        <v>1231</v>
      </c>
      <c r="M23" s="16" t="s">
        <v>27</v>
      </c>
      <c r="N23" s="16" t="s">
        <v>1240</v>
      </c>
      <c r="Q23" s="16" t="s">
        <v>27</v>
      </c>
      <c r="S23" s="16" t="s">
        <v>1233</v>
      </c>
      <c r="T23" s="16" t="s">
        <v>828</v>
      </c>
    </row>
    <row r="24">
      <c r="A24" s="10">
        <v>3790.0</v>
      </c>
      <c r="B24" s="33" t="s">
        <v>139</v>
      </c>
      <c r="C24" s="16" t="s">
        <v>28</v>
      </c>
      <c r="D24" s="16" t="s">
        <v>27</v>
      </c>
      <c r="E24" s="16" t="s">
        <v>28</v>
      </c>
      <c r="F24" s="16" t="s">
        <v>28</v>
      </c>
      <c r="G24" s="16" t="s">
        <v>27</v>
      </c>
      <c r="H24" s="16" t="s">
        <v>1229</v>
      </c>
      <c r="J24" s="16" t="s">
        <v>48</v>
      </c>
      <c r="K24" s="16" t="s">
        <v>28</v>
      </c>
      <c r="L24" s="16" t="s">
        <v>1231</v>
      </c>
      <c r="M24" s="16" t="s">
        <v>28</v>
      </c>
      <c r="N24" s="16" t="s">
        <v>1240</v>
      </c>
      <c r="Q24" s="16" t="s">
        <v>27</v>
      </c>
      <c r="S24" s="16" t="s">
        <v>1233</v>
      </c>
      <c r="T24" s="16" t="s">
        <v>828</v>
      </c>
    </row>
    <row r="25">
      <c r="A25" s="10">
        <v>3791.0</v>
      </c>
      <c r="B25" s="33" t="s">
        <v>243</v>
      </c>
      <c r="C25" s="16" t="s">
        <v>28</v>
      </c>
      <c r="D25" s="16" t="s">
        <v>27</v>
      </c>
      <c r="E25" s="16" t="s">
        <v>28</v>
      </c>
      <c r="F25" s="16" t="s">
        <v>28</v>
      </c>
      <c r="G25" s="16" t="s">
        <v>27</v>
      </c>
      <c r="H25" s="16" t="s">
        <v>1229</v>
      </c>
      <c r="J25" s="16" t="s">
        <v>48</v>
      </c>
      <c r="K25" s="16" t="s">
        <v>28</v>
      </c>
      <c r="L25" s="16" t="s">
        <v>1231</v>
      </c>
      <c r="M25" s="16" t="s">
        <v>27</v>
      </c>
      <c r="Q25" s="16" t="s">
        <v>27</v>
      </c>
      <c r="S25" s="16" t="s">
        <v>1233</v>
      </c>
      <c r="T25" s="16" t="s">
        <v>828</v>
      </c>
    </row>
    <row r="26">
      <c r="A26" s="10">
        <v>3792.0</v>
      </c>
      <c r="B26" s="33" t="s">
        <v>91</v>
      </c>
      <c r="C26" s="16" t="s">
        <v>27</v>
      </c>
      <c r="D26" s="16" t="s">
        <v>27</v>
      </c>
      <c r="E26" s="16" t="s">
        <v>28</v>
      </c>
      <c r="F26" s="16" t="s">
        <v>28</v>
      </c>
      <c r="G26" s="16" t="s">
        <v>27</v>
      </c>
      <c r="H26" s="16" t="s">
        <v>1268</v>
      </c>
      <c r="J26" s="16" t="s">
        <v>1230</v>
      </c>
      <c r="K26" s="16" t="s">
        <v>28</v>
      </c>
      <c r="L26" s="16" t="s">
        <v>1231</v>
      </c>
      <c r="M26" s="16" t="s">
        <v>28</v>
      </c>
      <c r="N26" s="16" t="s">
        <v>1234</v>
      </c>
      <c r="O26" s="16" t="s">
        <v>27</v>
      </c>
      <c r="P26" s="16" t="s">
        <v>1257</v>
      </c>
      <c r="Q26" s="16" t="s">
        <v>27</v>
      </c>
      <c r="S26" s="16" t="s">
        <v>1233</v>
      </c>
      <c r="T26" s="16" t="s">
        <v>1236</v>
      </c>
    </row>
    <row r="27">
      <c r="A27" s="10">
        <v>3793.0</v>
      </c>
      <c r="B27" s="33" t="s">
        <v>1269</v>
      </c>
      <c r="C27" s="16" t="s">
        <v>27</v>
      </c>
      <c r="D27" s="16" t="s">
        <v>28</v>
      </c>
      <c r="E27" s="16" t="s">
        <v>28</v>
      </c>
      <c r="F27" s="16" t="s">
        <v>28</v>
      </c>
      <c r="G27" s="16" t="s">
        <v>28</v>
      </c>
      <c r="J27" s="16" t="s">
        <v>48</v>
      </c>
      <c r="K27" s="16" t="s">
        <v>27</v>
      </c>
      <c r="M27" s="16" t="s">
        <v>28</v>
      </c>
      <c r="N27" s="16" t="s">
        <v>1271</v>
      </c>
      <c r="O27" s="16" t="s">
        <v>27</v>
      </c>
      <c r="P27" s="16" t="s">
        <v>1273</v>
      </c>
      <c r="Q27" s="16" t="s">
        <v>27</v>
      </c>
      <c r="R27" s="16" t="s">
        <v>1274</v>
      </c>
      <c r="S27" s="16" t="s">
        <v>1233</v>
      </c>
      <c r="T27" s="16" t="s">
        <v>1255</v>
      </c>
    </row>
    <row r="28">
      <c r="A28" s="10">
        <v>3794.0</v>
      </c>
      <c r="B28" s="33" t="s">
        <v>237</v>
      </c>
      <c r="C28" s="16" t="s">
        <v>28</v>
      </c>
      <c r="D28" s="16" t="s">
        <v>27</v>
      </c>
      <c r="E28" s="16" t="s">
        <v>28</v>
      </c>
      <c r="F28" s="16" t="s">
        <v>28</v>
      </c>
      <c r="G28" s="16" t="s">
        <v>27</v>
      </c>
      <c r="H28" s="16" t="s">
        <v>1229</v>
      </c>
      <c r="J28" s="16" t="s">
        <v>1230</v>
      </c>
      <c r="K28" s="16" t="s">
        <v>28</v>
      </c>
      <c r="L28" s="16" t="s">
        <v>1277</v>
      </c>
      <c r="M28" s="16" t="s">
        <v>1232</v>
      </c>
      <c r="Q28" s="16" t="s">
        <v>27</v>
      </c>
      <c r="S28" s="16" t="s">
        <v>1233</v>
      </c>
      <c r="T28" s="16" t="s">
        <v>828</v>
      </c>
    </row>
    <row r="29">
      <c r="A29" s="10">
        <v>3795.0</v>
      </c>
      <c r="B29" s="33" t="s">
        <v>237</v>
      </c>
      <c r="C29" s="16" t="s">
        <v>27</v>
      </c>
      <c r="D29" s="16" t="s">
        <v>28</v>
      </c>
      <c r="E29" s="16" t="s">
        <v>28</v>
      </c>
      <c r="F29" s="16" t="s">
        <v>28</v>
      </c>
      <c r="G29" s="16" t="s">
        <v>28</v>
      </c>
      <c r="J29" s="16" t="s">
        <v>48</v>
      </c>
      <c r="K29" s="16" t="s">
        <v>27</v>
      </c>
      <c r="M29" s="16" t="s">
        <v>27</v>
      </c>
      <c r="N29" s="16" t="s">
        <v>1278</v>
      </c>
      <c r="O29" s="16" t="s">
        <v>27</v>
      </c>
      <c r="P29" s="16" t="s">
        <v>1273</v>
      </c>
      <c r="Q29" s="16" t="s">
        <v>27</v>
      </c>
      <c r="R29" s="16" t="s">
        <v>1279</v>
      </c>
      <c r="S29" s="16" t="s">
        <v>1233</v>
      </c>
      <c r="T29" s="16" t="s">
        <v>1248</v>
      </c>
    </row>
    <row r="30">
      <c r="A30" s="10">
        <v>3796.0</v>
      </c>
      <c r="B30" s="33" t="s">
        <v>43</v>
      </c>
      <c r="C30" s="16" t="s">
        <v>28</v>
      </c>
      <c r="D30" s="16" t="s">
        <v>27</v>
      </c>
      <c r="E30" s="16" t="s">
        <v>28</v>
      </c>
      <c r="F30" s="16" t="s">
        <v>28</v>
      </c>
      <c r="G30" s="16" t="s">
        <v>27</v>
      </c>
      <c r="H30" s="16" t="s">
        <v>1229</v>
      </c>
      <c r="J30" s="16" t="s">
        <v>48</v>
      </c>
      <c r="K30" s="16" t="s">
        <v>28</v>
      </c>
      <c r="L30" s="16" t="s">
        <v>1277</v>
      </c>
      <c r="M30" s="16" t="s">
        <v>28</v>
      </c>
      <c r="N30" s="16" t="s">
        <v>1281</v>
      </c>
      <c r="Q30" s="16" t="s">
        <v>27</v>
      </c>
      <c r="S30" s="16" t="s">
        <v>1233</v>
      </c>
      <c r="T30" s="16" t="s">
        <v>828</v>
      </c>
    </row>
    <row r="31">
      <c r="A31" s="10">
        <v>3797.0</v>
      </c>
      <c r="B31" s="33" t="s">
        <v>237</v>
      </c>
      <c r="C31" s="16" t="s">
        <v>28</v>
      </c>
      <c r="D31" s="16" t="s">
        <v>27</v>
      </c>
      <c r="E31" s="16" t="s">
        <v>28</v>
      </c>
      <c r="F31" s="16" t="s">
        <v>28</v>
      </c>
      <c r="G31" s="16" t="s">
        <v>507</v>
      </c>
      <c r="H31" s="16" t="s">
        <v>1229</v>
      </c>
      <c r="J31" s="16" t="s">
        <v>1230</v>
      </c>
      <c r="K31" s="16" t="s">
        <v>28</v>
      </c>
      <c r="L31" s="16" t="s">
        <v>1277</v>
      </c>
      <c r="M31" s="16" t="s">
        <v>27</v>
      </c>
      <c r="Q31" s="16" t="s">
        <v>27</v>
      </c>
      <c r="R31" s="16" t="s">
        <v>1282</v>
      </c>
      <c r="S31" s="16" t="s">
        <v>1233</v>
      </c>
      <c r="T31" s="16" t="s">
        <v>828</v>
      </c>
    </row>
    <row r="32">
      <c r="A32" s="10">
        <v>3798.0</v>
      </c>
      <c r="B32" s="33" t="s">
        <v>243</v>
      </c>
      <c r="C32" s="16" t="s">
        <v>28</v>
      </c>
      <c r="D32" s="16" t="s">
        <v>27</v>
      </c>
      <c r="E32" s="16" t="s">
        <v>28</v>
      </c>
      <c r="F32" s="16" t="s">
        <v>28</v>
      </c>
      <c r="G32" s="16" t="s">
        <v>27</v>
      </c>
      <c r="H32" s="16" t="s">
        <v>1229</v>
      </c>
      <c r="J32" s="16" t="s">
        <v>29</v>
      </c>
      <c r="K32" s="16" t="s">
        <v>28</v>
      </c>
      <c r="L32" s="16" t="s">
        <v>1277</v>
      </c>
      <c r="M32" s="16" t="s">
        <v>27</v>
      </c>
      <c r="Q32" s="16" t="s">
        <v>27</v>
      </c>
      <c r="S32" s="16" t="s">
        <v>1233</v>
      </c>
      <c r="T32" s="16" t="s">
        <v>828</v>
      </c>
    </row>
    <row r="33">
      <c r="A33" s="10">
        <v>3799.0</v>
      </c>
      <c r="B33" s="33" t="s">
        <v>26</v>
      </c>
      <c r="C33" s="16" t="s">
        <v>27</v>
      </c>
      <c r="D33" s="16" t="s">
        <v>27</v>
      </c>
      <c r="E33" s="16" t="s">
        <v>28</v>
      </c>
      <c r="F33" s="16" t="s">
        <v>27</v>
      </c>
      <c r="G33" s="16" t="s">
        <v>28</v>
      </c>
      <c r="J33" s="16" t="s">
        <v>48</v>
      </c>
      <c r="K33" s="16" t="s">
        <v>27</v>
      </c>
      <c r="M33" s="16" t="s">
        <v>1232</v>
      </c>
      <c r="N33" s="16" t="s">
        <v>1283</v>
      </c>
      <c r="O33" s="16" t="s">
        <v>27</v>
      </c>
      <c r="P33" s="16" t="s">
        <v>1284</v>
      </c>
      <c r="Q33" s="16" t="s">
        <v>27</v>
      </c>
      <c r="R33" s="16" t="s">
        <v>1285</v>
      </c>
      <c r="S33" s="16" t="s">
        <v>1233</v>
      </c>
      <c r="T33" s="16" t="s">
        <v>1248</v>
      </c>
    </row>
    <row r="34">
      <c r="A34" s="10">
        <v>3800.0</v>
      </c>
      <c r="B34" s="33" t="s">
        <v>1286</v>
      </c>
      <c r="C34" s="16" t="s">
        <v>28</v>
      </c>
      <c r="D34" s="16" t="s">
        <v>27</v>
      </c>
      <c r="E34" s="16" t="s">
        <v>28</v>
      </c>
      <c r="F34" s="16" t="s">
        <v>28</v>
      </c>
      <c r="G34" s="16" t="s">
        <v>27</v>
      </c>
      <c r="H34" s="16" t="s">
        <v>1229</v>
      </c>
      <c r="J34" s="16" t="s">
        <v>48</v>
      </c>
      <c r="M34" s="16" t="s">
        <v>27</v>
      </c>
      <c r="Q34" s="16" t="s">
        <v>27</v>
      </c>
      <c r="R34" s="16" t="s">
        <v>1285</v>
      </c>
      <c r="S34" s="16" t="s">
        <v>1233</v>
      </c>
      <c r="T34" s="16" t="s">
        <v>828</v>
      </c>
    </row>
    <row r="35">
      <c r="A35" s="10">
        <v>3801.0</v>
      </c>
      <c r="B35" s="33" t="s">
        <v>1288</v>
      </c>
      <c r="C35" s="16" t="s">
        <v>27</v>
      </c>
      <c r="D35" s="16" t="s">
        <v>28</v>
      </c>
      <c r="E35" s="16" t="s">
        <v>28</v>
      </c>
      <c r="F35" s="16" t="s">
        <v>28</v>
      </c>
      <c r="G35" s="16" t="s">
        <v>28</v>
      </c>
      <c r="J35" s="16" t="s">
        <v>48</v>
      </c>
      <c r="K35" s="16" t="s">
        <v>27</v>
      </c>
      <c r="M35" s="16" t="s">
        <v>28</v>
      </c>
      <c r="N35" s="16" t="s">
        <v>1283</v>
      </c>
      <c r="O35" s="16" t="s">
        <v>27</v>
      </c>
      <c r="P35" s="16" t="s">
        <v>1273</v>
      </c>
      <c r="Q35" s="16" t="s">
        <v>27</v>
      </c>
      <c r="R35" s="16" t="s">
        <v>1289</v>
      </c>
      <c r="S35" s="16" t="s">
        <v>1233</v>
      </c>
      <c r="T35" s="16" t="s">
        <v>1255</v>
      </c>
    </row>
    <row r="36">
      <c r="A36" s="10">
        <v>3802.0</v>
      </c>
      <c r="B36" s="33" t="s">
        <v>26</v>
      </c>
      <c r="C36" s="16" t="s">
        <v>27</v>
      </c>
      <c r="D36" s="16" t="s">
        <v>27</v>
      </c>
      <c r="E36" s="16" t="s">
        <v>28</v>
      </c>
      <c r="F36" s="16" t="s">
        <v>28</v>
      </c>
      <c r="G36" s="16" t="s">
        <v>27</v>
      </c>
      <c r="H36" s="16" t="s">
        <v>1290</v>
      </c>
      <c r="J36" s="16" t="s">
        <v>48</v>
      </c>
      <c r="K36" s="16" t="s">
        <v>1230</v>
      </c>
      <c r="L36" s="16" t="s">
        <v>1291</v>
      </c>
      <c r="M36" s="16" t="s">
        <v>27</v>
      </c>
      <c r="N36" s="16" t="s">
        <v>1278</v>
      </c>
      <c r="O36" s="16" t="s">
        <v>147</v>
      </c>
      <c r="P36" s="16" t="s">
        <v>1241</v>
      </c>
      <c r="Q36" s="16" t="s">
        <v>27</v>
      </c>
      <c r="R36" s="16" t="s">
        <v>1285</v>
      </c>
      <c r="S36" s="16" t="s">
        <v>1233</v>
      </c>
      <c r="T36" s="16" t="s">
        <v>1236</v>
      </c>
    </row>
    <row r="37">
      <c r="A37" s="10">
        <v>3803.0</v>
      </c>
      <c r="B37" s="33" t="s">
        <v>410</v>
      </c>
      <c r="C37" s="16" t="s">
        <v>28</v>
      </c>
      <c r="D37" s="16" t="s">
        <v>27</v>
      </c>
      <c r="E37" s="16" t="s">
        <v>28</v>
      </c>
      <c r="F37" s="16" t="s">
        <v>27</v>
      </c>
      <c r="G37" s="16" t="s">
        <v>27</v>
      </c>
      <c r="J37" s="16" t="s">
        <v>1230</v>
      </c>
      <c r="K37" s="16" t="s">
        <v>28</v>
      </c>
      <c r="L37" s="16" t="s">
        <v>1231</v>
      </c>
      <c r="M37" s="16" t="s">
        <v>1232</v>
      </c>
      <c r="Q37" s="16" t="s">
        <v>27</v>
      </c>
      <c r="S37" s="16" t="s">
        <v>1233</v>
      </c>
      <c r="T37" s="16" t="s">
        <v>828</v>
      </c>
    </row>
    <row r="38">
      <c r="A38" s="10">
        <v>3804.0</v>
      </c>
      <c r="B38" s="33" t="s">
        <v>976</v>
      </c>
      <c r="C38" s="16" t="s">
        <v>27</v>
      </c>
      <c r="D38" s="16" t="s">
        <v>28</v>
      </c>
      <c r="E38" s="16" t="s">
        <v>28</v>
      </c>
      <c r="F38" s="16" t="s">
        <v>28</v>
      </c>
      <c r="G38" s="16" t="s">
        <v>28</v>
      </c>
      <c r="J38" s="16" t="s">
        <v>1230</v>
      </c>
      <c r="K38" s="16" t="s">
        <v>1230</v>
      </c>
      <c r="L38" s="16" t="s">
        <v>1291</v>
      </c>
      <c r="M38" s="16" t="s">
        <v>28</v>
      </c>
      <c r="N38" s="16" t="s">
        <v>1234</v>
      </c>
      <c r="O38" s="16" t="s">
        <v>147</v>
      </c>
      <c r="P38" s="16" t="s">
        <v>1241</v>
      </c>
      <c r="Q38" s="16" t="s">
        <v>27</v>
      </c>
      <c r="R38" s="16" t="s">
        <v>1282</v>
      </c>
      <c r="S38" s="16" t="s">
        <v>1233</v>
      </c>
      <c r="T38" s="16" t="s">
        <v>1236</v>
      </c>
    </row>
    <row r="39">
      <c r="A39" s="10">
        <v>3805.0</v>
      </c>
      <c r="B39" s="33" t="s">
        <v>139</v>
      </c>
      <c r="C39" s="16" t="s">
        <v>28</v>
      </c>
      <c r="D39" s="16" t="s">
        <v>27</v>
      </c>
      <c r="E39" s="16" t="s">
        <v>28</v>
      </c>
      <c r="F39" s="16" t="s">
        <v>28</v>
      </c>
      <c r="G39" s="16" t="s">
        <v>27</v>
      </c>
      <c r="H39" s="16" t="s">
        <v>1229</v>
      </c>
      <c r="J39" s="16" t="s">
        <v>48</v>
      </c>
      <c r="K39" s="16" t="s">
        <v>28</v>
      </c>
      <c r="L39" s="16" t="s">
        <v>1231</v>
      </c>
      <c r="M39" s="16" t="s">
        <v>1232</v>
      </c>
      <c r="Q39" s="16" t="s">
        <v>27</v>
      </c>
      <c r="R39" s="16" t="s">
        <v>1285</v>
      </c>
      <c r="S39" s="16" t="s">
        <v>1233</v>
      </c>
      <c r="T39" s="16" t="s">
        <v>828</v>
      </c>
    </row>
    <row r="40">
      <c r="A40" s="10">
        <v>3806.0</v>
      </c>
      <c r="B40" s="33" t="s">
        <v>285</v>
      </c>
      <c r="C40" s="16" t="s">
        <v>28</v>
      </c>
      <c r="D40" s="16" t="s">
        <v>27</v>
      </c>
      <c r="E40" s="16" t="s">
        <v>28</v>
      </c>
      <c r="F40" s="16" t="s">
        <v>27</v>
      </c>
      <c r="G40" s="16" t="s">
        <v>27</v>
      </c>
      <c r="J40" s="16" t="s">
        <v>48</v>
      </c>
      <c r="K40" s="16" t="s">
        <v>28</v>
      </c>
      <c r="L40" s="16" t="s">
        <v>1231</v>
      </c>
      <c r="M40" s="16" t="s">
        <v>1232</v>
      </c>
      <c r="Q40" s="16" t="s">
        <v>27</v>
      </c>
      <c r="R40" s="16" t="s">
        <v>1285</v>
      </c>
      <c r="S40" s="16" t="s">
        <v>1233</v>
      </c>
      <c r="T40" s="16" t="s">
        <v>828</v>
      </c>
    </row>
    <row r="41">
      <c r="A41" s="10">
        <v>3807.0</v>
      </c>
      <c r="B41" s="33" t="s">
        <v>379</v>
      </c>
      <c r="C41" s="16" t="s">
        <v>27</v>
      </c>
      <c r="D41" s="16" t="s">
        <v>27</v>
      </c>
      <c r="E41" s="16" t="s">
        <v>28</v>
      </c>
      <c r="F41" s="16" t="s">
        <v>28</v>
      </c>
      <c r="G41" s="16" t="s">
        <v>27</v>
      </c>
      <c r="H41" s="16" t="s">
        <v>1290</v>
      </c>
      <c r="J41" s="16" t="s">
        <v>1230</v>
      </c>
      <c r="K41" s="16" t="s">
        <v>1230</v>
      </c>
      <c r="L41" s="16" t="s">
        <v>1291</v>
      </c>
      <c r="M41" s="16" t="s">
        <v>27</v>
      </c>
      <c r="N41" s="16" t="s">
        <v>1294</v>
      </c>
      <c r="O41" s="16" t="s">
        <v>507</v>
      </c>
      <c r="P41" s="16" t="s">
        <v>1295</v>
      </c>
      <c r="Q41" s="16" t="s">
        <v>27</v>
      </c>
      <c r="S41" s="16" t="s">
        <v>1233</v>
      </c>
      <c r="T41" s="16" t="s">
        <v>1296</v>
      </c>
    </row>
    <row r="42">
      <c r="A42" s="10">
        <v>3808.0</v>
      </c>
      <c r="B42" s="33" t="s">
        <v>1297</v>
      </c>
      <c r="C42" s="16" t="s">
        <v>28</v>
      </c>
      <c r="D42" s="16" t="s">
        <v>27</v>
      </c>
      <c r="E42" s="16" t="s">
        <v>28</v>
      </c>
      <c r="F42" s="16" t="s">
        <v>28</v>
      </c>
      <c r="G42" s="16" t="s">
        <v>28</v>
      </c>
      <c r="H42" s="16" t="s">
        <v>1229</v>
      </c>
      <c r="J42" s="16" t="s">
        <v>48</v>
      </c>
      <c r="K42" s="16" t="s">
        <v>28</v>
      </c>
      <c r="L42" s="16" t="s">
        <v>1231</v>
      </c>
      <c r="M42" s="16" t="s">
        <v>1232</v>
      </c>
      <c r="Q42" s="16" t="s">
        <v>27</v>
      </c>
      <c r="R42" s="16" t="s">
        <v>1298</v>
      </c>
      <c r="S42" s="16" t="s">
        <v>1233</v>
      </c>
      <c r="T42" s="16" t="s">
        <v>828</v>
      </c>
    </row>
    <row r="43">
      <c r="A43" s="10">
        <v>3809.0</v>
      </c>
      <c r="B43" s="33" t="s">
        <v>26</v>
      </c>
      <c r="C43" s="16" t="s">
        <v>27</v>
      </c>
      <c r="D43" s="16" t="s">
        <v>27</v>
      </c>
      <c r="E43" s="16" t="s">
        <v>28</v>
      </c>
      <c r="F43" s="16" t="s">
        <v>27</v>
      </c>
      <c r="G43" s="16" t="s">
        <v>27</v>
      </c>
      <c r="J43" s="16" t="s">
        <v>29</v>
      </c>
      <c r="K43" s="16" t="s">
        <v>1230</v>
      </c>
      <c r="L43" s="16" t="s">
        <v>1300</v>
      </c>
      <c r="M43" s="16" t="s">
        <v>1232</v>
      </c>
      <c r="O43" s="16" t="s">
        <v>27</v>
      </c>
      <c r="P43" s="16" t="s">
        <v>1301</v>
      </c>
      <c r="Q43" s="16" t="s">
        <v>27</v>
      </c>
      <c r="R43" s="16" t="s">
        <v>1302</v>
      </c>
      <c r="S43" s="16" t="s">
        <v>1233</v>
      </c>
      <c r="T43" s="16" t="s">
        <v>1303</v>
      </c>
    </row>
    <row r="44">
      <c r="A44" s="10">
        <v>3810.0</v>
      </c>
      <c r="B44" s="33" t="s">
        <v>139</v>
      </c>
      <c r="C44" s="16" t="s">
        <v>27</v>
      </c>
      <c r="D44" s="16" t="s">
        <v>27</v>
      </c>
      <c r="E44" s="16" t="s">
        <v>28</v>
      </c>
      <c r="F44" s="16" t="s">
        <v>28</v>
      </c>
      <c r="G44" s="16" t="s">
        <v>27</v>
      </c>
      <c r="J44" s="16" t="s">
        <v>48</v>
      </c>
      <c r="K44" s="16" t="s">
        <v>27</v>
      </c>
      <c r="M44" s="16" t="s">
        <v>27</v>
      </c>
      <c r="N44" s="16" t="s">
        <v>1278</v>
      </c>
      <c r="O44" s="16" t="s">
        <v>27</v>
      </c>
      <c r="P44" s="16" t="s">
        <v>1301</v>
      </c>
      <c r="Q44" s="16" t="s">
        <v>27</v>
      </c>
      <c r="R44" s="16" t="s">
        <v>1282</v>
      </c>
      <c r="S44" s="16" t="s">
        <v>1233</v>
      </c>
      <c r="T44" s="16" t="s">
        <v>1248</v>
      </c>
    </row>
    <row r="45">
      <c r="A45" s="10">
        <v>3811.0</v>
      </c>
      <c r="B45" s="33" t="s">
        <v>71</v>
      </c>
      <c r="C45" s="16" t="s">
        <v>28</v>
      </c>
      <c r="D45" s="16" t="s">
        <v>27</v>
      </c>
      <c r="E45" s="16" t="s">
        <v>28</v>
      </c>
      <c r="F45" s="16" t="s">
        <v>28</v>
      </c>
      <c r="G45" s="16" t="s">
        <v>27</v>
      </c>
      <c r="H45" s="16" t="s">
        <v>1229</v>
      </c>
      <c r="J45" s="16" t="s">
        <v>48</v>
      </c>
      <c r="K45" s="16" t="s">
        <v>28</v>
      </c>
      <c r="L45" s="16" t="s">
        <v>1231</v>
      </c>
      <c r="M45" s="16" t="s">
        <v>27</v>
      </c>
      <c r="Q45" s="16" t="s">
        <v>27</v>
      </c>
      <c r="R45" s="16" t="s">
        <v>1298</v>
      </c>
      <c r="S45" s="16" t="s">
        <v>1233</v>
      </c>
      <c r="T45" s="16" t="s">
        <v>828</v>
      </c>
    </row>
    <row r="46">
      <c r="A46" s="10">
        <v>3812.0</v>
      </c>
      <c r="B46" s="33" t="s">
        <v>26</v>
      </c>
      <c r="C46" s="16" t="s">
        <v>27</v>
      </c>
      <c r="D46" s="16" t="s">
        <v>27</v>
      </c>
      <c r="E46" s="16" t="s">
        <v>28</v>
      </c>
      <c r="F46" s="16" t="s">
        <v>28</v>
      </c>
      <c r="G46" s="16" t="s">
        <v>27</v>
      </c>
      <c r="J46" s="16" t="s">
        <v>1230</v>
      </c>
      <c r="K46" s="16" t="s">
        <v>27</v>
      </c>
      <c r="M46" s="16" t="s">
        <v>28</v>
      </c>
      <c r="N46" s="16" t="s">
        <v>1308</v>
      </c>
      <c r="O46" s="16" t="s">
        <v>27</v>
      </c>
      <c r="P46" s="16" t="s">
        <v>1301</v>
      </c>
      <c r="Q46" s="16" t="s">
        <v>27</v>
      </c>
      <c r="R46" s="16" t="s">
        <v>1309</v>
      </c>
      <c r="S46" s="16" t="s">
        <v>1233</v>
      </c>
      <c r="T46" s="16" t="s">
        <v>1248</v>
      </c>
    </row>
    <row r="47">
      <c r="A47" s="10">
        <v>3813.0</v>
      </c>
      <c r="B47" s="33" t="s">
        <v>26</v>
      </c>
      <c r="C47" s="16" t="s">
        <v>28</v>
      </c>
      <c r="D47" s="16" t="s">
        <v>27</v>
      </c>
      <c r="E47" s="16" t="s">
        <v>28</v>
      </c>
      <c r="F47" s="16" t="s">
        <v>27</v>
      </c>
      <c r="G47" s="16" t="s">
        <v>27</v>
      </c>
      <c r="H47" s="16" t="s">
        <v>1229</v>
      </c>
      <c r="J47" s="16" t="s">
        <v>1230</v>
      </c>
      <c r="K47" s="16" t="s">
        <v>28</v>
      </c>
      <c r="L47" s="16" t="s">
        <v>1231</v>
      </c>
      <c r="M47" s="16" t="s">
        <v>1232</v>
      </c>
      <c r="Q47" s="16" t="s">
        <v>27</v>
      </c>
      <c r="S47" s="16" t="s">
        <v>1233</v>
      </c>
      <c r="T47" s="16" t="s">
        <v>828</v>
      </c>
    </row>
    <row r="48">
      <c r="A48" s="10">
        <f t="shared" ref="A48:A69" si="1">ROW()+2662</f>
        <v>2710</v>
      </c>
      <c r="B48" s="16" t="s">
        <v>82</v>
      </c>
      <c r="C48" s="16" t="s">
        <v>28</v>
      </c>
      <c r="D48" s="16" t="s">
        <v>27</v>
      </c>
      <c r="E48" s="16" t="s">
        <v>28</v>
      </c>
      <c r="F48" s="16" t="s">
        <v>28</v>
      </c>
      <c r="G48" s="16" t="s">
        <v>27</v>
      </c>
      <c r="H48" s="16" t="s">
        <v>1229</v>
      </c>
      <c r="J48" s="16" t="s">
        <v>48</v>
      </c>
      <c r="K48" s="16" t="s">
        <v>28</v>
      </c>
      <c r="L48" s="16" t="s">
        <v>1231</v>
      </c>
      <c r="M48" s="16" t="s">
        <v>1232</v>
      </c>
      <c r="Q48" s="16" t="s">
        <v>27</v>
      </c>
      <c r="S48" s="16" t="s">
        <v>1233</v>
      </c>
      <c r="T48" s="16" t="s">
        <v>828</v>
      </c>
    </row>
    <row r="49">
      <c r="A49" s="10">
        <f t="shared" si="1"/>
        <v>2711</v>
      </c>
      <c r="B49" s="16" t="s">
        <v>78</v>
      </c>
      <c r="C49" s="16" t="s">
        <v>27</v>
      </c>
      <c r="D49" s="16" t="s">
        <v>28</v>
      </c>
      <c r="E49" s="16" t="s">
        <v>28</v>
      </c>
      <c r="F49" s="16" t="s">
        <v>28</v>
      </c>
      <c r="G49" s="16" t="s">
        <v>28</v>
      </c>
      <c r="J49" s="16" t="s">
        <v>48</v>
      </c>
      <c r="K49" s="16" t="s">
        <v>27</v>
      </c>
      <c r="M49" s="16" t="s">
        <v>27</v>
      </c>
      <c r="N49" s="16" t="s">
        <v>1312</v>
      </c>
      <c r="O49" s="16" t="s">
        <v>27</v>
      </c>
      <c r="P49" s="16" t="s">
        <v>1301</v>
      </c>
      <c r="Q49" s="16" t="s">
        <v>27</v>
      </c>
      <c r="S49" s="16" t="s">
        <v>1233</v>
      </c>
      <c r="T49" s="16" t="s">
        <v>1248</v>
      </c>
    </row>
    <row r="50">
      <c r="A50" s="10">
        <f t="shared" si="1"/>
        <v>2712</v>
      </c>
      <c r="B50" s="16" t="s">
        <v>78</v>
      </c>
      <c r="C50" s="16" t="s">
        <v>27</v>
      </c>
      <c r="D50" s="16" t="s">
        <v>27</v>
      </c>
      <c r="E50" s="16" t="s">
        <v>28</v>
      </c>
      <c r="F50" s="16" t="s">
        <v>28</v>
      </c>
      <c r="G50" s="16" t="s">
        <v>27</v>
      </c>
      <c r="H50" s="16" t="s">
        <v>1290</v>
      </c>
      <c r="J50" s="16" t="s">
        <v>48</v>
      </c>
      <c r="K50" s="16" t="s">
        <v>27</v>
      </c>
      <c r="L50" s="16" t="s">
        <v>1314</v>
      </c>
      <c r="M50" s="16" t="s">
        <v>27</v>
      </c>
      <c r="N50" s="16" t="s">
        <v>1278</v>
      </c>
      <c r="O50" s="16" t="s">
        <v>147</v>
      </c>
      <c r="P50" s="16" t="s">
        <v>1241</v>
      </c>
      <c r="Q50" s="16" t="s">
        <v>27</v>
      </c>
      <c r="R50" s="16" t="s">
        <v>1315</v>
      </c>
      <c r="S50" s="16" t="s">
        <v>1233</v>
      </c>
      <c r="T50" s="16" t="s">
        <v>1296</v>
      </c>
    </row>
    <row r="51">
      <c r="A51" s="10">
        <f t="shared" si="1"/>
        <v>2713</v>
      </c>
      <c r="B51" s="16" t="s">
        <v>1316</v>
      </c>
      <c r="C51" s="16" t="s">
        <v>27</v>
      </c>
      <c r="D51" s="16" t="s">
        <v>27</v>
      </c>
      <c r="E51" s="16" t="s">
        <v>28</v>
      </c>
      <c r="F51" s="16" t="s">
        <v>28</v>
      </c>
      <c r="G51" s="16" t="s">
        <v>28</v>
      </c>
      <c r="H51" s="16" t="s">
        <v>1317</v>
      </c>
      <c r="J51" s="16" t="s">
        <v>48</v>
      </c>
      <c r="K51" s="16" t="s">
        <v>1230</v>
      </c>
      <c r="L51" s="16" t="s">
        <v>1291</v>
      </c>
      <c r="M51" s="16" t="s">
        <v>27</v>
      </c>
      <c r="N51" s="16" t="s">
        <v>1240</v>
      </c>
      <c r="O51" s="16" t="s">
        <v>27</v>
      </c>
      <c r="P51" s="16" t="s">
        <v>1301</v>
      </c>
      <c r="Q51" s="16" t="s">
        <v>27</v>
      </c>
      <c r="R51" s="16" t="s">
        <v>1298</v>
      </c>
      <c r="S51" s="16" t="s">
        <v>1233</v>
      </c>
      <c r="T51" s="16" t="s">
        <v>1296</v>
      </c>
    </row>
    <row r="52">
      <c r="A52" s="10">
        <f t="shared" si="1"/>
        <v>2714</v>
      </c>
      <c r="B52" s="16" t="s">
        <v>325</v>
      </c>
      <c r="C52" s="16" t="s">
        <v>27</v>
      </c>
      <c r="D52" s="16" t="s">
        <v>28</v>
      </c>
      <c r="E52" s="16" t="s">
        <v>28</v>
      </c>
      <c r="F52" s="16" t="s">
        <v>28</v>
      </c>
      <c r="G52" s="16" t="s">
        <v>28</v>
      </c>
      <c r="J52" s="16" t="s">
        <v>1230</v>
      </c>
      <c r="K52" s="16" t="s">
        <v>27</v>
      </c>
      <c r="M52" s="16" t="s">
        <v>27</v>
      </c>
      <c r="N52" s="16"/>
      <c r="O52" s="16" t="s">
        <v>147</v>
      </c>
      <c r="P52" s="16" t="s">
        <v>1241</v>
      </c>
      <c r="Q52" s="16" t="s">
        <v>27</v>
      </c>
      <c r="S52" s="16" t="s">
        <v>1233</v>
      </c>
      <c r="T52" s="16" t="s">
        <v>1236</v>
      </c>
    </row>
    <row r="53">
      <c r="A53" s="10">
        <f t="shared" si="1"/>
        <v>2715</v>
      </c>
      <c r="B53" s="16" t="s">
        <v>217</v>
      </c>
      <c r="C53" s="16" t="s">
        <v>28</v>
      </c>
      <c r="D53" s="16" t="s">
        <v>27</v>
      </c>
      <c r="E53" s="16" t="s">
        <v>28</v>
      </c>
      <c r="F53" s="16" t="s">
        <v>28</v>
      </c>
      <c r="G53" s="16" t="s">
        <v>27</v>
      </c>
      <c r="H53" s="16" t="s">
        <v>1229</v>
      </c>
      <c r="J53" s="16" t="s">
        <v>1230</v>
      </c>
      <c r="K53" s="16" t="s">
        <v>28</v>
      </c>
      <c r="L53" s="16" t="s">
        <v>1231</v>
      </c>
      <c r="M53" s="16" t="s">
        <v>27</v>
      </c>
      <c r="N53" s="16" t="s">
        <v>1278</v>
      </c>
      <c r="Q53" s="16" t="s">
        <v>27</v>
      </c>
      <c r="R53" s="16" t="s">
        <v>1285</v>
      </c>
      <c r="S53" s="16" t="s">
        <v>1233</v>
      </c>
      <c r="T53" s="16" t="s">
        <v>828</v>
      </c>
    </row>
    <row r="54">
      <c r="A54" s="10">
        <f t="shared" si="1"/>
        <v>2716</v>
      </c>
      <c r="B54" s="16" t="s">
        <v>1319</v>
      </c>
      <c r="C54" s="16" t="s">
        <v>28</v>
      </c>
      <c r="D54" s="16" t="s">
        <v>27</v>
      </c>
      <c r="E54" s="16" t="s">
        <v>28</v>
      </c>
      <c r="F54" s="16" t="s">
        <v>28</v>
      </c>
      <c r="G54" s="16" t="s">
        <v>27</v>
      </c>
      <c r="H54" s="16" t="s">
        <v>1229</v>
      </c>
      <c r="J54" s="16" t="s">
        <v>48</v>
      </c>
      <c r="K54" s="16" t="s">
        <v>28</v>
      </c>
      <c r="L54" s="16" t="s">
        <v>1231</v>
      </c>
      <c r="M54" s="16" t="s">
        <v>28</v>
      </c>
      <c r="N54" s="16" t="s">
        <v>1271</v>
      </c>
      <c r="Q54" s="16" t="s">
        <v>27</v>
      </c>
      <c r="S54" s="16" t="s">
        <v>1233</v>
      </c>
      <c r="T54" s="16" t="s">
        <v>828</v>
      </c>
    </row>
    <row r="55">
      <c r="A55" s="10">
        <f t="shared" si="1"/>
        <v>2717</v>
      </c>
      <c r="B55" s="16" t="s">
        <v>128</v>
      </c>
      <c r="C55" s="16" t="s">
        <v>27</v>
      </c>
      <c r="D55" s="16" t="s">
        <v>27</v>
      </c>
      <c r="E55" s="16" t="s">
        <v>28</v>
      </c>
      <c r="F55" s="16" t="s">
        <v>28</v>
      </c>
      <c r="G55" s="16" t="s">
        <v>27</v>
      </c>
      <c r="H55" s="16" t="s">
        <v>1323</v>
      </c>
      <c r="J55" s="16" t="s">
        <v>1230</v>
      </c>
      <c r="K55" s="16" t="s">
        <v>28</v>
      </c>
      <c r="L55" s="16" t="s">
        <v>1231</v>
      </c>
      <c r="M55" s="16" t="s">
        <v>27</v>
      </c>
      <c r="N55" s="16" t="s">
        <v>1278</v>
      </c>
      <c r="Q55" s="16" t="s">
        <v>27</v>
      </c>
      <c r="S55" s="16" t="s">
        <v>1233</v>
      </c>
      <c r="T55" s="16" t="s">
        <v>828</v>
      </c>
    </row>
    <row r="56">
      <c r="A56" s="10">
        <f t="shared" si="1"/>
        <v>2718</v>
      </c>
      <c r="B56" s="16" t="s">
        <v>38</v>
      </c>
      <c r="C56" s="16" t="s">
        <v>27</v>
      </c>
      <c r="D56" s="16" t="s">
        <v>28</v>
      </c>
      <c r="E56" s="16" t="s">
        <v>28</v>
      </c>
      <c r="F56" s="16" t="s">
        <v>28</v>
      </c>
      <c r="G56" s="16" t="s">
        <v>28</v>
      </c>
      <c r="J56" s="16" t="s">
        <v>29</v>
      </c>
      <c r="K56" s="16" t="s">
        <v>27</v>
      </c>
      <c r="M56" s="16" t="s">
        <v>27</v>
      </c>
      <c r="N56" s="16" t="s">
        <v>1325</v>
      </c>
      <c r="O56" s="16" t="s">
        <v>27</v>
      </c>
      <c r="P56" s="16" t="s">
        <v>1326</v>
      </c>
      <c r="Q56" s="16" t="s">
        <v>27</v>
      </c>
      <c r="S56" s="16" t="s">
        <v>1233</v>
      </c>
      <c r="T56" s="16" t="s">
        <v>329</v>
      </c>
    </row>
    <row r="57">
      <c r="A57" s="10">
        <f t="shared" si="1"/>
        <v>2719</v>
      </c>
      <c r="B57" s="16" t="s">
        <v>26</v>
      </c>
      <c r="C57" s="16" t="s">
        <v>27</v>
      </c>
      <c r="D57" s="16" t="s">
        <v>27</v>
      </c>
      <c r="E57" s="16" t="s">
        <v>28</v>
      </c>
      <c r="F57" s="16" t="s">
        <v>28</v>
      </c>
      <c r="G57" s="16" t="s">
        <v>27</v>
      </c>
      <c r="H57" s="16" t="s">
        <v>1290</v>
      </c>
      <c r="J57" s="16" t="s">
        <v>29</v>
      </c>
      <c r="K57" s="16" t="s">
        <v>1230</v>
      </c>
      <c r="L57" s="16" t="s">
        <v>1291</v>
      </c>
      <c r="M57" s="16" t="s">
        <v>27</v>
      </c>
      <c r="O57" s="16" t="s">
        <v>147</v>
      </c>
      <c r="Q57" s="16" t="s">
        <v>27</v>
      </c>
      <c r="R57" s="16" t="s">
        <v>1328</v>
      </c>
      <c r="S57" s="16" t="s">
        <v>1233</v>
      </c>
      <c r="T57" s="16" t="s">
        <v>1329</v>
      </c>
    </row>
    <row r="58">
      <c r="A58" s="10">
        <f t="shared" si="1"/>
        <v>2720</v>
      </c>
      <c r="B58" s="16" t="s">
        <v>1269</v>
      </c>
      <c r="C58" s="16" t="s">
        <v>27</v>
      </c>
      <c r="D58" s="16" t="s">
        <v>27</v>
      </c>
      <c r="E58" s="16" t="s">
        <v>28</v>
      </c>
      <c r="F58" s="16" t="s">
        <v>28</v>
      </c>
      <c r="G58" s="16" t="s">
        <v>27</v>
      </c>
      <c r="H58" s="16" t="s">
        <v>1290</v>
      </c>
      <c r="J58" s="16" t="s">
        <v>48</v>
      </c>
      <c r="K58" s="16" t="s">
        <v>1230</v>
      </c>
      <c r="L58" s="16" t="s">
        <v>1291</v>
      </c>
      <c r="M58" s="16" t="s">
        <v>27</v>
      </c>
      <c r="Q58" s="16" t="s">
        <v>27</v>
      </c>
      <c r="R58" s="16" t="s">
        <v>1298</v>
      </c>
      <c r="S58" s="16" t="s">
        <v>1233</v>
      </c>
      <c r="T58" s="16" t="s">
        <v>1330</v>
      </c>
    </row>
    <row r="59">
      <c r="A59" s="10">
        <f t="shared" si="1"/>
        <v>2721</v>
      </c>
      <c r="B59" s="16" t="s">
        <v>136</v>
      </c>
      <c r="C59" s="16" t="s">
        <v>27</v>
      </c>
      <c r="D59" s="16" t="s">
        <v>28</v>
      </c>
      <c r="E59" s="16" t="s">
        <v>28</v>
      </c>
      <c r="F59" s="16" t="s">
        <v>28</v>
      </c>
      <c r="G59" s="16" t="s">
        <v>28</v>
      </c>
      <c r="J59" s="16" t="s">
        <v>1230</v>
      </c>
      <c r="K59" s="16" t="s">
        <v>27</v>
      </c>
      <c r="M59" s="16" t="s">
        <v>27</v>
      </c>
      <c r="N59" s="16" t="s">
        <v>1331</v>
      </c>
      <c r="O59" s="16" t="s">
        <v>27</v>
      </c>
      <c r="P59" s="16" t="s">
        <v>1273</v>
      </c>
      <c r="Q59" s="16" t="s">
        <v>27</v>
      </c>
      <c r="R59" s="16" t="s">
        <v>1332</v>
      </c>
      <c r="S59" s="16" t="s">
        <v>1233</v>
      </c>
      <c r="T59" s="16" t="s">
        <v>1248</v>
      </c>
    </row>
    <row r="60">
      <c r="A60" s="10">
        <f t="shared" si="1"/>
        <v>2722</v>
      </c>
      <c r="B60" s="16" t="s">
        <v>78</v>
      </c>
      <c r="C60" s="16" t="s">
        <v>27</v>
      </c>
      <c r="D60" s="16" t="s">
        <v>27</v>
      </c>
      <c r="E60" s="16" t="s">
        <v>28</v>
      </c>
      <c r="F60" s="16" t="s">
        <v>28</v>
      </c>
      <c r="G60" s="16" t="s">
        <v>27</v>
      </c>
      <c r="H60" s="16" t="s">
        <v>1323</v>
      </c>
      <c r="J60" s="16" t="s">
        <v>48</v>
      </c>
      <c r="K60" s="16" t="s">
        <v>28</v>
      </c>
      <c r="L60" s="16" t="s">
        <v>828</v>
      </c>
      <c r="M60" s="16" t="s">
        <v>27</v>
      </c>
      <c r="N60" s="16" t="s">
        <v>1278</v>
      </c>
      <c r="Q60" s="16" t="s">
        <v>27</v>
      </c>
      <c r="S60" s="16" t="s">
        <v>1233</v>
      </c>
      <c r="T60" s="16" t="s">
        <v>828</v>
      </c>
    </row>
    <row r="61">
      <c r="A61" s="10">
        <f t="shared" si="1"/>
        <v>2723</v>
      </c>
      <c r="B61" s="16" t="s">
        <v>277</v>
      </c>
      <c r="C61" s="16" t="s">
        <v>27</v>
      </c>
      <c r="D61" s="16" t="s">
        <v>27</v>
      </c>
      <c r="E61" s="16" t="s">
        <v>28</v>
      </c>
      <c r="F61" s="16" t="s">
        <v>28</v>
      </c>
      <c r="G61" s="16" t="s">
        <v>27</v>
      </c>
      <c r="H61" s="16" t="s">
        <v>1290</v>
      </c>
      <c r="I61" s="16" t="s">
        <v>1333</v>
      </c>
      <c r="J61" s="16" t="s">
        <v>48</v>
      </c>
      <c r="K61" s="16" t="s">
        <v>28</v>
      </c>
      <c r="L61" s="16" t="s">
        <v>1291</v>
      </c>
      <c r="M61" s="16" t="s">
        <v>27</v>
      </c>
      <c r="Q61" s="16" t="s">
        <v>27</v>
      </c>
      <c r="R61" s="16" t="s">
        <v>1285</v>
      </c>
      <c r="S61" s="16" t="s">
        <v>1233</v>
      </c>
      <c r="T61" s="16" t="s">
        <v>1329</v>
      </c>
    </row>
    <row r="62">
      <c r="A62" s="10">
        <f t="shared" si="1"/>
        <v>2724</v>
      </c>
      <c r="B62" s="16" t="s">
        <v>248</v>
      </c>
      <c r="C62" s="16" t="s">
        <v>27</v>
      </c>
      <c r="D62" s="16" t="s">
        <v>27</v>
      </c>
      <c r="E62" s="16" t="s">
        <v>28</v>
      </c>
      <c r="F62" s="16" t="s">
        <v>28</v>
      </c>
      <c r="G62" s="16" t="s">
        <v>27</v>
      </c>
      <c r="H62" s="16" t="s">
        <v>1290</v>
      </c>
      <c r="I62" s="16" t="s">
        <v>1333</v>
      </c>
      <c r="J62" s="16" t="s">
        <v>48</v>
      </c>
      <c r="K62" s="16" t="s">
        <v>28</v>
      </c>
      <c r="L62" s="16" t="s">
        <v>1334</v>
      </c>
      <c r="M62" s="16" t="s">
        <v>27</v>
      </c>
      <c r="Q62" s="16" t="s">
        <v>27</v>
      </c>
      <c r="S62" s="16" t="s">
        <v>1233</v>
      </c>
      <c r="T62" s="16" t="s">
        <v>1329</v>
      </c>
    </row>
    <row r="63">
      <c r="A63" s="10">
        <f t="shared" si="1"/>
        <v>2725</v>
      </c>
      <c r="B63" s="16" t="s">
        <v>170</v>
      </c>
      <c r="C63" s="16" t="s">
        <v>27</v>
      </c>
      <c r="D63" s="16" t="s">
        <v>28</v>
      </c>
      <c r="E63" s="16" t="s">
        <v>28</v>
      </c>
      <c r="F63" s="16" t="s">
        <v>28</v>
      </c>
      <c r="G63" s="16" t="s">
        <v>28</v>
      </c>
      <c r="J63" s="16" t="s">
        <v>29</v>
      </c>
      <c r="K63" s="16" t="s">
        <v>27</v>
      </c>
      <c r="M63" s="16" t="s">
        <v>28</v>
      </c>
      <c r="N63" s="16" t="s">
        <v>1271</v>
      </c>
      <c r="O63" s="16" t="s">
        <v>27</v>
      </c>
      <c r="P63" s="16" t="s">
        <v>1273</v>
      </c>
      <c r="Q63" s="16" t="s">
        <v>27</v>
      </c>
      <c r="R63" s="16" t="s">
        <v>1332</v>
      </c>
      <c r="S63" s="16" t="s">
        <v>1233</v>
      </c>
      <c r="T63" s="16" t="s">
        <v>1248</v>
      </c>
    </row>
    <row r="64">
      <c r="A64" s="10">
        <f t="shared" si="1"/>
        <v>2726</v>
      </c>
      <c r="B64" s="16" t="s">
        <v>78</v>
      </c>
      <c r="C64" s="16" t="s">
        <v>27</v>
      </c>
      <c r="D64" s="16" t="s">
        <v>27</v>
      </c>
      <c r="E64" s="16" t="s">
        <v>28</v>
      </c>
      <c r="F64" s="16" t="s">
        <v>28</v>
      </c>
      <c r="G64" s="16" t="s">
        <v>27</v>
      </c>
      <c r="H64" s="16" t="s">
        <v>1290</v>
      </c>
      <c r="J64" s="16" t="s">
        <v>48</v>
      </c>
      <c r="K64" s="16" t="s">
        <v>1230</v>
      </c>
      <c r="L64" s="16" t="s">
        <v>1291</v>
      </c>
      <c r="M64" s="16" t="s">
        <v>27</v>
      </c>
      <c r="N64" s="16" t="s">
        <v>1278</v>
      </c>
      <c r="O64" s="16" t="s">
        <v>27</v>
      </c>
      <c r="P64" s="16" t="s">
        <v>1335</v>
      </c>
      <c r="Q64" s="16" t="s">
        <v>27</v>
      </c>
      <c r="S64" s="16" t="s">
        <v>1233</v>
      </c>
      <c r="T64" s="16" t="s">
        <v>1330</v>
      </c>
    </row>
    <row r="65">
      <c r="A65" s="10">
        <f t="shared" si="1"/>
        <v>2727</v>
      </c>
      <c r="B65" s="16" t="s">
        <v>271</v>
      </c>
      <c r="C65" s="16" t="s">
        <v>27</v>
      </c>
      <c r="D65" s="16" t="s">
        <v>27</v>
      </c>
      <c r="E65" s="16" t="s">
        <v>28</v>
      </c>
      <c r="F65" s="16" t="s">
        <v>263</v>
      </c>
      <c r="G65" s="16" t="s">
        <v>27</v>
      </c>
      <c r="H65" s="16" t="s">
        <v>1290</v>
      </c>
      <c r="J65" s="16" t="s">
        <v>48</v>
      </c>
      <c r="K65" s="16" t="s">
        <v>28</v>
      </c>
      <c r="L65" s="16" t="s">
        <v>1334</v>
      </c>
      <c r="M65" s="16" t="s">
        <v>27</v>
      </c>
      <c r="N65" s="16" t="s">
        <v>1240</v>
      </c>
      <c r="Q65" s="16" t="s">
        <v>27</v>
      </c>
      <c r="S65" s="16" t="s">
        <v>1233</v>
      </c>
      <c r="T65" s="16" t="s">
        <v>1330</v>
      </c>
    </row>
    <row r="66">
      <c r="A66" s="10">
        <f t="shared" si="1"/>
        <v>2728</v>
      </c>
      <c r="B66" s="16" t="s">
        <v>38</v>
      </c>
      <c r="C66" s="16" t="s">
        <v>27</v>
      </c>
      <c r="D66" s="16" t="s">
        <v>27</v>
      </c>
      <c r="E66" s="16" t="s">
        <v>28</v>
      </c>
      <c r="F66" s="16" t="s">
        <v>28</v>
      </c>
      <c r="G66" s="16" t="s">
        <v>27</v>
      </c>
      <c r="H66" s="16" t="s">
        <v>1336</v>
      </c>
      <c r="J66" s="16" t="s">
        <v>48</v>
      </c>
      <c r="K66" s="16" t="s">
        <v>27</v>
      </c>
      <c r="M66" s="16" t="s">
        <v>27</v>
      </c>
      <c r="N66" s="16" t="s">
        <v>1312</v>
      </c>
      <c r="O66" s="16" t="s">
        <v>27</v>
      </c>
      <c r="P66" s="16" t="s">
        <v>1273</v>
      </c>
      <c r="Q66" s="16" t="s">
        <v>27</v>
      </c>
      <c r="S66" s="16" t="s">
        <v>1233</v>
      </c>
      <c r="T66" s="16" t="s">
        <v>1248</v>
      </c>
    </row>
    <row r="67">
      <c r="A67" s="10">
        <f t="shared" si="1"/>
        <v>2729</v>
      </c>
      <c r="B67" s="16" t="s">
        <v>706</v>
      </c>
      <c r="C67" s="16" t="s">
        <v>27</v>
      </c>
      <c r="D67" s="16" t="s">
        <v>27</v>
      </c>
      <c r="E67" s="16" t="s">
        <v>28</v>
      </c>
      <c r="F67" s="16" t="s">
        <v>28</v>
      </c>
      <c r="G67" s="16" t="s">
        <v>27</v>
      </c>
      <c r="H67" s="16" t="s">
        <v>1323</v>
      </c>
      <c r="I67" s="16" t="s">
        <v>1337</v>
      </c>
      <c r="J67" s="16" t="s">
        <v>48</v>
      </c>
      <c r="K67" s="16" t="s">
        <v>28</v>
      </c>
      <c r="L67" s="16" t="s">
        <v>828</v>
      </c>
      <c r="M67" s="16" t="s">
        <v>27</v>
      </c>
      <c r="N67" s="16" t="s">
        <v>1240</v>
      </c>
      <c r="Q67" s="16" t="s">
        <v>27</v>
      </c>
      <c r="R67" s="16" t="s">
        <v>1338</v>
      </c>
      <c r="S67" s="16" t="s">
        <v>1233</v>
      </c>
      <c r="T67" s="16" t="s">
        <v>828</v>
      </c>
    </row>
    <row r="68">
      <c r="A68" s="10">
        <f t="shared" si="1"/>
        <v>2730</v>
      </c>
      <c r="B68" s="16" t="s">
        <v>71</v>
      </c>
      <c r="C68" s="16" t="s">
        <v>27</v>
      </c>
      <c r="D68" s="16" t="s">
        <v>27</v>
      </c>
      <c r="E68" s="16" t="s">
        <v>28</v>
      </c>
      <c r="F68" s="16" t="s">
        <v>28</v>
      </c>
      <c r="G68" s="16" t="s">
        <v>27</v>
      </c>
      <c r="H68" s="16" t="s">
        <v>1339</v>
      </c>
      <c r="I68" s="16" t="s">
        <v>1333</v>
      </c>
      <c r="J68" s="16" t="s">
        <v>48</v>
      </c>
      <c r="K68" s="16" t="s">
        <v>1230</v>
      </c>
      <c r="L68" s="16" t="s">
        <v>1291</v>
      </c>
      <c r="M68" s="16" t="s">
        <v>27</v>
      </c>
      <c r="N68" s="16" t="s">
        <v>1278</v>
      </c>
      <c r="Q68" s="16" t="s">
        <v>27</v>
      </c>
      <c r="S68" s="16" t="s">
        <v>1233</v>
      </c>
      <c r="T68" s="16" t="s">
        <v>1296</v>
      </c>
    </row>
    <row r="69">
      <c r="A69" s="10">
        <f t="shared" si="1"/>
        <v>2731</v>
      </c>
      <c r="B69" s="16" t="s">
        <v>38</v>
      </c>
      <c r="C69" s="16" t="s">
        <v>27</v>
      </c>
      <c r="D69" s="16" t="s">
        <v>28</v>
      </c>
      <c r="E69" s="16" t="s">
        <v>28</v>
      </c>
      <c r="F69" s="16" t="s">
        <v>28</v>
      </c>
      <c r="G69" s="16" t="s">
        <v>28</v>
      </c>
      <c r="J69" s="16" t="s">
        <v>29</v>
      </c>
      <c r="K69" s="16" t="s">
        <v>27</v>
      </c>
      <c r="M69" s="16" t="s">
        <v>27</v>
      </c>
      <c r="N69" s="16" t="s">
        <v>1312</v>
      </c>
      <c r="O69" s="16" t="s">
        <v>27</v>
      </c>
      <c r="P69" s="16" t="s">
        <v>1273</v>
      </c>
      <c r="Q69" s="16" t="s">
        <v>27</v>
      </c>
      <c r="S69" s="16" t="s">
        <v>1233</v>
      </c>
      <c r="T69" s="16" t="s">
        <v>1255</v>
      </c>
    </row>
    <row r="70">
      <c r="A70" s="56">
        <v>2732.0</v>
      </c>
      <c r="B70" s="16" t="s">
        <v>82</v>
      </c>
      <c r="C70" s="16" t="s">
        <v>27</v>
      </c>
      <c r="D70" s="16" t="s">
        <v>27</v>
      </c>
      <c r="E70" s="16" t="s">
        <v>28</v>
      </c>
      <c r="F70" s="16" t="s">
        <v>28</v>
      </c>
      <c r="G70" s="16" t="s">
        <v>27</v>
      </c>
      <c r="H70" s="16" t="s">
        <v>1339</v>
      </c>
      <c r="I70" s="16" t="s">
        <v>1333</v>
      </c>
      <c r="J70" s="16" t="s">
        <v>1230</v>
      </c>
      <c r="K70" s="16" t="s">
        <v>1230</v>
      </c>
      <c r="L70" s="16" t="s">
        <v>1291</v>
      </c>
      <c r="M70" s="16" t="s">
        <v>27</v>
      </c>
      <c r="N70" s="16" t="s">
        <v>1312</v>
      </c>
      <c r="O70" s="16" t="s">
        <v>27</v>
      </c>
      <c r="P70" s="16" t="s">
        <v>1301</v>
      </c>
      <c r="Q70" s="16" t="s">
        <v>27</v>
      </c>
      <c r="S70" s="16" t="s">
        <v>1233</v>
      </c>
      <c r="T70" s="16" t="s">
        <v>1330</v>
      </c>
    </row>
    <row r="71">
      <c r="A71" s="10">
        <f t="shared" ref="A71:A168" si="2">ROW()+2662</f>
        <v>2733</v>
      </c>
      <c r="B71" s="16" t="s">
        <v>325</v>
      </c>
      <c r="C71" s="16" t="s">
        <v>27</v>
      </c>
      <c r="D71" s="16" t="s">
        <v>28</v>
      </c>
      <c r="E71" s="16" t="s">
        <v>28</v>
      </c>
      <c r="F71" s="16" t="s">
        <v>28</v>
      </c>
      <c r="G71" s="16" t="s">
        <v>28</v>
      </c>
      <c r="J71" s="16" t="s">
        <v>1230</v>
      </c>
      <c r="K71" s="16" t="s">
        <v>27</v>
      </c>
      <c r="M71" s="16" t="s">
        <v>27</v>
      </c>
      <c r="N71" s="16" t="s">
        <v>1312</v>
      </c>
      <c r="O71" s="16" t="s">
        <v>147</v>
      </c>
      <c r="P71" s="16" t="s">
        <v>1241</v>
      </c>
      <c r="Q71" s="16" t="s">
        <v>27</v>
      </c>
      <c r="S71" s="16" t="s">
        <v>1233</v>
      </c>
      <c r="T71" s="16" t="s">
        <v>1248</v>
      </c>
    </row>
    <row r="72">
      <c r="A72" s="10">
        <f t="shared" si="2"/>
        <v>2734</v>
      </c>
      <c r="B72" s="16" t="s">
        <v>38</v>
      </c>
      <c r="C72" s="16" t="s">
        <v>27</v>
      </c>
      <c r="D72" s="16" t="s">
        <v>27</v>
      </c>
      <c r="E72" s="16" t="s">
        <v>28</v>
      </c>
      <c r="F72" s="16" t="s">
        <v>28</v>
      </c>
      <c r="G72" s="16" t="s">
        <v>27</v>
      </c>
      <c r="H72" s="16" t="s">
        <v>1340</v>
      </c>
      <c r="I72" s="16" t="s">
        <v>1341</v>
      </c>
      <c r="J72" s="16" t="s">
        <v>29</v>
      </c>
      <c r="K72" s="16" t="s">
        <v>1230</v>
      </c>
      <c r="L72" s="16" t="s">
        <v>1291</v>
      </c>
      <c r="M72" s="16" t="s">
        <v>27</v>
      </c>
      <c r="N72" s="16" t="s">
        <v>1278</v>
      </c>
      <c r="O72" s="16" t="s">
        <v>27</v>
      </c>
      <c r="P72" s="16" t="s">
        <v>1301</v>
      </c>
      <c r="Q72" s="16" t="s">
        <v>27</v>
      </c>
      <c r="S72" s="16" t="s">
        <v>1233</v>
      </c>
      <c r="T72" s="16" t="s">
        <v>1330</v>
      </c>
    </row>
    <row r="73">
      <c r="A73" s="10">
        <f t="shared" si="2"/>
        <v>2735</v>
      </c>
      <c r="B73" s="16" t="s">
        <v>26</v>
      </c>
      <c r="C73" s="16" t="s">
        <v>27</v>
      </c>
      <c r="D73" s="16" t="s">
        <v>27</v>
      </c>
      <c r="E73" s="16" t="s">
        <v>28</v>
      </c>
      <c r="F73" s="16" t="s">
        <v>28</v>
      </c>
      <c r="G73" s="16" t="s">
        <v>27</v>
      </c>
      <c r="H73" s="16" t="s">
        <v>1339</v>
      </c>
      <c r="I73" s="16" t="s">
        <v>1333</v>
      </c>
      <c r="J73" s="16" t="s">
        <v>1230</v>
      </c>
      <c r="K73" s="16" t="s">
        <v>27</v>
      </c>
      <c r="M73" s="16" t="s">
        <v>27</v>
      </c>
      <c r="N73" s="16" t="s">
        <v>1278</v>
      </c>
      <c r="O73" s="16" t="s">
        <v>27</v>
      </c>
      <c r="P73" s="16" t="s">
        <v>1301</v>
      </c>
      <c r="Q73" s="16" t="s">
        <v>27</v>
      </c>
      <c r="R73" s="16" t="s">
        <v>1342</v>
      </c>
      <c r="S73" s="16" t="s">
        <v>1233</v>
      </c>
      <c r="T73" s="16" t="s">
        <v>1248</v>
      </c>
    </row>
    <row r="74">
      <c r="A74" s="10">
        <f t="shared" si="2"/>
        <v>2736</v>
      </c>
      <c r="B74" s="16" t="s">
        <v>1344</v>
      </c>
      <c r="C74" s="16" t="s">
        <v>27</v>
      </c>
      <c r="D74" s="16" t="s">
        <v>28</v>
      </c>
      <c r="E74" s="16" t="s">
        <v>28</v>
      </c>
      <c r="F74" s="16" t="s">
        <v>28</v>
      </c>
      <c r="G74" s="16" t="s">
        <v>28</v>
      </c>
      <c r="J74" s="16" t="s">
        <v>1230</v>
      </c>
      <c r="K74" s="16" t="s">
        <v>27</v>
      </c>
      <c r="M74" s="16" t="s">
        <v>27</v>
      </c>
      <c r="N74" s="16" t="s">
        <v>1312</v>
      </c>
      <c r="O74" s="16" t="s">
        <v>27</v>
      </c>
      <c r="P74" s="16" t="s">
        <v>1301</v>
      </c>
      <c r="Q74" s="16" t="s">
        <v>27</v>
      </c>
      <c r="R74" s="16" t="s">
        <v>1346</v>
      </c>
      <c r="S74" s="16" t="s">
        <v>1233</v>
      </c>
      <c r="T74" s="16" t="s">
        <v>1248</v>
      </c>
    </row>
    <row r="75">
      <c r="A75" s="10">
        <f t="shared" si="2"/>
        <v>2737</v>
      </c>
      <c r="B75" s="16" t="s">
        <v>130</v>
      </c>
      <c r="C75" s="16" t="s">
        <v>27</v>
      </c>
      <c r="D75" s="16" t="s">
        <v>28</v>
      </c>
      <c r="E75" s="16" t="s">
        <v>28</v>
      </c>
      <c r="F75" s="16" t="s">
        <v>28</v>
      </c>
      <c r="G75" s="16" t="s">
        <v>28</v>
      </c>
      <c r="J75" s="16" t="s">
        <v>1230</v>
      </c>
      <c r="K75" s="16" t="s">
        <v>27</v>
      </c>
      <c r="M75" s="16" t="s">
        <v>27</v>
      </c>
      <c r="N75" s="16" t="s">
        <v>1240</v>
      </c>
      <c r="O75" s="16" t="s">
        <v>147</v>
      </c>
      <c r="P75" s="16" t="s">
        <v>1241</v>
      </c>
      <c r="Q75" s="16" t="s">
        <v>27</v>
      </c>
      <c r="R75" s="16" t="s">
        <v>1348</v>
      </c>
      <c r="S75" s="16" t="s">
        <v>1233</v>
      </c>
      <c r="T75" s="16" t="s">
        <v>1349</v>
      </c>
    </row>
    <row r="76">
      <c r="A76" s="10">
        <f t="shared" si="2"/>
        <v>2738</v>
      </c>
      <c r="B76" s="16" t="s">
        <v>307</v>
      </c>
      <c r="C76" s="16" t="s">
        <v>27</v>
      </c>
      <c r="D76" s="16" t="s">
        <v>28</v>
      </c>
      <c r="E76" s="16" t="s">
        <v>28</v>
      </c>
      <c r="F76" s="16" t="s">
        <v>28</v>
      </c>
      <c r="G76" s="16" t="s">
        <v>28</v>
      </c>
      <c r="J76" s="16" t="s">
        <v>29</v>
      </c>
      <c r="K76" s="16" t="s">
        <v>27</v>
      </c>
      <c r="M76" s="16" t="s">
        <v>27</v>
      </c>
      <c r="N76" s="16" t="s">
        <v>1240</v>
      </c>
      <c r="O76" s="16" t="s">
        <v>27</v>
      </c>
      <c r="P76" s="16" t="s">
        <v>1351</v>
      </c>
      <c r="Q76" s="16" t="s">
        <v>27</v>
      </c>
      <c r="R76" s="16" t="s">
        <v>1346</v>
      </c>
      <c r="S76" s="16" t="s">
        <v>1233</v>
      </c>
      <c r="T76" s="16" t="s">
        <v>1248</v>
      </c>
    </row>
    <row r="77">
      <c r="A77" s="10">
        <f t="shared" si="2"/>
        <v>2739</v>
      </c>
      <c r="B77" s="16" t="s">
        <v>136</v>
      </c>
      <c r="C77" s="16" t="s">
        <v>27</v>
      </c>
      <c r="D77" s="16" t="s">
        <v>27</v>
      </c>
      <c r="E77" s="16" t="s">
        <v>28</v>
      </c>
      <c r="F77" s="16" t="s">
        <v>28</v>
      </c>
      <c r="G77" s="16" t="s">
        <v>27</v>
      </c>
      <c r="H77" s="16" t="s">
        <v>1339</v>
      </c>
      <c r="J77" s="16" t="s">
        <v>29</v>
      </c>
      <c r="K77" s="16" t="s">
        <v>27</v>
      </c>
      <c r="M77" s="16" t="s">
        <v>27</v>
      </c>
      <c r="N77" s="16" t="s">
        <v>1354</v>
      </c>
      <c r="O77" s="16" t="s">
        <v>27</v>
      </c>
      <c r="P77" s="16" t="s">
        <v>1273</v>
      </c>
      <c r="Q77" s="16" t="s">
        <v>27</v>
      </c>
      <c r="R77" s="16" t="s">
        <v>1346</v>
      </c>
      <c r="S77" s="16" t="s">
        <v>1233</v>
      </c>
      <c r="T77" s="16" t="s">
        <v>1248</v>
      </c>
    </row>
    <row r="78">
      <c r="A78" s="10">
        <f t="shared" si="2"/>
        <v>2740</v>
      </c>
      <c r="B78" s="16" t="s">
        <v>128</v>
      </c>
      <c r="C78" s="16" t="s">
        <v>27</v>
      </c>
      <c r="D78" s="16" t="s">
        <v>27</v>
      </c>
      <c r="E78" s="16" t="s">
        <v>28</v>
      </c>
      <c r="F78" s="16" t="s">
        <v>28</v>
      </c>
      <c r="G78" s="16" t="s">
        <v>27</v>
      </c>
      <c r="H78" s="16" t="s">
        <v>1340</v>
      </c>
      <c r="I78" s="16" t="s">
        <v>1355</v>
      </c>
      <c r="J78" s="16" t="s">
        <v>48</v>
      </c>
      <c r="K78" s="16" t="s">
        <v>28</v>
      </c>
      <c r="L78" s="16" t="s">
        <v>828</v>
      </c>
      <c r="M78" s="16" t="s">
        <v>27</v>
      </c>
      <c r="N78" s="16" t="s">
        <v>1278</v>
      </c>
      <c r="Q78" s="16" t="s">
        <v>27</v>
      </c>
      <c r="R78" s="16" t="s">
        <v>1346</v>
      </c>
      <c r="S78" s="16" t="s">
        <v>1233</v>
      </c>
      <c r="T78" s="16" t="s">
        <v>828</v>
      </c>
    </row>
    <row r="79">
      <c r="A79" s="10">
        <f t="shared" si="2"/>
        <v>2741</v>
      </c>
      <c r="B79" s="16" t="s">
        <v>1357</v>
      </c>
      <c r="C79" s="16" t="s">
        <v>27</v>
      </c>
      <c r="D79" s="16" t="s">
        <v>27</v>
      </c>
      <c r="E79" s="16" t="s">
        <v>28</v>
      </c>
      <c r="F79" s="16" t="s">
        <v>28</v>
      </c>
      <c r="G79" s="16" t="s">
        <v>27</v>
      </c>
      <c r="H79" s="16" t="s">
        <v>1358</v>
      </c>
      <c r="J79" s="16" t="s">
        <v>48</v>
      </c>
      <c r="K79" s="16" t="s">
        <v>28</v>
      </c>
      <c r="L79" s="16" t="s">
        <v>828</v>
      </c>
      <c r="M79" s="16" t="s">
        <v>27</v>
      </c>
      <c r="Q79" s="16" t="s">
        <v>27</v>
      </c>
      <c r="S79" s="16" t="s">
        <v>1233</v>
      </c>
      <c r="T79" s="16" t="s">
        <v>828</v>
      </c>
    </row>
    <row r="80">
      <c r="A80" s="10">
        <f t="shared" si="2"/>
        <v>2742</v>
      </c>
      <c r="B80" s="16" t="s">
        <v>793</v>
      </c>
      <c r="C80" s="16" t="s">
        <v>27</v>
      </c>
      <c r="D80" s="16" t="s">
        <v>27</v>
      </c>
      <c r="E80" s="16" t="s">
        <v>28</v>
      </c>
      <c r="F80" s="16" t="s">
        <v>28</v>
      </c>
      <c r="G80" s="16" t="s">
        <v>27</v>
      </c>
      <c r="H80" s="16" t="s">
        <v>1340</v>
      </c>
      <c r="J80" s="16" t="s">
        <v>29</v>
      </c>
      <c r="K80" s="16" t="s">
        <v>1230</v>
      </c>
      <c r="L80" s="16" t="s">
        <v>1359</v>
      </c>
      <c r="M80" s="16" t="s">
        <v>27</v>
      </c>
      <c r="N80" s="16" t="s">
        <v>1312</v>
      </c>
      <c r="O80" s="16" t="s">
        <v>147</v>
      </c>
      <c r="P80" s="16" t="s">
        <v>1241</v>
      </c>
      <c r="Q80" s="16" t="s">
        <v>27</v>
      </c>
      <c r="R80" s="16" t="s">
        <v>1360</v>
      </c>
      <c r="S80" s="16" t="s">
        <v>1233</v>
      </c>
      <c r="T80" s="16" t="s">
        <v>1362</v>
      </c>
    </row>
    <row r="81">
      <c r="A81" s="10">
        <f t="shared" si="2"/>
        <v>2743</v>
      </c>
      <c r="B81" s="16" t="s">
        <v>78</v>
      </c>
      <c r="C81" s="16" t="s">
        <v>27</v>
      </c>
      <c r="D81" s="16" t="s">
        <v>27</v>
      </c>
      <c r="E81" s="16" t="s">
        <v>28</v>
      </c>
      <c r="F81" s="16" t="s">
        <v>28</v>
      </c>
      <c r="G81" s="16" t="s">
        <v>27</v>
      </c>
      <c r="H81" s="16" t="s">
        <v>1340</v>
      </c>
      <c r="J81" s="16" t="s">
        <v>48</v>
      </c>
      <c r="K81" s="16" t="s">
        <v>27</v>
      </c>
      <c r="M81" s="16" t="s">
        <v>28</v>
      </c>
      <c r="N81" s="16" t="s">
        <v>1271</v>
      </c>
      <c r="O81" s="16" t="s">
        <v>27</v>
      </c>
      <c r="P81" s="16" t="s">
        <v>1301</v>
      </c>
      <c r="Q81" s="16" t="s">
        <v>27</v>
      </c>
      <c r="R81" s="16" t="s">
        <v>1364</v>
      </c>
      <c r="S81" s="16" t="s">
        <v>1233</v>
      </c>
      <c r="T81" s="16" t="s">
        <v>1236</v>
      </c>
    </row>
    <row r="82">
      <c r="A82" s="10">
        <f t="shared" si="2"/>
        <v>2744</v>
      </c>
      <c r="B82" s="16" t="s">
        <v>1365</v>
      </c>
      <c r="C82" s="16" t="s">
        <v>27</v>
      </c>
      <c r="D82" s="16" t="s">
        <v>27</v>
      </c>
      <c r="E82" s="16" t="s">
        <v>28</v>
      </c>
      <c r="F82" s="16" t="s">
        <v>28</v>
      </c>
      <c r="G82" s="16" t="s">
        <v>27</v>
      </c>
      <c r="H82" s="16" t="s">
        <v>1339</v>
      </c>
      <c r="J82" s="16" t="s">
        <v>48</v>
      </c>
      <c r="K82" s="16" t="s">
        <v>27</v>
      </c>
      <c r="M82" s="16" t="s">
        <v>27</v>
      </c>
      <c r="N82" s="16" t="s">
        <v>1312</v>
      </c>
      <c r="O82" s="16" t="s">
        <v>27</v>
      </c>
      <c r="P82" s="16" t="s">
        <v>1301</v>
      </c>
      <c r="Q82" s="16" t="s">
        <v>27</v>
      </c>
      <c r="R82" s="16" t="s">
        <v>1366</v>
      </c>
      <c r="S82" s="16" t="s">
        <v>1233</v>
      </c>
      <c r="T82" s="16" t="s">
        <v>1248</v>
      </c>
    </row>
    <row r="83">
      <c r="A83" s="10">
        <f t="shared" si="2"/>
        <v>2745</v>
      </c>
      <c r="B83" s="16" t="s">
        <v>78</v>
      </c>
      <c r="C83" s="16" t="s">
        <v>27</v>
      </c>
      <c r="D83" s="16" t="s">
        <v>27</v>
      </c>
      <c r="E83" s="16" t="s">
        <v>28</v>
      </c>
      <c r="F83" s="16" t="s">
        <v>28</v>
      </c>
      <c r="G83" s="16" t="s">
        <v>27</v>
      </c>
      <c r="H83" s="16" t="s">
        <v>1358</v>
      </c>
      <c r="I83" s="16" t="s">
        <v>1355</v>
      </c>
      <c r="J83" s="16" t="s">
        <v>48</v>
      </c>
      <c r="K83" s="16" t="s">
        <v>28</v>
      </c>
      <c r="L83" s="16" t="s">
        <v>828</v>
      </c>
      <c r="M83" s="16" t="s">
        <v>27</v>
      </c>
      <c r="N83" s="16" t="s">
        <v>1354</v>
      </c>
      <c r="Q83" s="16" t="s">
        <v>27</v>
      </c>
      <c r="R83" s="16" t="s">
        <v>1367</v>
      </c>
      <c r="S83" s="16" t="s">
        <v>1233</v>
      </c>
      <c r="T83" s="16" t="s">
        <v>828</v>
      </c>
    </row>
    <row r="84">
      <c r="A84" s="10">
        <f t="shared" si="2"/>
        <v>2746</v>
      </c>
      <c r="B84" s="16" t="s">
        <v>78</v>
      </c>
      <c r="C84" s="16" t="s">
        <v>27</v>
      </c>
      <c r="D84" s="16" t="s">
        <v>28</v>
      </c>
      <c r="E84" s="16" t="s">
        <v>28</v>
      </c>
      <c r="F84" s="16" t="s">
        <v>28</v>
      </c>
      <c r="G84" s="16" t="s">
        <v>28</v>
      </c>
      <c r="J84" s="16" t="s">
        <v>48</v>
      </c>
      <c r="K84" s="16" t="s">
        <v>27</v>
      </c>
      <c r="M84" s="16" t="s">
        <v>27</v>
      </c>
      <c r="N84" s="16" t="s">
        <v>1354</v>
      </c>
      <c r="O84" s="16" t="s">
        <v>27</v>
      </c>
      <c r="P84" s="16" t="s">
        <v>207</v>
      </c>
      <c r="Q84" s="16" t="s">
        <v>27</v>
      </c>
      <c r="S84" s="16" t="s">
        <v>1233</v>
      </c>
      <c r="T84" s="16" t="s">
        <v>1248</v>
      </c>
    </row>
    <row r="85">
      <c r="A85" s="10">
        <f t="shared" si="2"/>
        <v>2747</v>
      </c>
      <c r="B85" s="16" t="s">
        <v>441</v>
      </c>
      <c r="C85" s="16" t="s">
        <v>27</v>
      </c>
      <c r="D85" s="16" t="s">
        <v>28</v>
      </c>
      <c r="E85" s="16" t="s">
        <v>28</v>
      </c>
      <c r="F85" s="16" t="s">
        <v>28</v>
      </c>
      <c r="G85" s="16" t="s">
        <v>28</v>
      </c>
      <c r="J85" s="16" t="s">
        <v>29</v>
      </c>
      <c r="K85" s="16" t="s">
        <v>27</v>
      </c>
      <c r="M85" s="16" t="s">
        <v>27</v>
      </c>
      <c r="N85" s="16" t="s">
        <v>1312</v>
      </c>
      <c r="O85" s="16" t="s">
        <v>27</v>
      </c>
      <c r="P85" s="16" t="s">
        <v>1368</v>
      </c>
      <c r="Q85" s="16" t="s">
        <v>27</v>
      </c>
      <c r="S85" s="16" t="s">
        <v>1233</v>
      </c>
      <c r="T85" s="16" t="s">
        <v>1255</v>
      </c>
    </row>
    <row r="86">
      <c r="A86" s="10">
        <f t="shared" si="2"/>
        <v>2748</v>
      </c>
      <c r="B86" s="16" t="s">
        <v>82</v>
      </c>
      <c r="C86" s="16" t="s">
        <v>27</v>
      </c>
      <c r="D86" s="16" t="s">
        <v>28</v>
      </c>
      <c r="E86" s="16" t="s">
        <v>28</v>
      </c>
      <c r="F86" s="16" t="s">
        <v>28</v>
      </c>
      <c r="G86" s="16" t="s">
        <v>28</v>
      </c>
      <c r="J86" s="16" t="s">
        <v>29</v>
      </c>
      <c r="K86" s="16" t="s">
        <v>27</v>
      </c>
      <c r="M86" s="16" t="s">
        <v>27</v>
      </c>
      <c r="N86" s="16" t="s">
        <v>1312</v>
      </c>
      <c r="O86" s="16" t="s">
        <v>27</v>
      </c>
      <c r="P86" s="16" t="s">
        <v>1273</v>
      </c>
      <c r="Q86" s="16" t="s">
        <v>27</v>
      </c>
      <c r="S86" s="16" t="s">
        <v>1233</v>
      </c>
      <c r="T86" s="16" t="s">
        <v>1248</v>
      </c>
    </row>
    <row r="87">
      <c r="A87" s="10">
        <f t="shared" si="2"/>
        <v>2749</v>
      </c>
      <c r="B87" s="16" t="s">
        <v>26</v>
      </c>
      <c r="C87" s="16" t="s">
        <v>27</v>
      </c>
      <c r="D87" s="16" t="s">
        <v>27</v>
      </c>
      <c r="E87" s="16" t="s">
        <v>27</v>
      </c>
      <c r="F87" s="16" t="s">
        <v>28</v>
      </c>
      <c r="G87" s="16" t="s">
        <v>27</v>
      </c>
      <c r="H87" s="16" t="s">
        <v>1358</v>
      </c>
      <c r="J87" s="16" t="s">
        <v>1230</v>
      </c>
      <c r="K87" s="16" t="s">
        <v>28</v>
      </c>
      <c r="L87" s="16" t="s">
        <v>828</v>
      </c>
      <c r="M87" s="16" t="s">
        <v>27</v>
      </c>
      <c r="N87" s="16" t="s">
        <v>1278</v>
      </c>
      <c r="Q87" s="16" t="s">
        <v>27</v>
      </c>
      <c r="S87" s="16" t="s">
        <v>1233</v>
      </c>
      <c r="T87" s="16" t="s">
        <v>828</v>
      </c>
    </row>
    <row r="88">
      <c r="A88" s="10">
        <f t="shared" si="2"/>
        <v>2750</v>
      </c>
      <c r="B88" s="16" t="s">
        <v>308</v>
      </c>
      <c r="C88" s="16" t="s">
        <v>27</v>
      </c>
      <c r="D88" s="16" t="s">
        <v>28</v>
      </c>
      <c r="E88" s="16" t="s">
        <v>28</v>
      </c>
      <c r="F88" s="16" t="s">
        <v>28</v>
      </c>
      <c r="G88" s="16" t="s">
        <v>28</v>
      </c>
      <c r="J88" s="16" t="s">
        <v>48</v>
      </c>
      <c r="K88" s="16" t="s">
        <v>27</v>
      </c>
      <c r="M88" s="16" t="s">
        <v>27</v>
      </c>
      <c r="N88" s="16" t="s">
        <v>1240</v>
      </c>
      <c r="O88" s="16" t="s">
        <v>147</v>
      </c>
      <c r="P88" s="16" t="s">
        <v>1369</v>
      </c>
      <c r="Q88" s="16" t="s">
        <v>27</v>
      </c>
      <c r="S88" s="16" t="s">
        <v>1233</v>
      </c>
      <c r="T88" s="16" t="s">
        <v>1248</v>
      </c>
    </row>
    <row r="89">
      <c r="A89" s="10">
        <f t="shared" si="2"/>
        <v>2751</v>
      </c>
      <c r="B89" s="16" t="s">
        <v>246</v>
      </c>
      <c r="C89" s="16" t="s">
        <v>28</v>
      </c>
      <c r="D89" s="16" t="s">
        <v>27</v>
      </c>
      <c r="E89" s="16" t="s">
        <v>28</v>
      </c>
      <c r="F89" s="16" t="s">
        <v>28</v>
      </c>
      <c r="G89" s="16" t="s">
        <v>28</v>
      </c>
      <c r="H89" s="16" t="s">
        <v>1229</v>
      </c>
      <c r="J89" s="16" t="s">
        <v>29</v>
      </c>
      <c r="K89" s="16" t="s">
        <v>27</v>
      </c>
      <c r="L89" s="16" t="s">
        <v>828</v>
      </c>
      <c r="M89" s="16" t="s">
        <v>1232</v>
      </c>
      <c r="N89" s="16" t="s">
        <v>1240</v>
      </c>
      <c r="Q89" s="16" t="s">
        <v>27</v>
      </c>
      <c r="S89" s="16" t="s">
        <v>1233</v>
      </c>
      <c r="T89" s="16" t="s">
        <v>828</v>
      </c>
    </row>
    <row r="90">
      <c r="A90" s="10">
        <f t="shared" si="2"/>
        <v>2752</v>
      </c>
      <c r="B90" s="16" t="s">
        <v>1370</v>
      </c>
      <c r="C90" s="16" t="s">
        <v>27</v>
      </c>
      <c r="D90" s="16" t="s">
        <v>27</v>
      </c>
      <c r="E90" s="16" t="s">
        <v>28</v>
      </c>
      <c r="F90" s="16" t="s">
        <v>28</v>
      </c>
      <c r="G90" s="16" t="s">
        <v>27</v>
      </c>
      <c r="H90" s="16" t="s">
        <v>1339</v>
      </c>
      <c r="J90" s="16" t="s">
        <v>48</v>
      </c>
      <c r="K90" s="16" t="s">
        <v>1230</v>
      </c>
      <c r="L90" s="16" t="s">
        <v>1359</v>
      </c>
      <c r="M90" s="16" t="s">
        <v>27</v>
      </c>
      <c r="N90" s="16" t="s">
        <v>1240</v>
      </c>
      <c r="O90" s="16" t="s">
        <v>27</v>
      </c>
      <c r="P90" s="16" t="s">
        <v>1273</v>
      </c>
      <c r="Q90" s="16" t="s">
        <v>27</v>
      </c>
      <c r="S90" s="16" t="s">
        <v>1233</v>
      </c>
      <c r="T90" s="16" t="s">
        <v>1362</v>
      </c>
    </row>
    <row r="91">
      <c r="A91" s="10">
        <f t="shared" si="2"/>
        <v>2753</v>
      </c>
      <c r="B91" s="16" t="s">
        <v>1371</v>
      </c>
      <c r="C91" s="16" t="s">
        <v>27</v>
      </c>
      <c r="D91" s="16" t="s">
        <v>28</v>
      </c>
      <c r="E91" s="16" t="s">
        <v>28</v>
      </c>
      <c r="F91" s="16" t="s">
        <v>28</v>
      </c>
      <c r="G91" s="16" t="s">
        <v>28</v>
      </c>
      <c r="J91" s="16" t="s">
        <v>29</v>
      </c>
      <c r="K91" s="16" t="s">
        <v>27</v>
      </c>
      <c r="M91" s="16" t="s">
        <v>27</v>
      </c>
      <c r="N91" s="16" t="s">
        <v>1312</v>
      </c>
      <c r="O91" s="16" t="s">
        <v>27</v>
      </c>
      <c r="P91" s="16" t="s">
        <v>1372</v>
      </c>
      <c r="Q91" s="16" t="s">
        <v>27</v>
      </c>
      <c r="S91" s="16" t="s">
        <v>1233</v>
      </c>
      <c r="T91" s="16" t="s">
        <v>1248</v>
      </c>
    </row>
    <row r="92">
      <c r="A92" s="10">
        <f t="shared" si="2"/>
        <v>2754</v>
      </c>
      <c r="B92" s="16" t="s">
        <v>38</v>
      </c>
      <c r="C92" s="16" t="s">
        <v>27</v>
      </c>
      <c r="D92" s="16" t="s">
        <v>28</v>
      </c>
      <c r="E92" s="16" t="s">
        <v>28</v>
      </c>
      <c r="F92" s="16" t="s">
        <v>28</v>
      </c>
      <c r="G92" s="16" t="s">
        <v>28</v>
      </c>
      <c r="J92" s="16" t="s">
        <v>29</v>
      </c>
      <c r="K92" s="16" t="s">
        <v>27</v>
      </c>
      <c r="M92" s="16" t="s">
        <v>27</v>
      </c>
      <c r="N92" s="16" t="s">
        <v>1312</v>
      </c>
      <c r="O92" s="16" t="s">
        <v>27</v>
      </c>
      <c r="P92" s="16" t="s">
        <v>1373</v>
      </c>
      <c r="Q92" s="16" t="s">
        <v>27</v>
      </c>
      <c r="R92" s="16" t="s">
        <v>1374</v>
      </c>
      <c r="S92" s="16" t="s">
        <v>1233</v>
      </c>
      <c r="T92" s="16" t="s">
        <v>1248</v>
      </c>
    </row>
    <row r="93">
      <c r="A93" s="10">
        <f t="shared" si="2"/>
        <v>2755</v>
      </c>
      <c r="B93" s="16" t="s">
        <v>322</v>
      </c>
      <c r="C93" s="16" t="s">
        <v>28</v>
      </c>
      <c r="D93" s="16" t="s">
        <v>27</v>
      </c>
      <c r="E93" s="16" t="s">
        <v>28</v>
      </c>
      <c r="F93" s="16" t="s">
        <v>28</v>
      </c>
      <c r="G93" s="16" t="s">
        <v>28</v>
      </c>
      <c r="H93" s="16" t="s">
        <v>1229</v>
      </c>
      <c r="J93" s="16" t="s">
        <v>1230</v>
      </c>
      <c r="K93" s="16" t="s">
        <v>28</v>
      </c>
      <c r="L93" s="16" t="s">
        <v>828</v>
      </c>
      <c r="M93" s="16" t="s">
        <v>1232</v>
      </c>
      <c r="Q93" s="16" t="s">
        <v>27</v>
      </c>
      <c r="R93" s="16" t="s">
        <v>1375</v>
      </c>
      <c r="S93" s="16" t="s">
        <v>1233</v>
      </c>
      <c r="T93" s="16" t="s">
        <v>828</v>
      </c>
    </row>
    <row r="94">
      <c r="A94" s="10">
        <f t="shared" si="2"/>
        <v>2756</v>
      </c>
      <c r="B94" s="16" t="s">
        <v>158</v>
      </c>
      <c r="C94" s="16" t="s">
        <v>27</v>
      </c>
      <c r="D94" s="16" t="s">
        <v>27</v>
      </c>
      <c r="E94" s="16" t="s">
        <v>28</v>
      </c>
      <c r="F94" s="16" t="s">
        <v>28</v>
      </c>
      <c r="G94" s="16" t="s">
        <v>27</v>
      </c>
      <c r="H94" s="16" t="s">
        <v>1339</v>
      </c>
      <c r="J94" s="16" t="s">
        <v>29</v>
      </c>
      <c r="K94" s="16" t="s">
        <v>1230</v>
      </c>
      <c r="L94" s="16" t="s">
        <v>1291</v>
      </c>
      <c r="M94" s="16" t="s">
        <v>27</v>
      </c>
      <c r="N94" s="16" t="s">
        <v>1312</v>
      </c>
      <c r="O94" s="16" t="s">
        <v>27</v>
      </c>
      <c r="P94" s="16" t="s">
        <v>1301</v>
      </c>
      <c r="Q94" s="16" t="s">
        <v>27</v>
      </c>
      <c r="S94" s="16" t="s">
        <v>1233</v>
      </c>
      <c r="T94" s="16" t="s">
        <v>1362</v>
      </c>
    </row>
    <row r="95">
      <c r="A95" s="10">
        <f t="shared" si="2"/>
        <v>2757</v>
      </c>
      <c r="B95" s="16" t="s">
        <v>82</v>
      </c>
      <c r="C95" s="16" t="s">
        <v>28</v>
      </c>
      <c r="D95" s="16" t="s">
        <v>27</v>
      </c>
      <c r="E95" s="16" t="s">
        <v>28</v>
      </c>
      <c r="F95" s="16" t="s">
        <v>28</v>
      </c>
      <c r="G95" s="16" t="s">
        <v>28</v>
      </c>
      <c r="H95" s="16" t="s">
        <v>1229</v>
      </c>
      <c r="J95" s="16" t="s">
        <v>29</v>
      </c>
      <c r="K95" s="16" t="s">
        <v>28</v>
      </c>
      <c r="L95" s="16" t="s">
        <v>828</v>
      </c>
      <c r="M95" s="16" t="s">
        <v>1232</v>
      </c>
      <c r="Q95" s="16" t="s">
        <v>27</v>
      </c>
      <c r="S95" s="16" t="s">
        <v>1233</v>
      </c>
      <c r="T95" s="16" t="s">
        <v>828</v>
      </c>
    </row>
    <row r="96">
      <c r="A96" s="10">
        <f t="shared" si="2"/>
        <v>2758</v>
      </c>
      <c r="B96" s="16" t="s">
        <v>38</v>
      </c>
      <c r="C96" s="16" t="s">
        <v>27</v>
      </c>
      <c r="D96" s="16" t="s">
        <v>28</v>
      </c>
      <c r="E96" s="16" t="s">
        <v>28</v>
      </c>
      <c r="F96" s="16" t="s">
        <v>28</v>
      </c>
      <c r="G96" s="16" t="s">
        <v>28</v>
      </c>
      <c r="J96" s="16" t="s">
        <v>29</v>
      </c>
      <c r="K96" s="16" t="s">
        <v>27</v>
      </c>
      <c r="M96" s="16" t="s">
        <v>27</v>
      </c>
      <c r="N96" s="16" t="s">
        <v>1325</v>
      </c>
      <c r="O96" s="16" t="s">
        <v>27</v>
      </c>
      <c r="P96" s="16" t="s">
        <v>1301</v>
      </c>
      <c r="Q96" s="16" t="s">
        <v>27</v>
      </c>
      <c r="R96" s="16" t="s">
        <v>1376</v>
      </c>
      <c r="S96" s="16" t="s">
        <v>1233</v>
      </c>
      <c r="T96" s="16" t="s">
        <v>1255</v>
      </c>
    </row>
    <row r="97">
      <c r="A97" s="10">
        <f t="shared" si="2"/>
        <v>2759</v>
      </c>
      <c r="B97" s="16" t="s">
        <v>1192</v>
      </c>
      <c r="C97" s="16" t="s">
        <v>27</v>
      </c>
      <c r="D97" s="16" t="s">
        <v>27</v>
      </c>
      <c r="E97" s="16" t="s">
        <v>28</v>
      </c>
      <c r="F97" s="16" t="s">
        <v>28</v>
      </c>
      <c r="G97" s="16" t="s">
        <v>27</v>
      </c>
      <c r="H97" s="16" t="s">
        <v>1339</v>
      </c>
      <c r="J97" s="16" t="s">
        <v>29</v>
      </c>
      <c r="K97" s="16" t="s">
        <v>1230</v>
      </c>
      <c r="L97" s="16" t="s">
        <v>1291</v>
      </c>
      <c r="M97" s="16" t="s">
        <v>27</v>
      </c>
      <c r="N97" s="16" t="s">
        <v>1312</v>
      </c>
      <c r="O97" s="16" t="s">
        <v>27</v>
      </c>
      <c r="P97" s="16" t="s">
        <v>1301</v>
      </c>
      <c r="Q97" s="16" t="s">
        <v>27</v>
      </c>
      <c r="S97" s="16" t="s">
        <v>1233</v>
      </c>
      <c r="T97" s="16" t="s">
        <v>1236</v>
      </c>
    </row>
    <row r="98">
      <c r="A98" s="10">
        <f t="shared" si="2"/>
        <v>2760</v>
      </c>
      <c r="B98" s="16" t="s">
        <v>82</v>
      </c>
      <c r="C98" s="16" t="s">
        <v>27</v>
      </c>
      <c r="D98" s="16" t="s">
        <v>27</v>
      </c>
      <c r="E98" s="16" t="s">
        <v>28</v>
      </c>
      <c r="F98" s="16" t="s">
        <v>28</v>
      </c>
      <c r="G98" s="16" t="s">
        <v>27</v>
      </c>
      <c r="J98" s="16" t="s">
        <v>1230</v>
      </c>
      <c r="K98" s="16" t="s">
        <v>1230</v>
      </c>
      <c r="L98" s="16" t="s">
        <v>1291</v>
      </c>
      <c r="M98" s="16" t="s">
        <v>1232</v>
      </c>
      <c r="N98" s="16" t="s">
        <v>1283</v>
      </c>
      <c r="O98" s="16" t="s">
        <v>27</v>
      </c>
      <c r="P98" s="16" t="s">
        <v>1301</v>
      </c>
      <c r="Q98" s="16" t="s">
        <v>27</v>
      </c>
      <c r="R98" s="16"/>
      <c r="S98" s="16" t="s">
        <v>1233</v>
      </c>
      <c r="T98" s="16" t="s">
        <v>1377</v>
      </c>
    </row>
    <row r="99">
      <c r="A99" s="10">
        <f t="shared" si="2"/>
        <v>2761</v>
      </c>
      <c r="B99" s="16" t="s">
        <v>285</v>
      </c>
      <c r="C99" s="16" t="s">
        <v>27</v>
      </c>
      <c r="D99" s="16" t="s">
        <v>28</v>
      </c>
      <c r="E99" s="16" t="s">
        <v>28</v>
      </c>
      <c r="F99" s="16" t="s">
        <v>28</v>
      </c>
      <c r="G99" s="16" t="s">
        <v>28</v>
      </c>
      <c r="J99" s="16" t="s">
        <v>29</v>
      </c>
      <c r="K99" s="16" t="s">
        <v>27</v>
      </c>
      <c r="M99" s="16" t="s">
        <v>27</v>
      </c>
      <c r="N99" s="16" t="s">
        <v>1378</v>
      </c>
      <c r="O99" s="16" t="s">
        <v>27</v>
      </c>
      <c r="P99" s="16" t="s">
        <v>1301</v>
      </c>
      <c r="Q99" s="16" t="s">
        <v>27</v>
      </c>
      <c r="S99" s="16" t="s">
        <v>1233</v>
      </c>
      <c r="T99" s="16" t="s">
        <v>1255</v>
      </c>
    </row>
    <row r="100">
      <c r="A100" s="10">
        <f t="shared" si="2"/>
        <v>2762</v>
      </c>
      <c r="B100" s="16" t="s">
        <v>91</v>
      </c>
      <c r="C100" s="16" t="s">
        <v>27</v>
      </c>
      <c r="D100" s="16" t="s">
        <v>28</v>
      </c>
      <c r="E100" s="16" t="s">
        <v>28</v>
      </c>
      <c r="F100" s="16" t="s">
        <v>28</v>
      </c>
      <c r="G100" s="16" t="s">
        <v>28</v>
      </c>
      <c r="J100" s="16" t="s">
        <v>29</v>
      </c>
      <c r="K100" s="16" t="s">
        <v>27</v>
      </c>
      <c r="M100" s="16" t="s">
        <v>27</v>
      </c>
      <c r="N100" s="16" t="s">
        <v>1379</v>
      </c>
      <c r="O100" s="16" t="s">
        <v>27</v>
      </c>
      <c r="P100" s="16" t="s">
        <v>1368</v>
      </c>
      <c r="Q100" s="16" t="s">
        <v>27</v>
      </c>
      <c r="R100" s="16" t="s">
        <v>1380</v>
      </c>
      <c r="S100" s="16" t="s">
        <v>1233</v>
      </c>
      <c r="T100" s="16" t="s">
        <v>1255</v>
      </c>
    </row>
    <row r="101">
      <c r="A101" s="10">
        <f t="shared" si="2"/>
        <v>2763</v>
      </c>
      <c r="B101" s="16" t="s">
        <v>248</v>
      </c>
      <c r="C101" s="16" t="s">
        <v>27</v>
      </c>
      <c r="D101" s="16" t="s">
        <v>27</v>
      </c>
      <c r="E101" s="16" t="s">
        <v>28</v>
      </c>
      <c r="F101" s="16" t="s">
        <v>28</v>
      </c>
      <c r="G101" s="16" t="s">
        <v>27</v>
      </c>
      <c r="H101" s="16" t="s">
        <v>1340</v>
      </c>
      <c r="J101" s="16" t="s">
        <v>1230</v>
      </c>
      <c r="K101" s="16" t="s">
        <v>27</v>
      </c>
      <c r="M101" s="16" t="s">
        <v>27</v>
      </c>
      <c r="N101" s="16" t="s">
        <v>1312</v>
      </c>
      <c r="O101" s="16" t="s">
        <v>27</v>
      </c>
      <c r="P101" s="16" t="s">
        <v>1301</v>
      </c>
      <c r="Q101" s="16" t="s">
        <v>27</v>
      </c>
      <c r="S101" s="16" t="s">
        <v>1233</v>
      </c>
      <c r="T101" s="16" t="s">
        <v>1248</v>
      </c>
    </row>
    <row r="102">
      <c r="A102" s="10">
        <f t="shared" si="2"/>
        <v>2764</v>
      </c>
      <c r="B102" s="16" t="s">
        <v>308</v>
      </c>
      <c r="C102" s="16" t="s">
        <v>28</v>
      </c>
      <c r="D102" s="16" t="s">
        <v>27</v>
      </c>
      <c r="E102" s="16" t="s">
        <v>28</v>
      </c>
      <c r="F102" s="16" t="s">
        <v>28</v>
      </c>
      <c r="G102" s="16" t="s">
        <v>28</v>
      </c>
      <c r="H102" s="16" t="s">
        <v>1258</v>
      </c>
      <c r="I102" s="16" t="s">
        <v>1229</v>
      </c>
      <c r="J102" s="16" t="s">
        <v>1260</v>
      </c>
      <c r="K102" s="16" t="s">
        <v>28</v>
      </c>
      <c r="L102" s="16" t="s">
        <v>828</v>
      </c>
      <c r="M102" s="16" t="s">
        <v>1232</v>
      </c>
      <c r="Q102" s="16" t="s">
        <v>27</v>
      </c>
      <c r="S102" s="16" t="s">
        <v>1233</v>
      </c>
      <c r="T102" s="16" t="s">
        <v>828</v>
      </c>
    </row>
    <row r="103">
      <c r="A103" s="10">
        <f t="shared" si="2"/>
        <v>2765</v>
      </c>
      <c r="B103" s="16" t="s">
        <v>864</v>
      </c>
      <c r="C103" s="16" t="s">
        <v>28</v>
      </c>
      <c r="D103" s="16" t="s">
        <v>27</v>
      </c>
      <c r="E103" s="16" t="s">
        <v>28</v>
      </c>
      <c r="F103" s="16" t="s">
        <v>28</v>
      </c>
      <c r="G103" s="16" t="s">
        <v>28</v>
      </c>
      <c r="H103" s="16" t="s">
        <v>1229</v>
      </c>
      <c r="J103" s="16" t="s">
        <v>1230</v>
      </c>
      <c r="K103" s="16" t="s">
        <v>28</v>
      </c>
      <c r="L103" s="16" t="s">
        <v>828</v>
      </c>
      <c r="M103" s="16" t="s">
        <v>1232</v>
      </c>
      <c r="Q103" s="16" t="s">
        <v>27</v>
      </c>
      <c r="S103" s="16" t="s">
        <v>1233</v>
      </c>
      <c r="T103" s="16" t="s">
        <v>828</v>
      </c>
    </row>
    <row r="104">
      <c r="A104" s="10">
        <f t="shared" si="2"/>
        <v>2766</v>
      </c>
      <c r="B104" s="16" t="s">
        <v>82</v>
      </c>
      <c r="C104" s="16" t="s">
        <v>27</v>
      </c>
      <c r="D104" s="16" t="s">
        <v>28</v>
      </c>
      <c r="E104" s="16" t="s">
        <v>28</v>
      </c>
      <c r="F104" s="16" t="s">
        <v>28</v>
      </c>
      <c r="G104" s="16" t="s">
        <v>28</v>
      </c>
      <c r="J104" s="16" t="s">
        <v>48</v>
      </c>
      <c r="K104" s="16" t="s">
        <v>1230</v>
      </c>
      <c r="L104" s="16" t="s">
        <v>1359</v>
      </c>
      <c r="M104" s="16" t="s">
        <v>27</v>
      </c>
      <c r="N104" s="16" t="s">
        <v>1240</v>
      </c>
      <c r="O104" s="16" t="s">
        <v>147</v>
      </c>
      <c r="P104" s="16" t="s">
        <v>1241</v>
      </c>
      <c r="Q104" s="16" t="s">
        <v>27</v>
      </c>
      <c r="R104" s="16" t="s">
        <v>1381</v>
      </c>
      <c r="S104" s="16" t="s">
        <v>1233</v>
      </c>
      <c r="T104" s="16" t="s">
        <v>1362</v>
      </c>
    </row>
    <row r="105">
      <c r="A105" s="10">
        <f t="shared" si="2"/>
        <v>2767</v>
      </c>
      <c r="B105" s="16" t="s">
        <v>284</v>
      </c>
      <c r="C105" s="16" t="s">
        <v>27</v>
      </c>
      <c r="D105" s="16" t="s">
        <v>28</v>
      </c>
      <c r="E105" s="16" t="s">
        <v>28</v>
      </c>
      <c r="F105" s="16" t="s">
        <v>28</v>
      </c>
      <c r="G105" s="16" t="s">
        <v>28</v>
      </c>
      <c r="J105" s="16" t="s">
        <v>1230</v>
      </c>
      <c r="K105" s="16" t="s">
        <v>1230</v>
      </c>
      <c r="L105" s="16" t="s">
        <v>1359</v>
      </c>
      <c r="M105" s="16" t="s">
        <v>27</v>
      </c>
      <c r="N105" s="16" t="s">
        <v>1240</v>
      </c>
      <c r="O105" s="16" t="s">
        <v>147</v>
      </c>
      <c r="P105" s="16" t="s">
        <v>1241</v>
      </c>
      <c r="Q105" s="16" t="s">
        <v>27</v>
      </c>
      <c r="S105" s="16" t="s">
        <v>1233</v>
      </c>
      <c r="T105" s="16" t="s">
        <v>1362</v>
      </c>
    </row>
    <row r="106">
      <c r="A106" s="10">
        <f t="shared" si="2"/>
        <v>2768</v>
      </c>
      <c r="B106" s="16" t="s">
        <v>1382</v>
      </c>
      <c r="C106" s="16" t="s">
        <v>27</v>
      </c>
      <c r="D106" s="16" t="s">
        <v>27</v>
      </c>
      <c r="E106" s="16" t="s">
        <v>28</v>
      </c>
      <c r="F106" s="16" t="s">
        <v>28</v>
      </c>
      <c r="G106" s="16" t="s">
        <v>27</v>
      </c>
      <c r="H106" s="16" t="s">
        <v>1340</v>
      </c>
      <c r="J106" s="16" t="s">
        <v>29</v>
      </c>
      <c r="K106" s="16" t="s">
        <v>27</v>
      </c>
      <c r="M106" s="16" t="s">
        <v>27</v>
      </c>
      <c r="N106" s="16" t="s">
        <v>1240</v>
      </c>
      <c r="O106" s="16" t="s">
        <v>27</v>
      </c>
      <c r="P106" s="16" t="s">
        <v>1301</v>
      </c>
      <c r="Q106" s="16" t="s">
        <v>27</v>
      </c>
      <c r="S106" s="16" t="s">
        <v>1233</v>
      </c>
      <c r="T106" s="16" t="s">
        <v>1303</v>
      </c>
    </row>
    <row r="107">
      <c r="A107" s="10">
        <f t="shared" si="2"/>
        <v>2769</v>
      </c>
      <c r="B107" s="16" t="s">
        <v>872</v>
      </c>
      <c r="C107" s="16" t="s">
        <v>27</v>
      </c>
      <c r="D107" s="16" t="s">
        <v>27</v>
      </c>
      <c r="E107" s="16" t="s">
        <v>28</v>
      </c>
      <c r="F107" s="16" t="s">
        <v>28</v>
      </c>
      <c r="G107" s="16" t="s">
        <v>27</v>
      </c>
      <c r="H107" s="16" t="s">
        <v>1340</v>
      </c>
      <c r="J107" s="16" t="s">
        <v>1230</v>
      </c>
      <c r="K107" s="16" t="s">
        <v>1230</v>
      </c>
      <c r="L107" s="16" t="s">
        <v>1359</v>
      </c>
      <c r="M107" s="16" t="s">
        <v>28</v>
      </c>
      <c r="N107" s="16" t="s">
        <v>1383</v>
      </c>
      <c r="O107" s="16" t="s">
        <v>147</v>
      </c>
      <c r="P107" s="16" t="s">
        <v>1241</v>
      </c>
      <c r="Q107" s="16" t="s">
        <v>27</v>
      </c>
      <c r="S107" s="16" t="s">
        <v>1233</v>
      </c>
      <c r="T107" s="16" t="s">
        <v>1362</v>
      </c>
    </row>
    <row r="108">
      <c r="A108" s="10">
        <f t="shared" si="2"/>
        <v>2770</v>
      </c>
      <c r="B108" s="16" t="s">
        <v>82</v>
      </c>
      <c r="C108" s="16" t="s">
        <v>27</v>
      </c>
      <c r="D108" s="16" t="s">
        <v>28</v>
      </c>
      <c r="E108" s="16" t="s">
        <v>28</v>
      </c>
      <c r="F108" s="16" t="s">
        <v>28</v>
      </c>
      <c r="G108" s="16" t="s">
        <v>28</v>
      </c>
      <c r="J108" s="16" t="s">
        <v>48</v>
      </c>
      <c r="K108" s="16" t="s">
        <v>1230</v>
      </c>
      <c r="L108" s="16" t="s">
        <v>1359</v>
      </c>
      <c r="M108" s="16" t="s">
        <v>27</v>
      </c>
      <c r="N108" s="16" t="s">
        <v>1240</v>
      </c>
      <c r="O108" s="16" t="s">
        <v>147</v>
      </c>
      <c r="P108" s="16" t="s">
        <v>1241</v>
      </c>
      <c r="Q108" s="16" t="s">
        <v>27</v>
      </c>
      <c r="R108" s="16" t="s">
        <v>1385</v>
      </c>
      <c r="S108" s="16" t="s">
        <v>1233</v>
      </c>
      <c r="T108" s="16" t="s">
        <v>1362</v>
      </c>
    </row>
    <row r="109">
      <c r="A109" s="10">
        <f t="shared" si="2"/>
        <v>2771</v>
      </c>
      <c r="B109" s="16" t="s">
        <v>66</v>
      </c>
      <c r="C109" s="16" t="s">
        <v>28</v>
      </c>
      <c r="D109" s="16" t="s">
        <v>27</v>
      </c>
      <c r="E109" s="16" t="s">
        <v>28</v>
      </c>
      <c r="F109" s="16" t="s">
        <v>28</v>
      </c>
      <c r="G109" s="16" t="s">
        <v>28</v>
      </c>
      <c r="H109" s="16" t="s">
        <v>1229</v>
      </c>
      <c r="J109" s="16" t="s">
        <v>29</v>
      </c>
      <c r="K109" s="16" t="s">
        <v>28</v>
      </c>
      <c r="L109" s="16" t="s">
        <v>828</v>
      </c>
      <c r="M109" s="16" t="s">
        <v>1232</v>
      </c>
      <c r="N109" s="16" t="s">
        <v>1240</v>
      </c>
      <c r="Q109" s="16" t="s">
        <v>27</v>
      </c>
      <c r="S109" s="16" t="s">
        <v>1233</v>
      </c>
      <c r="T109" s="16" t="s">
        <v>828</v>
      </c>
    </row>
    <row r="110">
      <c r="A110" s="10">
        <f t="shared" si="2"/>
        <v>2772</v>
      </c>
      <c r="B110" s="16" t="s">
        <v>71</v>
      </c>
      <c r="C110" s="16" t="s">
        <v>28</v>
      </c>
      <c r="D110" s="16" t="s">
        <v>27</v>
      </c>
      <c r="E110" s="16" t="s">
        <v>28</v>
      </c>
      <c r="F110" s="16" t="s">
        <v>28</v>
      </c>
      <c r="G110" s="16" t="s">
        <v>28</v>
      </c>
      <c r="H110" s="16" t="s">
        <v>1229</v>
      </c>
      <c r="J110" s="16" t="s">
        <v>29</v>
      </c>
      <c r="K110" s="16" t="s">
        <v>28</v>
      </c>
      <c r="L110" s="16" t="s">
        <v>828</v>
      </c>
      <c r="M110" s="16" t="s">
        <v>1232</v>
      </c>
      <c r="N110" s="16" t="s">
        <v>1240</v>
      </c>
      <c r="Q110" s="16" t="s">
        <v>27</v>
      </c>
      <c r="S110" s="16" t="s">
        <v>1233</v>
      </c>
      <c r="T110" s="16" t="s">
        <v>828</v>
      </c>
    </row>
    <row r="111">
      <c r="A111" s="10">
        <f t="shared" si="2"/>
        <v>2773</v>
      </c>
      <c r="B111" s="16" t="s">
        <v>1387</v>
      </c>
      <c r="C111" s="16" t="s">
        <v>27</v>
      </c>
      <c r="D111" s="16" t="s">
        <v>27</v>
      </c>
      <c r="E111" s="16" t="s">
        <v>28</v>
      </c>
      <c r="F111" s="16" t="s">
        <v>28</v>
      </c>
      <c r="G111" s="16" t="s">
        <v>27</v>
      </c>
      <c r="H111" s="16" t="s">
        <v>1340</v>
      </c>
      <c r="J111" s="16" t="s">
        <v>29</v>
      </c>
      <c r="K111" s="16" t="s">
        <v>27</v>
      </c>
      <c r="L111" s="16"/>
      <c r="M111" s="16" t="s">
        <v>27</v>
      </c>
      <c r="N111" s="16" t="s">
        <v>1312</v>
      </c>
      <c r="O111" s="16" t="s">
        <v>27</v>
      </c>
      <c r="P111" s="16" t="s">
        <v>1301</v>
      </c>
      <c r="Q111" s="16" t="s">
        <v>27</v>
      </c>
      <c r="S111" s="16" t="s">
        <v>1233</v>
      </c>
      <c r="T111" s="16" t="s">
        <v>1303</v>
      </c>
    </row>
    <row r="112">
      <c r="A112" s="10">
        <f t="shared" si="2"/>
        <v>2774</v>
      </c>
      <c r="B112" s="16" t="s">
        <v>1388</v>
      </c>
      <c r="C112" s="16" t="s">
        <v>27</v>
      </c>
      <c r="D112" s="16" t="s">
        <v>28</v>
      </c>
      <c r="E112" s="16" t="s">
        <v>28</v>
      </c>
      <c r="F112" s="16" t="s">
        <v>28</v>
      </c>
      <c r="G112" s="16" t="s">
        <v>28</v>
      </c>
      <c r="J112" s="16" t="s">
        <v>29</v>
      </c>
      <c r="K112" s="16" t="s">
        <v>1230</v>
      </c>
      <c r="L112" s="16" t="s">
        <v>1359</v>
      </c>
      <c r="M112" s="16" t="s">
        <v>27</v>
      </c>
      <c r="N112" s="16" t="s">
        <v>1240</v>
      </c>
      <c r="Q112" s="16" t="s">
        <v>27</v>
      </c>
      <c r="S112" s="16" t="s">
        <v>1233</v>
      </c>
      <c r="T112" s="16" t="s">
        <v>1362</v>
      </c>
    </row>
    <row r="113">
      <c r="A113" s="10">
        <f t="shared" si="2"/>
        <v>2775</v>
      </c>
      <c r="B113" s="16" t="s">
        <v>1078</v>
      </c>
      <c r="C113" s="16" t="s">
        <v>27</v>
      </c>
      <c r="D113" s="16" t="s">
        <v>27</v>
      </c>
      <c r="E113" s="16" t="s">
        <v>28</v>
      </c>
      <c r="F113" s="16" t="s">
        <v>28</v>
      </c>
      <c r="G113" s="16" t="s">
        <v>27</v>
      </c>
      <c r="H113" s="16" t="s">
        <v>1392</v>
      </c>
      <c r="J113" s="16" t="s">
        <v>48</v>
      </c>
      <c r="K113" s="16" t="s">
        <v>28</v>
      </c>
      <c r="L113" s="16" t="s">
        <v>1323</v>
      </c>
      <c r="M113" s="16" t="s">
        <v>27</v>
      </c>
      <c r="N113" s="16" t="s">
        <v>1378</v>
      </c>
      <c r="Q113" s="16" t="s">
        <v>27</v>
      </c>
      <c r="S113" s="16" t="s">
        <v>1233</v>
      </c>
      <c r="T113" s="16" t="s">
        <v>828</v>
      </c>
    </row>
    <row r="114">
      <c r="A114" s="10">
        <f t="shared" si="2"/>
        <v>2776</v>
      </c>
      <c r="B114" s="16" t="s">
        <v>1394</v>
      </c>
      <c r="C114" s="16" t="s">
        <v>27</v>
      </c>
      <c r="D114" s="16" t="s">
        <v>27</v>
      </c>
      <c r="E114" s="16" t="s">
        <v>28</v>
      </c>
      <c r="F114" s="16" t="s">
        <v>28</v>
      </c>
      <c r="G114" s="16" t="s">
        <v>27</v>
      </c>
      <c r="H114" s="16" t="s">
        <v>1340</v>
      </c>
      <c r="J114" s="16" t="s">
        <v>29</v>
      </c>
      <c r="K114" s="16" t="s">
        <v>1230</v>
      </c>
      <c r="L114" s="16" t="s">
        <v>1396</v>
      </c>
      <c r="M114" s="16" t="s">
        <v>28</v>
      </c>
      <c r="N114" s="16" t="s">
        <v>1308</v>
      </c>
      <c r="O114" s="16" t="s">
        <v>27</v>
      </c>
      <c r="P114" s="16" t="s">
        <v>1301</v>
      </c>
      <c r="Q114" s="16" t="s">
        <v>27</v>
      </c>
      <c r="S114" s="16" t="s">
        <v>1233</v>
      </c>
      <c r="T114" s="16" t="s">
        <v>1296</v>
      </c>
    </row>
    <row r="115">
      <c r="A115" s="10">
        <f t="shared" si="2"/>
        <v>2777</v>
      </c>
      <c r="B115" s="16" t="s">
        <v>43</v>
      </c>
      <c r="C115" s="16" t="s">
        <v>27</v>
      </c>
      <c r="D115" s="16" t="s">
        <v>28</v>
      </c>
      <c r="E115" s="16" t="s">
        <v>28</v>
      </c>
      <c r="F115" s="16" t="s">
        <v>28</v>
      </c>
      <c r="G115" s="16" t="s">
        <v>28</v>
      </c>
      <c r="J115" s="16" t="s">
        <v>1230</v>
      </c>
      <c r="K115" s="16" t="s">
        <v>1230</v>
      </c>
      <c r="L115" s="16" t="s">
        <v>1359</v>
      </c>
      <c r="M115" s="16" t="s">
        <v>27</v>
      </c>
      <c r="N115" s="16" t="s">
        <v>1240</v>
      </c>
      <c r="O115" s="16" t="s">
        <v>147</v>
      </c>
      <c r="P115" s="16" t="s">
        <v>1369</v>
      </c>
      <c r="Q115" s="16" t="s">
        <v>27</v>
      </c>
      <c r="S115" s="16" t="s">
        <v>1233</v>
      </c>
      <c r="T115" s="16" t="s">
        <v>1362</v>
      </c>
    </row>
    <row r="116">
      <c r="A116" s="10">
        <f t="shared" si="2"/>
        <v>2778</v>
      </c>
      <c r="B116" s="16" t="s">
        <v>904</v>
      </c>
      <c r="C116" s="16" t="s">
        <v>27</v>
      </c>
      <c r="D116" s="16" t="s">
        <v>28</v>
      </c>
      <c r="E116" s="16" t="s">
        <v>28</v>
      </c>
      <c r="F116" s="16" t="s">
        <v>28</v>
      </c>
      <c r="G116" s="16" t="s">
        <v>28</v>
      </c>
      <c r="J116" s="16" t="s">
        <v>1230</v>
      </c>
      <c r="K116" s="16" t="s">
        <v>27</v>
      </c>
      <c r="M116" s="16" t="s">
        <v>28</v>
      </c>
      <c r="N116" s="16" t="s">
        <v>1398</v>
      </c>
      <c r="O116" s="16" t="s">
        <v>27</v>
      </c>
      <c r="P116" s="16" t="s">
        <v>1368</v>
      </c>
      <c r="Q116" s="16" t="s">
        <v>27</v>
      </c>
      <c r="S116" s="16" t="s">
        <v>1233</v>
      </c>
      <c r="T116" s="16" t="s">
        <v>1248</v>
      </c>
    </row>
    <row r="117">
      <c r="A117" s="10">
        <f t="shared" si="2"/>
        <v>2779</v>
      </c>
      <c r="B117" s="16" t="s">
        <v>43</v>
      </c>
      <c r="C117" s="16" t="s">
        <v>27</v>
      </c>
      <c r="D117" s="16" t="s">
        <v>28</v>
      </c>
      <c r="E117" s="16" t="s">
        <v>28</v>
      </c>
      <c r="F117" s="16" t="s">
        <v>28</v>
      </c>
      <c r="G117" s="16" t="s">
        <v>28</v>
      </c>
      <c r="J117" s="16" t="s">
        <v>29</v>
      </c>
      <c r="K117" s="16" t="s">
        <v>27</v>
      </c>
      <c r="M117" s="16" t="s">
        <v>27</v>
      </c>
      <c r="N117" s="16" t="s">
        <v>1312</v>
      </c>
      <c r="O117" s="16" t="s">
        <v>27</v>
      </c>
      <c r="P117" s="16" t="s">
        <v>1368</v>
      </c>
      <c r="Q117" s="16" t="s">
        <v>27</v>
      </c>
      <c r="R117" s="16" t="s">
        <v>1401</v>
      </c>
      <c r="S117" s="16" t="s">
        <v>1233</v>
      </c>
      <c r="T117" s="16" t="s">
        <v>1255</v>
      </c>
    </row>
    <row r="118">
      <c r="A118" s="10">
        <f t="shared" si="2"/>
        <v>2780</v>
      </c>
      <c r="B118" s="16" t="s">
        <v>91</v>
      </c>
      <c r="C118" s="16" t="s">
        <v>27</v>
      </c>
      <c r="D118" s="16" t="s">
        <v>28</v>
      </c>
      <c r="E118" s="16" t="s">
        <v>28</v>
      </c>
      <c r="F118" s="16" t="s">
        <v>28</v>
      </c>
      <c r="G118" s="16" t="s">
        <v>28</v>
      </c>
      <c r="J118" s="16" t="s">
        <v>29</v>
      </c>
      <c r="K118" s="16" t="s">
        <v>27</v>
      </c>
      <c r="M118" s="16" t="s">
        <v>27</v>
      </c>
      <c r="N118" s="16" t="s">
        <v>1312</v>
      </c>
      <c r="O118" s="16" t="s">
        <v>27</v>
      </c>
      <c r="P118" s="16" t="s">
        <v>1301</v>
      </c>
      <c r="Q118" s="16" t="s">
        <v>27</v>
      </c>
      <c r="R118" s="16" t="s">
        <v>1403</v>
      </c>
      <c r="S118" s="16" t="s">
        <v>1233</v>
      </c>
      <c r="T118" s="16" t="s">
        <v>1248</v>
      </c>
    </row>
    <row r="119">
      <c r="A119" s="10">
        <f t="shared" si="2"/>
        <v>2781</v>
      </c>
      <c r="B119" s="16" t="s">
        <v>917</v>
      </c>
      <c r="C119" s="16" t="s">
        <v>28</v>
      </c>
      <c r="D119" s="16" t="s">
        <v>28</v>
      </c>
      <c r="E119" s="16" t="s">
        <v>28</v>
      </c>
      <c r="F119" s="16" t="s">
        <v>28</v>
      </c>
      <c r="G119" s="16" t="s">
        <v>28</v>
      </c>
      <c r="J119" s="16" t="s">
        <v>29</v>
      </c>
      <c r="K119" s="16" t="s">
        <v>28</v>
      </c>
      <c r="L119" s="16" t="s">
        <v>828</v>
      </c>
      <c r="M119" s="16" t="s">
        <v>1232</v>
      </c>
      <c r="N119" s="16" t="s">
        <v>1240</v>
      </c>
      <c r="Q119" s="16" t="s">
        <v>27</v>
      </c>
      <c r="S119" s="16" t="s">
        <v>1233</v>
      </c>
      <c r="T119" s="16" t="s">
        <v>828</v>
      </c>
    </row>
    <row r="120">
      <c r="A120" s="10">
        <f t="shared" si="2"/>
        <v>2782</v>
      </c>
      <c r="B120" s="16" t="s">
        <v>922</v>
      </c>
      <c r="C120" s="16" t="s">
        <v>27</v>
      </c>
      <c r="D120" s="16" t="s">
        <v>28</v>
      </c>
      <c r="E120" s="16" t="s">
        <v>28</v>
      </c>
      <c r="F120" s="16" t="s">
        <v>28</v>
      </c>
      <c r="G120" s="16" t="s">
        <v>28</v>
      </c>
      <c r="J120" s="16" t="s">
        <v>29</v>
      </c>
      <c r="K120" s="16" t="s">
        <v>27</v>
      </c>
      <c r="M120" s="16" t="s">
        <v>27</v>
      </c>
      <c r="N120" s="16" t="s">
        <v>1312</v>
      </c>
      <c r="O120" s="16" t="s">
        <v>27</v>
      </c>
      <c r="P120" s="16" t="s">
        <v>1273</v>
      </c>
      <c r="Q120" s="16" t="s">
        <v>27</v>
      </c>
      <c r="S120" s="16" t="s">
        <v>1233</v>
      </c>
      <c r="T120" s="16" t="s">
        <v>1255</v>
      </c>
    </row>
    <row r="121">
      <c r="A121" s="10">
        <f t="shared" si="2"/>
        <v>2783</v>
      </c>
      <c r="B121" s="16" t="s">
        <v>243</v>
      </c>
      <c r="C121" s="16" t="s">
        <v>28</v>
      </c>
      <c r="D121" s="16" t="s">
        <v>27</v>
      </c>
      <c r="E121" s="16" t="s">
        <v>28</v>
      </c>
      <c r="F121" s="16" t="s">
        <v>28</v>
      </c>
      <c r="G121" s="16" t="s">
        <v>28</v>
      </c>
      <c r="H121" s="55" t="s">
        <v>1258</v>
      </c>
      <c r="I121" s="16" t="s">
        <v>1229</v>
      </c>
      <c r="J121" s="16" t="s">
        <v>1260</v>
      </c>
      <c r="K121" s="16" t="s">
        <v>28</v>
      </c>
      <c r="L121" s="16" t="s">
        <v>828</v>
      </c>
      <c r="M121" s="16" t="s">
        <v>1232</v>
      </c>
      <c r="N121" s="16" t="s">
        <v>1240</v>
      </c>
      <c r="Q121" s="16" t="s">
        <v>27</v>
      </c>
      <c r="S121" s="16" t="s">
        <v>1233</v>
      </c>
      <c r="T121" s="16" t="s">
        <v>828</v>
      </c>
    </row>
    <row r="122">
      <c r="A122" s="10">
        <f t="shared" si="2"/>
        <v>2784</v>
      </c>
      <c r="B122" s="16" t="s">
        <v>1408</v>
      </c>
      <c r="C122" s="16" t="s">
        <v>27</v>
      </c>
      <c r="D122" s="16" t="s">
        <v>28</v>
      </c>
      <c r="E122" s="16" t="s">
        <v>28</v>
      </c>
      <c r="F122" s="16" t="s">
        <v>28</v>
      </c>
      <c r="G122" s="16" t="s">
        <v>28</v>
      </c>
      <c r="J122" s="16" t="s">
        <v>48</v>
      </c>
      <c r="K122" s="16" t="s">
        <v>27</v>
      </c>
      <c r="M122" s="16" t="s">
        <v>28</v>
      </c>
      <c r="N122" s="16" t="s">
        <v>1383</v>
      </c>
      <c r="O122" s="16" t="s">
        <v>27</v>
      </c>
      <c r="P122" s="16" t="s">
        <v>1273</v>
      </c>
      <c r="Q122" s="16" t="s">
        <v>27</v>
      </c>
      <c r="S122" s="16" t="s">
        <v>1233</v>
      </c>
      <c r="T122" s="16" t="s">
        <v>1255</v>
      </c>
    </row>
    <row r="123">
      <c r="A123" s="10">
        <f t="shared" si="2"/>
        <v>2785</v>
      </c>
      <c r="B123" s="16" t="s">
        <v>71</v>
      </c>
      <c r="C123" s="16" t="s">
        <v>27</v>
      </c>
      <c r="D123" s="16" t="s">
        <v>28</v>
      </c>
      <c r="E123" s="16" t="s">
        <v>28</v>
      </c>
      <c r="F123" s="16" t="s">
        <v>28</v>
      </c>
      <c r="G123" s="16" t="s">
        <v>28</v>
      </c>
      <c r="J123" s="16" t="s">
        <v>29</v>
      </c>
      <c r="K123" s="16" t="s">
        <v>27</v>
      </c>
      <c r="M123" s="16" t="s">
        <v>1232</v>
      </c>
      <c r="N123" s="16" t="s">
        <v>1411</v>
      </c>
      <c r="O123" s="16" t="s">
        <v>27</v>
      </c>
      <c r="P123" s="16" t="s">
        <v>1301</v>
      </c>
      <c r="Q123" s="16" t="s">
        <v>27</v>
      </c>
      <c r="R123" s="16" t="s">
        <v>1412</v>
      </c>
      <c r="S123" s="16" t="s">
        <v>1233</v>
      </c>
      <c r="T123" s="16" t="s">
        <v>1248</v>
      </c>
    </row>
    <row r="124">
      <c r="A124" s="10">
        <f t="shared" si="2"/>
        <v>2786</v>
      </c>
      <c r="B124" s="16" t="s">
        <v>374</v>
      </c>
      <c r="C124" s="16" t="s">
        <v>27</v>
      </c>
      <c r="D124" s="16" t="s">
        <v>27</v>
      </c>
      <c r="E124" s="16" t="s">
        <v>28</v>
      </c>
      <c r="F124" s="16" t="s">
        <v>27</v>
      </c>
      <c r="G124" s="16" t="s">
        <v>28</v>
      </c>
      <c r="H124" s="55" t="s">
        <v>1414</v>
      </c>
      <c r="J124" s="16" t="s">
        <v>29</v>
      </c>
      <c r="K124" s="16" t="s">
        <v>27</v>
      </c>
      <c r="M124" s="16" t="s">
        <v>1232</v>
      </c>
      <c r="N124" s="16" t="s">
        <v>1411</v>
      </c>
      <c r="O124" s="16" t="s">
        <v>27</v>
      </c>
      <c r="P124" s="16" t="s">
        <v>1301</v>
      </c>
      <c r="Q124" s="16" t="s">
        <v>27</v>
      </c>
      <c r="S124" s="16" t="s">
        <v>1233</v>
      </c>
      <c r="T124" s="16" t="s">
        <v>1303</v>
      </c>
    </row>
    <row r="125">
      <c r="A125" s="10">
        <f t="shared" si="2"/>
        <v>2787</v>
      </c>
      <c r="B125" s="16" t="s">
        <v>139</v>
      </c>
      <c r="C125" s="16" t="s">
        <v>27</v>
      </c>
      <c r="D125" s="16" t="s">
        <v>27</v>
      </c>
      <c r="E125" s="16" t="s">
        <v>28</v>
      </c>
      <c r="F125" s="16" t="s">
        <v>28</v>
      </c>
      <c r="G125" s="16" t="s">
        <v>27</v>
      </c>
      <c r="H125" s="16" t="s">
        <v>1392</v>
      </c>
      <c r="I125" s="16" t="s">
        <v>1415</v>
      </c>
      <c r="J125" s="16" t="s">
        <v>1230</v>
      </c>
      <c r="K125" s="16" t="s">
        <v>28</v>
      </c>
      <c r="L125" s="16" t="s">
        <v>828</v>
      </c>
      <c r="M125" s="16" t="s">
        <v>27</v>
      </c>
      <c r="N125" s="16" t="s">
        <v>1354</v>
      </c>
      <c r="Q125" s="16" t="s">
        <v>27</v>
      </c>
      <c r="S125" s="16" t="s">
        <v>1233</v>
      </c>
      <c r="T125" s="16" t="s">
        <v>828</v>
      </c>
    </row>
    <row r="126">
      <c r="A126" s="10">
        <f t="shared" si="2"/>
        <v>2788</v>
      </c>
      <c r="B126" s="16" t="s">
        <v>43</v>
      </c>
      <c r="C126" s="16" t="s">
        <v>27</v>
      </c>
      <c r="D126" s="16" t="s">
        <v>27</v>
      </c>
      <c r="E126" s="16" t="s">
        <v>28</v>
      </c>
      <c r="F126" s="16" t="s">
        <v>28</v>
      </c>
      <c r="G126" s="16" t="s">
        <v>27</v>
      </c>
      <c r="H126" s="16" t="s">
        <v>1392</v>
      </c>
      <c r="J126" s="16" t="s">
        <v>1230</v>
      </c>
      <c r="K126" s="16" t="s">
        <v>28</v>
      </c>
      <c r="L126" s="16" t="s">
        <v>828</v>
      </c>
      <c r="M126" s="16" t="s">
        <v>27</v>
      </c>
      <c r="N126" s="16" t="s">
        <v>1240</v>
      </c>
      <c r="Q126" s="16" t="s">
        <v>27</v>
      </c>
      <c r="S126" s="16" t="s">
        <v>1233</v>
      </c>
      <c r="T126" s="16" t="s">
        <v>828</v>
      </c>
    </row>
    <row r="127">
      <c r="A127" s="10">
        <f t="shared" si="2"/>
        <v>2789</v>
      </c>
      <c r="B127" s="16" t="s">
        <v>43</v>
      </c>
      <c r="C127" s="16" t="s">
        <v>27</v>
      </c>
      <c r="D127" s="16" t="s">
        <v>28</v>
      </c>
      <c r="E127" s="16" t="s">
        <v>28</v>
      </c>
      <c r="F127" s="16" t="s">
        <v>28</v>
      </c>
      <c r="G127" s="16" t="s">
        <v>28</v>
      </c>
      <c r="J127" s="16" t="s">
        <v>29</v>
      </c>
      <c r="K127" s="16" t="s">
        <v>27</v>
      </c>
      <c r="M127" s="16" t="s">
        <v>27</v>
      </c>
      <c r="N127" s="16" t="s">
        <v>1312</v>
      </c>
      <c r="O127" s="16" t="s">
        <v>27</v>
      </c>
      <c r="P127" s="16" t="s">
        <v>1301</v>
      </c>
      <c r="Q127" s="16" t="s">
        <v>27</v>
      </c>
      <c r="S127" s="16" t="s">
        <v>1233</v>
      </c>
      <c r="T127" s="16" t="s">
        <v>1248</v>
      </c>
    </row>
    <row r="128">
      <c r="A128" s="10">
        <f t="shared" si="2"/>
        <v>2790</v>
      </c>
      <c r="B128" s="16" t="s">
        <v>88</v>
      </c>
      <c r="C128" s="16" t="s">
        <v>27</v>
      </c>
      <c r="D128" s="16" t="s">
        <v>27</v>
      </c>
      <c r="E128" s="16" t="s">
        <v>28</v>
      </c>
      <c r="F128" s="16" t="s">
        <v>28</v>
      </c>
      <c r="G128" s="16" t="s">
        <v>27</v>
      </c>
      <c r="H128" s="16" t="s">
        <v>1392</v>
      </c>
      <c r="J128" s="16" t="s">
        <v>1230</v>
      </c>
      <c r="K128" s="16" t="s">
        <v>28</v>
      </c>
      <c r="L128" s="16" t="s">
        <v>828</v>
      </c>
      <c r="M128" s="16" t="s">
        <v>27</v>
      </c>
      <c r="N128" s="16" t="s">
        <v>1240</v>
      </c>
      <c r="Q128" s="16" t="s">
        <v>27</v>
      </c>
      <c r="S128" s="16" t="s">
        <v>1233</v>
      </c>
      <c r="T128" s="16" t="s">
        <v>828</v>
      </c>
    </row>
    <row r="129">
      <c r="A129" s="10">
        <f t="shared" si="2"/>
        <v>2791</v>
      </c>
      <c r="B129" s="16" t="s">
        <v>954</v>
      </c>
      <c r="C129" s="16" t="s">
        <v>27</v>
      </c>
      <c r="D129" s="16" t="s">
        <v>27</v>
      </c>
      <c r="E129" s="16" t="s">
        <v>28</v>
      </c>
      <c r="F129" s="16" t="s">
        <v>28</v>
      </c>
      <c r="G129" s="16" t="s">
        <v>27</v>
      </c>
      <c r="H129" s="16" t="s">
        <v>1340</v>
      </c>
      <c r="I129" s="16" t="s">
        <v>1317</v>
      </c>
      <c r="J129" s="16" t="s">
        <v>29</v>
      </c>
      <c r="K129" s="16" t="s">
        <v>1230</v>
      </c>
      <c r="L129" s="16" t="s">
        <v>1290</v>
      </c>
      <c r="M129" s="16" t="s">
        <v>27</v>
      </c>
      <c r="N129" s="16" t="s">
        <v>1240</v>
      </c>
      <c r="O129" s="16" t="s">
        <v>27</v>
      </c>
      <c r="P129" s="16" t="s">
        <v>1301</v>
      </c>
      <c r="Q129" s="16" t="s">
        <v>27</v>
      </c>
      <c r="R129" s="16" t="s">
        <v>1421</v>
      </c>
      <c r="S129" s="16" t="s">
        <v>1233</v>
      </c>
      <c r="T129" s="16" t="s">
        <v>1296</v>
      </c>
    </row>
    <row r="130">
      <c r="A130" s="10">
        <f t="shared" si="2"/>
        <v>2792</v>
      </c>
      <c r="B130" s="16" t="s">
        <v>1422</v>
      </c>
      <c r="C130" s="16" t="s">
        <v>28</v>
      </c>
      <c r="D130" s="16" t="s">
        <v>27</v>
      </c>
      <c r="E130" s="16" t="s">
        <v>28</v>
      </c>
      <c r="F130" s="16" t="s">
        <v>28</v>
      </c>
      <c r="G130" s="16" t="s">
        <v>28</v>
      </c>
      <c r="H130" s="16" t="s">
        <v>1229</v>
      </c>
      <c r="J130" s="16" t="s">
        <v>29</v>
      </c>
      <c r="K130" s="16" t="s">
        <v>28</v>
      </c>
      <c r="L130" s="16" t="s">
        <v>828</v>
      </c>
      <c r="M130" s="16" t="s">
        <v>1232</v>
      </c>
      <c r="N130" s="16" t="s">
        <v>1240</v>
      </c>
      <c r="Q130" s="16" t="s">
        <v>27</v>
      </c>
      <c r="R130" s="16" t="s">
        <v>1423</v>
      </c>
      <c r="S130" s="16" t="s">
        <v>1233</v>
      </c>
      <c r="T130" s="16" t="s">
        <v>828</v>
      </c>
    </row>
    <row r="131">
      <c r="A131" s="10">
        <f t="shared" si="2"/>
        <v>2793</v>
      </c>
      <c r="B131" s="16" t="s">
        <v>410</v>
      </c>
      <c r="C131" s="16" t="s">
        <v>28</v>
      </c>
      <c r="D131" s="16" t="s">
        <v>27</v>
      </c>
      <c r="E131" s="16" t="s">
        <v>28</v>
      </c>
      <c r="F131" s="16" t="s">
        <v>28</v>
      </c>
      <c r="G131" s="16" t="s">
        <v>28</v>
      </c>
      <c r="H131" s="16" t="s">
        <v>1229</v>
      </c>
      <c r="J131" s="16" t="s">
        <v>29</v>
      </c>
      <c r="K131" s="16" t="s">
        <v>28</v>
      </c>
      <c r="L131" s="16" t="s">
        <v>828</v>
      </c>
      <c r="M131" s="16" t="s">
        <v>1232</v>
      </c>
      <c r="N131" s="16" t="s">
        <v>1240</v>
      </c>
      <c r="Q131" s="16" t="s">
        <v>27</v>
      </c>
      <c r="S131" s="16" t="s">
        <v>1233</v>
      </c>
      <c r="T131" s="16" t="s">
        <v>828</v>
      </c>
    </row>
    <row r="132">
      <c r="A132" s="10">
        <f t="shared" si="2"/>
        <v>2794</v>
      </c>
      <c r="B132" s="16" t="s">
        <v>954</v>
      </c>
      <c r="C132" s="16" t="s">
        <v>27</v>
      </c>
      <c r="D132" s="16" t="s">
        <v>27</v>
      </c>
      <c r="E132" s="16" t="s">
        <v>28</v>
      </c>
      <c r="F132" s="16" t="s">
        <v>28</v>
      </c>
      <c r="G132" s="16" t="s">
        <v>27</v>
      </c>
      <c r="H132" s="16" t="s">
        <v>1426</v>
      </c>
      <c r="I132" s="16" t="s">
        <v>1317</v>
      </c>
      <c r="J132" s="16" t="s">
        <v>29</v>
      </c>
      <c r="K132" s="16" t="s">
        <v>27</v>
      </c>
      <c r="M132" s="16" t="s">
        <v>27</v>
      </c>
      <c r="N132" s="16" t="s">
        <v>1240</v>
      </c>
      <c r="O132" s="16" t="s">
        <v>27</v>
      </c>
      <c r="P132" s="16" t="s">
        <v>1301</v>
      </c>
      <c r="Q132" s="16" t="s">
        <v>27</v>
      </c>
      <c r="R132" s="16" t="s">
        <v>1428</v>
      </c>
      <c r="S132" s="16" t="s">
        <v>1233</v>
      </c>
      <c r="T132" s="16" t="s">
        <v>1296</v>
      </c>
    </row>
    <row r="133">
      <c r="A133" s="10">
        <f t="shared" si="2"/>
        <v>2795</v>
      </c>
      <c r="B133" s="16" t="s">
        <v>227</v>
      </c>
      <c r="C133" s="16" t="s">
        <v>27</v>
      </c>
      <c r="D133" s="16" t="s">
        <v>28</v>
      </c>
      <c r="E133" s="16" t="s">
        <v>28</v>
      </c>
      <c r="F133" s="16" t="s">
        <v>28</v>
      </c>
      <c r="G133" s="16" t="s">
        <v>28</v>
      </c>
      <c r="J133" s="16" t="s">
        <v>29</v>
      </c>
      <c r="K133" s="16" t="s">
        <v>27</v>
      </c>
      <c r="M133" s="16" t="s">
        <v>27</v>
      </c>
      <c r="N133" s="16" t="s">
        <v>1240</v>
      </c>
      <c r="O133" s="16" t="s">
        <v>27</v>
      </c>
      <c r="P133" s="16" t="s">
        <v>1301</v>
      </c>
      <c r="Q133" s="16" t="s">
        <v>27</v>
      </c>
      <c r="S133" s="16" t="s">
        <v>1233</v>
      </c>
      <c r="T133" s="16" t="s">
        <v>1236</v>
      </c>
    </row>
    <row r="134">
      <c r="A134" s="10">
        <f t="shared" si="2"/>
        <v>2796</v>
      </c>
      <c r="B134" s="16" t="s">
        <v>43</v>
      </c>
      <c r="C134" s="16" t="s">
        <v>28</v>
      </c>
      <c r="D134" s="16" t="s">
        <v>27</v>
      </c>
      <c r="E134" s="16" t="s">
        <v>28</v>
      </c>
      <c r="F134" s="16" t="s">
        <v>28</v>
      </c>
      <c r="G134" s="16" t="s">
        <v>28</v>
      </c>
      <c r="H134" s="16" t="s">
        <v>1229</v>
      </c>
      <c r="J134" s="16" t="s">
        <v>1230</v>
      </c>
      <c r="K134" s="16" t="s">
        <v>28</v>
      </c>
      <c r="L134" s="16" t="s">
        <v>828</v>
      </c>
      <c r="M134" s="16" t="s">
        <v>1232</v>
      </c>
      <c r="N134" s="16" t="s">
        <v>1240</v>
      </c>
      <c r="Q134" s="16" t="s">
        <v>27</v>
      </c>
      <c r="S134" s="16" t="s">
        <v>1233</v>
      </c>
      <c r="T134" s="16" t="s">
        <v>828</v>
      </c>
    </row>
    <row r="135">
      <c r="A135" s="10">
        <f t="shared" si="2"/>
        <v>2797</v>
      </c>
      <c r="B135" s="16" t="s">
        <v>970</v>
      </c>
      <c r="C135" s="16" t="s">
        <v>27</v>
      </c>
      <c r="D135" s="16" t="s">
        <v>27</v>
      </c>
      <c r="E135" s="16" t="s">
        <v>28</v>
      </c>
      <c r="F135" s="16" t="s">
        <v>28</v>
      </c>
      <c r="G135" s="16" t="s">
        <v>27</v>
      </c>
      <c r="H135" s="16" t="s">
        <v>1392</v>
      </c>
      <c r="J135" s="16" t="s">
        <v>1230</v>
      </c>
      <c r="K135" s="16" t="s">
        <v>28</v>
      </c>
      <c r="L135" s="16" t="s">
        <v>828</v>
      </c>
      <c r="M135" s="16" t="s">
        <v>28</v>
      </c>
      <c r="N135" s="16" t="s">
        <v>1271</v>
      </c>
      <c r="Q135" s="16" t="s">
        <v>27</v>
      </c>
      <c r="S135" s="16" t="s">
        <v>1233</v>
      </c>
      <c r="T135" s="16" t="s">
        <v>828</v>
      </c>
    </row>
    <row r="136">
      <c r="A136" s="10">
        <f t="shared" si="2"/>
        <v>2798</v>
      </c>
      <c r="B136" s="16" t="s">
        <v>1434</v>
      </c>
      <c r="C136" s="16" t="s">
        <v>27</v>
      </c>
      <c r="D136" s="16" t="s">
        <v>27</v>
      </c>
      <c r="E136" s="16" t="s">
        <v>28</v>
      </c>
      <c r="F136" s="16" t="s">
        <v>28</v>
      </c>
      <c r="G136" s="16" t="s">
        <v>27</v>
      </c>
      <c r="H136" s="16" t="s">
        <v>1340</v>
      </c>
      <c r="J136" s="16" t="s">
        <v>29</v>
      </c>
      <c r="K136" s="16" t="s">
        <v>1230</v>
      </c>
      <c r="L136" s="16" t="s">
        <v>1290</v>
      </c>
      <c r="M136" s="16" t="s">
        <v>27</v>
      </c>
      <c r="N136" s="16" t="s">
        <v>1312</v>
      </c>
      <c r="O136" s="16" t="s">
        <v>27</v>
      </c>
      <c r="P136" s="16" t="s">
        <v>1301</v>
      </c>
      <c r="Q136" s="16" t="s">
        <v>27</v>
      </c>
      <c r="S136" s="16" t="s">
        <v>1233</v>
      </c>
      <c r="T136" s="16" t="s">
        <v>1296</v>
      </c>
    </row>
    <row r="137">
      <c r="A137" s="10">
        <f t="shared" si="2"/>
        <v>2799</v>
      </c>
      <c r="B137" s="16" t="s">
        <v>60</v>
      </c>
      <c r="C137" s="16" t="s">
        <v>28</v>
      </c>
      <c r="D137" s="16" t="s">
        <v>27</v>
      </c>
      <c r="E137" s="16" t="s">
        <v>28</v>
      </c>
      <c r="F137" s="16" t="s">
        <v>28</v>
      </c>
      <c r="G137" s="16" t="s">
        <v>28</v>
      </c>
      <c r="H137" s="16" t="s">
        <v>1229</v>
      </c>
      <c r="J137" s="16" t="s">
        <v>48</v>
      </c>
      <c r="K137" s="16" t="s">
        <v>28</v>
      </c>
      <c r="L137" s="16" t="s">
        <v>828</v>
      </c>
      <c r="M137" s="16" t="s">
        <v>1232</v>
      </c>
      <c r="N137" s="16" t="s">
        <v>1240</v>
      </c>
      <c r="Q137" s="16" t="s">
        <v>27</v>
      </c>
      <c r="S137" s="16" t="s">
        <v>1233</v>
      </c>
      <c r="T137" s="16" t="s">
        <v>828</v>
      </c>
    </row>
    <row r="138">
      <c r="A138" s="10">
        <f t="shared" si="2"/>
        <v>2800</v>
      </c>
      <c r="B138" s="16" t="s">
        <v>71</v>
      </c>
      <c r="C138" s="16" t="s">
        <v>27</v>
      </c>
      <c r="D138" s="16" t="s">
        <v>28</v>
      </c>
      <c r="E138" s="16" t="s">
        <v>28</v>
      </c>
      <c r="F138" s="16" t="s">
        <v>28</v>
      </c>
      <c r="G138" s="16" t="s">
        <v>28</v>
      </c>
      <c r="J138" s="16" t="s">
        <v>29</v>
      </c>
      <c r="K138" s="16" t="s">
        <v>27</v>
      </c>
      <c r="M138" s="16" t="s">
        <v>27</v>
      </c>
      <c r="N138" s="16" t="s">
        <v>1312</v>
      </c>
      <c r="O138" s="16" t="s">
        <v>27</v>
      </c>
      <c r="P138" s="16" t="s">
        <v>1273</v>
      </c>
      <c r="Q138" s="16" t="s">
        <v>27</v>
      </c>
      <c r="S138" s="16" t="s">
        <v>1233</v>
      </c>
      <c r="T138" s="16" t="s">
        <v>1236</v>
      </c>
    </row>
    <row r="139">
      <c r="A139" s="10">
        <f t="shared" si="2"/>
        <v>2801</v>
      </c>
      <c r="B139" s="16" t="s">
        <v>1250</v>
      </c>
      <c r="C139" s="16" t="s">
        <v>28</v>
      </c>
      <c r="D139" s="16" t="s">
        <v>27</v>
      </c>
      <c r="E139" s="16" t="s">
        <v>28</v>
      </c>
      <c r="F139" s="16" t="s">
        <v>28</v>
      </c>
      <c r="G139" s="16" t="s">
        <v>28</v>
      </c>
      <c r="H139" s="16" t="s">
        <v>1229</v>
      </c>
      <c r="J139" s="16" t="s">
        <v>29</v>
      </c>
      <c r="K139" s="16" t="s">
        <v>28</v>
      </c>
      <c r="L139" s="16" t="s">
        <v>828</v>
      </c>
      <c r="M139" s="16" t="s">
        <v>1232</v>
      </c>
      <c r="N139" s="16" t="s">
        <v>1240</v>
      </c>
      <c r="Q139" s="16" t="s">
        <v>27</v>
      </c>
      <c r="S139" s="16" t="s">
        <v>1233</v>
      </c>
      <c r="T139" s="16" t="s">
        <v>828</v>
      </c>
    </row>
    <row r="140">
      <c r="A140" s="10">
        <f t="shared" si="2"/>
        <v>2802</v>
      </c>
      <c r="B140" s="16" t="s">
        <v>985</v>
      </c>
      <c r="C140" s="16" t="s">
        <v>27</v>
      </c>
      <c r="D140" s="16" t="s">
        <v>28</v>
      </c>
      <c r="E140" s="16" t="s">
        <v>28</v>
      </c>
      <c r="F140" s="16" t="s">
        <v>28</v>
      </c>
      <c r="G140" s="16" t="s">
        <v>28</v>
      </c>
      <c r="J140" s="16" t="s">
        <v>29</v>
      </c>
      <c r="K140" s="16" t="s">
        <v>27</v>
      </c>
      <c r="M140" s="16" t="s">
        <v>27</v>
      </c>
      <c r="N140" s="16" t="s">
        <v>1312</v>
      </c>
      <c r="O140" s="16" t="s">
        <v>27</v>
      </c>
      <c r="P140" s="16" t="s">
        <v>1273</v>
      </c>
      <c r="Q140" s="16" t="s">
        <v>27</v>
      </c>
      <c r="S140" s="16" t="s">
        <v>1233</v>
      </c>
      <c r="T140" s="16" t="s">
        <v>1303</v>
      </c>
    </row>
    <row r="141">
      <c r="A141" s="10">
        <f t="shared" si="2"/>
        <v>2803</v>
      </c>
      <c r="B141" s="16" t="s">
        <v>78</v>
      </c>
      <c r="C141" s="16" t="s">
        <v>27</v>
      </c>
      <c r="D141" s="16" t="s">
        <v>28</v>
      </c>
      <c r="E141" s="16" t="s">
        <v>28</v>
      </c>
      <c r="F141" s="16" t="s">
        <v>28</v>
      </c>
      <c r="G141" s="16" t="s">
        <v>28</v>
      </c>
      <c r="J141" s="16" t="s">
        <v>48</v>
      </c>
      <c r="K141" s="16" t="s">
        <v>27</v>
      </c>
      <c r="M141" s="16" t="s">
        <v>27</v>
      </c>
      <c r="N141" s="16" t="s">
        <v>1379</v>
      </c>
      <c r="O141" s="16" t="s">
        <v>27</v>
      </c>
      <c r="P141" s="16" t="s">
        <v>1273</v>
      </c>
      <c r="Q141" s="16" t="s">
        <v>27</v>
      </c>
      <c r="R141" s="16" t="s">
        <v>1437</v>
      </c>
      <c r="S141" s="16" t="s">
        <v>1233</v>
      </c>
      <c r="T141" s="16" t="s">
        <v>1248</v>
      </c>
    </row>
    <row r="142">
      <c r="A142" s="10">
        <f t="shared" si="2"/>
        <v>2804</v>
      </c>
      <c r="B142" s="16" t="s">
        <v>681</v>
      </c>
      <c r="C142" s="16" t="s">
        <v>28</v>
      </c>
      <c r="D142" s="16" t="s">
        <v>27</v>
      </c>
      <c r="E142" s="16" t="s">
        <v>28</v>
      </c>
      <c r="F142" s="16" t="s">
        <v>28</v>
      </c>
      <c r="G142" s="16" t="s">
        <v>28</v>
      </c>
      <c r="H142" s="16" t="s">
        <v>1229</v>
      </c>
      <c r="J142" s="16" t="s">
        <v>29</v>
      </c>
      <c r="K142" s="16" t="s">
        <v>28</v>
      </c>
      <c r="L142" s="16" t="s">
        <v>828</v>
      </c>
      <c r="M142" s="16" t="s">
        <v>1232</v>
      </c>
      <c r="N142" s="16" t="s">
        <v>1240</v>
      </c>
      <c r="Q142" s="16" t="s">
        <v>27</v>
      </c>
      <c r="S142" s="16" t="s">
        <v>1233</v>
      </c>
      <c r="T142" s="16" t="s">
        <v>828</v>
      </c>
    </row>
    <row r="143">
      <c r="A143" s="10">
        <f t="shared" si="2"/>
        <v>2805</v>
      </c>
      <c r="B143" s="16" t="s">
        <v>82</v>
      </c>
      <c r="C143" s="16" t="s">
        <v>28</v>
      </c>
      <c r="D143" s="16" t="s">
        <v>27</v>
      </c>
      <c r="E143" s="16" t="s">
        <v>28</v>
      </c>
      <c r="F143" s="16" t="s">
        <v>28</v>
      </c>
      <c r="G143" s="16" t="s">
        <v>28</v>
      </c>
      <c r="H143" s="16" t="s">
        <v>1229</v>
      </c>
      <c r="J143" s="16" t="s">
        <v>48</v>
      </c>
      <c r="K143" s="16" t="s">
        <v>28</v>
      </c>
      <c r="L143" s="16" t="s">
        <v>828</v>
      </c>
      <c r="M143" s="16" t="s">
        <v>1232</v>
      </c>
      <c r="N143" s="16" t="s">
        <v>1240</v>
      </c>
      <c r="Q143" s="16" t="s">
        <v>27</v>
      </c>
      <c r="R143" s="16" t="s">
        <v>1440</v>
      </c>
      <c r="S143" s="16" t="s">
        <v>1233</v>
      </c>
      <c r="T143" s="16" t="s">
        <v>828</v>
      </c>
    </row>
    <row r="144">
      <c r="A144" s="10">
        <f t="shared" si="2"/>
        <v>2806</v>
      </c>
      <c r="B144" s="16" t="s">
        <v>139</v>
      </c>
      <c r="C144" s="16" t="s">
        <v>27</v>
      </c>
      <c r="D144" s="16" t="s">
        <v>28</v>
      </c>
      <c r="E144" s="16" t="s">
        <v>28</v>
      </c>
      <c r="F144" s="16" t="s">
        <v>28</v>
      </c>
      <c r="G144" s="16" t="s">
        <v>28</v>
      </c>
      <c r="J144" s="16" t="s">
        <v>29</v>
      </c>
      <c r="K144" s="16" t="s">
        <v>27</v>
      </c>
      <c r="M144" s="16" t="s">
        <v>27</v>
      </c>
      <c r="N144" s="16" t="s">
        <v>1240</v>
      </c>
      <c r="O144" s="16" t="s">
        <v>27</v>
      </c>
      <c r="P144" s="16" t="s">
        <v>1368</v>
      </c>
      <c r="Q144" s="16" t="s">
        <v>27</v>
      </c>
      <c r="S144" s="16" t="s">
        <v>1233</v>
      </c>
      <c r="T144" s="16" t="s">
        <v>1255</v>
      </c>
    </row>
    <row r="145">
      <c r="A145" s="10">
        <f t="shared" si="2"/>
        <v>2807</v>
      </c>
      <c r="B145" s="16" t="s">
        <v>43</v>
      </c>
      <c r="C145" s="16" t="s">
        <v>27</v>
      </c>
      <c r="D145" s="16" t="s">
        <v>27</v>
      </c>
      <c r="E145" s="16" t="s">
        <v>28</v>
      </c>
      <c r="F145" s="16" t="s">
        <v>28</v>
      </c>
      <c r="G145" s="16" t="s">
        <v>27</v>
      </c>
      <c r="H145" s="16" t="s">
        <v>1392</v>
      </c>
      <c r="I145" s="16" t="s">
        <v>1441</v>
      </c>
      <c r="J145" s="16" t="s">
        <v>29</v>
      </c>
      <c r="K145" s="16" t="s">
        <v>28</v>
      </c>
      <c r="L145" s="16" t="s">
        <v>1323</v>
      </c>
      <c r="M145" s="16" t="s">
        <v>27</v>
      </c>
      <c r="N145" s="16" t="s">
        <v>1378</v>
      </c>
      <c r="Q145" s="16" t="s">
        <v>27</v>
      </c>
      <c r="S145" s="16" t="s">
        <v>1233</v>
      </c>
      <c r="T145" s="16" t="s">
        <v>1329</v>
      </c>
    </row>
    <row r="146">
      <c r="A146" s="10">
        <f t="shared" si="2"/>
        <v>2808</v>
      </c>
    </row>
    <row r="147">
      <c r="A147" s="10">
        <f t="shared" si="2"/>
        <v>2809</v>
      </c>
      <c r="B147" s="16" t="s">
        <v>1444</v>
      </c>
      <c r="C147" s="16" t="s">
        <v>27</v>
      </c>
      <c r="D147" s="16" t="s">
        <v>28</v>
      </c>
      <c r="E147" s="16" t="s">
        <v>28</v>
      </c>
      <c r="F147" s="16" t="s">
        <v>28</v>
      </c>
      <c r="G147" s="16" t="s">
        <v>28</v>
      </c>
      <c r="J147" s="16" t="s">
        <v>48</v>
      </c>
      <c r="K147" s="16" t="s">
        <v>27</v>
      </c>
      <c r="M147" s="16" t="s">
        <v>28</v>
      </c>
      <c r="N147" s="16" t="s">
        <v>1383</v>
      </c>
      <c r="O147" s="16" t="s">
        <v>27</v>
      </c>
      <c r="P147" s="16" t="s">
        <v>1273</v>
      </c>
      <c r="Q147" s="16" t="s">
        <v>27</v>
      </c>
      <c r="S147" s="16" t="s">
        <v>1233</v>
      </c>
      <c r="T147" s="16" t="s">
        <v>1236</v>
      </c>
    </row>
    <row r="148">
      <c r="A148" s="10">
        <f t="shared" si="2"/>
        <v>2810</v>
      </c>
      <c r="B148" s="16" t="s">
        <v>243</v>
      </c>
      <c r="C148" s="16" t="s">
        <v>27</v>
      </c>
      <c r="D148" s="16" t="s">
        <v>28</v>
      </c>
      <c r="E148" s="16" t="s">
        <v>28</v>
      </c>
      <c r="F148" s="16" t="s">
        <v>28</v>
      </c>
      <c r="G148" s="16" t="s">
        <v>28</v>
      </c>
      <c r="J148" s="16" t="s">
        <v>1230</v>
      </c>
      <c r="K148" s="16" t="s">
        <v>27</v>
      </c>
      <c r="M148" s="16" t="s">
        <v>27</v>
      </c>
      <c r="N148" s="16" t="s">
        <v>1379</v>
      </c>
      <c r="O148" s="16" t="s">
        <v>27</v>
      </c>
      <c r="P148" s="16" t="s">
        <v>1273</v>
      </c>
      <c r="Q148" s="16" t="s">
        <v>27</v>
      </c>
      <c r="S148" s="16" t="s">
        <v>1233</v>
      </c>
      <c r="T148" s="16" t="s">
        <v>1255</v>
      </c>
    </row>
    <row r="149">
      <c r="A149" s="10">
        <f t="shared" si="2"/>
        <v>2811</v>
      </c>
      <c r="B149" s="16" t="s">
        <v>237</v>
      </c>
      <c r="C149" s="16" t="s">
        <v>27</v>
      </c>
      <c r="D149" s="16" t="s">
        <v>27</v>
      </c>
      <c r="E149" s="16" t="s">
        <v>28</v>
      </c>
      <c r="F149" s="16" t="s">
        <v>28</v>
      </c>
      <c r="G149" s="16" t="s">
        <v>27</v>
      </c>
      <c r="H149" s="55" t="s">
        <v>1258</v>
      </c>
      <c r="I149" s="16" t="s">
        <v>1392</v>
      </c>
      <c r="J149" s="16" t="s">
        <v>1260</v>
      </c>
      <c r="K149" s="16" t="s">
        <v>28</v>
      </c>
      <c r="L149" s="16" t="s">
        <v>1323</v>
      </c>
      <c r="M149" s="16" t="s">
        <v>27</v>
      </c>
      <c r="N149" s="16" t="s">
        <v>1240</v>
      </c>
      <c r="Q149" s="16" t="s">
        <v>27</v>
      </c>
      <c r="S149" s="16" t="s">
        <v>1233</v>
      </c>
      <c r="T149" s="16" t="s">
        <v>828</v>
      </c>
    </row>
    <row r="150">
      <c r="A150" s="10">
        <f t="shared" si="2"/>
        <v>2812</v>
      </c>
      <c r="B150" s="16" t="s">
        <v>227</v>
      </c>
      <c r="C150" s="16" t="s">
        <v>28</v>
      </c>
      <c r="D150" s="16" t="s">
        <v>27</v>
      </c>
      <c r="E150" s="16" t="s">
        <v>28</v>
      </c>
      <c r="F150" s="16" t="s">
        <v>28</v>
      </c>
      <c r="G150" s="16" t="s">
        <v>28</v>
      </c>
      <c r="H150" s="16" t="s">
        <v>1229</v>
      </c>
      <c r="J150" s="16" t="s">
        <v>1230</v>
      </c>
      <c r="K150" s="16" t="s">
        <v>28</v>
      </c>
      <c r="L150" s="16" t="s">
        <v>828</v>
      </c>
      <c r="M150" s="16" t="s">
        <v>1232</v>
      </c>
      <c r="N150" s="16" t="s">
        <v>1240</v>
      </c>
      <c r="Q150" s="16" t="s">
        <v>27</v>
      </c>
      <c r="S150" s="16" t="s">
        <v>1233</v>
      </c>
      <c r="T150" s="16" t="s">
        <v>828</v>
      </c>
    </row>
    <row r="151">
      <c r="A151" s="10">
        <f t="shared" si="2"/>
        <v>2813</v>
      </c>
      <c r="B151" s="16" t="s">
        <v>91</v>
      </c>
      <c r="C151" s="16" t="s">
        <v>27</v>
      </c>
      <c r="D151" s="16" t="s">
        <v>28</v>
      </c>
      <c r="E151" s="16" t="s">
        <v>28</v>
      </c>
      <c r="F151" s="16" t="s">
        <v>28</v>
      </c>
      <c r="G151" s="16" t="s">
        <v>28</v>
      </c>
      <c r="J151" s="16" t="s">
        <v>29</v>
      </c>
      <c r="K151" s="16" t="s">
        <v>27</v>
      </c>
      <c r="M151" s="16" t="s">
        <v>27</v>
      </c>
      <c r="N151" s="16" t="s">
        <v>1378</v>
      </c>
      <c r="O151" s="16" t="s">
        <v>27</v>
      </c>
      <c r="P151" s="16" t="s">
        <v>1273</v>
      </c>
      <c r="Q151" s="16" t="s">
        <v>27</v>
      </c>
      <c r="S151" s="16" t="s">
        <v>1233</v>
      </c>
      <c r="T151" s="16" t="s">
        <v>1236</v>
      </c>
    </row>
    <row r="152">
      <c r="A152" s="10">
        <f t="shared" si="2"/>
        <v>2814</v>
      </c>
      <c r="B152" s="16" t="s">
        <v>71</v>
      </c>
      <c r="C152" s="16" t="s">
        <v>28</v>
      </c>
      <c r="D152" s="16" t="s">
        <v>27</v>
      </c>
      <c r="E152" s="16" t="s">
        <v>28</v>
      </c>
      <c r="F152" s="16" t="s">
        <v>28</v>
      </c>
      <c r="G152" s="16" t="s">
        <v>28</v>
      </c>
      <c r="H152" s="16" t="s">
        <v>1229</v>
      </c>
      <c r="J152" s="16" t="s">
        <v>1230</v>
      </c>
      <c r="K152" s="16" t="s">
        <v>28</v>
      </c>
      <c r="L152" s="16" t="s">
        <v>828</v>
      </c>
      <c r="M152" s="16" t="s">
        <v>1232</v>
      </c>
      <c r="N152" s="16" t="s">
        <v>1240</v>
      </c>
      <c r="Q152" s="16" t="s">
        <v>27</v>
      </c>
      <c r="S152" s="16" t="s">
        <v>1233</v>
      </c>
      <c r="T152" s="16" t="s">
        <v>828</v>
      </c>
    </row>
    <row r="153">
      <c r="A153" s="10">
        <f t="shared" si="2"/>
        <v>2815</v>
      </c>
      <c r="B153" s="16" t="s">
        <v>91</v>
      </c>
      <c r="C153" s="16" t="s">
        <v>27</v>
      </c>
      <c r="D153" s="16" t="s">
        <v>27</v>
      </c>
      <c r="E153" s="16" t="s">
        <v>28</v>
      </c>
      <c r="F153" s="16" t="s">
        <v>28</v>
      </c>
      <c r="G153" s="16" t="s">
        <v>27</v>
      </c>
      <c r="H153" s="16" t="s">
        <v>1426</v>
      </c>
      <c r="J153" s="16" t="s">
        <v>29</v>
      </c>
      <c r="K153" s="16" t="s">
        <v>27</v>
      </c>
      <c r="M153" s="16" t="s">
        <v>27</v>
      </c>
      <c r="N153" s="16" t="s">
        <v>1378</v>
      </c>
      <c r="O153" s="16" t="s">
        <v>27</v>
      </c>
      <c r="P153" s="16" t="s">
        <v>1273</v>
      </c>
      <c r="Q153" s="16" t="s">
        <v>27</v>
      </c>
      <c r="R153" s="16" t="s">
        <v>1450</v>
      </c>
      <c r="S153" s="16" t="s">
        <v>1233</v>
      </c>
      <c r="T153" s="16" t="s">
        <v>1248</v>
      </c>
    </row>
    <row r="154">
      <c r="A154" s="10">
        <f t="shared" si="2"/>
        <v>2816</v>
      </c>
      <c r="B154" s="16" t="s">
        <v>445</v>
      </c>
      <c r="C154" s="16" t="s">
        <v>27</v>
      </c>
      <c r="D154" s="16" t="s">
        <v>27</v>
      </c>
      <c r="E154" s="16" t="s">
        <v>28</v>
      </c>
      <c r="F154" s="16" t="s">
        <v>28</v>
      </c>
      <c r="G154" s="16" t="s">
        <v>27</v>
      </c>
      <c r="H154" s="16" t="s">
        <v>1340</v>
      </c>
      <c r="J154" s="16" t="s">
        <v>29</v>
      </c>
      <c r="K154" s="16" t="s">
        <v>1230</v>
      </c>
      <c r="L154" s="16" t="s">
        <v>1290</v>
      </c>
      <c r="M154" s="16" t="s">
        <v>28</v>
      </c>
      <c r="N154" s="16" t="s">
        <v>1271</v>
      </c>
      <c r="O154" s="16" t="s">
        <v>27</v>
      </c>
      <c r="P154" s="16" t="s">
        <v>1301</v>
      </c>
      <c r="Q154" s="16" t="s">
        <v>27</v>
      </c>
      <c r="S154" s="16" t="s">
        <v>1233</v>
      </c>
      <c r="T154" s="16" t="s">
        <v>1452</v>
      </c>
    </row>
    <row r="155">
      <c r="A155" s="10">
        <f t="shared" si="2"/>
        <v>2817</v>
      </c>
      <c r="B155" s="16" t="s">
        <v>1453</v>
      </c>
      <c r="C155" s="16" t="s">
        <v>27</v>
      </c>
      <c r="D155" s="16" t="s">
        <v>28</v>
      </c>
      <c r="E155" s="16" t="s">
        <v>28</v>
      </c>
      <c r="F155" s="16" t="s">
        <v>28</v>
      </c>
      <c r="G155" s="16" t="s">
        <v>28</v>
      </c>
      <c r="J155" s="16" t="s">
        <v>48</v>
      </c>
      <c r="K155" s="16" t="s">
        <v>27</v>
      </c>
      <c r="M155" s="16" t="s">
        <v>28</v>
      </c>
      <c r="N155" s="16" t="s">
        <v>1308</v>
      </c>
      <c r="O155" s="16" t="s">
        <v>27</v>
      </c>
      <c r="P155" s="16" t="s">
        <v>1301</v>
      </c>
      <c r="Q155" s="16" t="s">
        <v>27</v>
      </c>
      <c r="S155" s="16" t="s">
        <v>1233</v>
      </c>
      <c r="T155" s="16" t="s">
        <v>1248</v>
      </c>
    </row>
    <row r="156">
      <c r="A156" s="10">
        <f t="shared" si="2"/>
        <v>2818</v>
      </c>
      <c r="B156" s="16" t="s">
        <v>26</v>
      </c>
      <c r="C156" s="16" t="s">
        <v>27</v>
      </c>
      <c r="D156" s="16" t="s">
        <v>27</v>
      </c>
      <c r="E156" s="16" t="s">
        <v>28</v>
      </c>
      <c r="F156" s="16" t="s">
        <v>28</v>
      </c>
      <c r="G156" s="16" t="s">
        <v>27</v>
      </c>
      <c r="H156" s="16" t="s">
        <v>1392</v>
      </c>
      <c r="J156" s="16" t="s">
        <v>29</v>
      </c>
      <c r="K156" s="16" t="s">
        <v>28</v>
      </c>
      <c r="L156" s="16" t="s">
        <v>1323</v>
      </c>
      <c r="M156" s="16" t="s">
        <v>28</v>
      </c>
      <c r="N156" s="16" t="s">
        <v>1308</v>
      </c>
      <c r="Q156" s="16" t="s">
        <v>27</v>
      </c>
      <c r="R156" s="16" t="s">
        <v>1455</v>
      </c>
      <c r="S156" s="16" t="s">
        <v>1233</v>
      </c>
      <c r="T156" s="16" t="s">
        <v>828</v>
      </c>
    </row>
    <row r="157">
      <c r="A157" s="10">
        <f t="shared" si="2"/>
        <v>2819</v>
      </c>
      <c r="B157" s="16" t="s">
        <v>325</v>
      </c>
      <c r="C157" s="16" t="s">
        <v>27</v>
      </c>
      <c r="D157" s="16" t="s">
        <v>28</v>
      </c>
      <c r="E157" s="16" t="s">
        <v>28</v>
      </c>
      <c r="F157" s="16" t="s">
        <v>28</v>
      </c>
      <c r="G157" s="16" t="s">
        <v>28</v>
      </c>
      <c r="J157" s="16" t="s">
        <v>48</v>
      </c>
      <c r="K157" s="16" t="s">
        <v>27</v>
      </c>
      <c r="M157" s="16" t="s">
        <v>28</v>
      </c>
      <c r="N157" s="16" t="s">
        <v>1383</v>
      </c>
      <c r="O157" s="16" t="s">
        <v>147</v>
      </c>
      <c r="P157" s="16" t="s">
        <v>1241</v>
      </c>
      <c r="Q157" s="16" t="s">
        <v>27</v>
      </c>
      <c r="S157" s="16" t="s">
        <v>1233</v>
      </c>
      <c r="T157" s="16" t="s">
        <v>1236</v>
      </c>
    </row>
    <row r="158">
      <c r="A158" s="10">
        <f t="shared" si="2"/>
        <v>2820</v>
      </c>
      <c r="B158" s="16"/>
      <c r="C158" s="16"/>
      <c r="D158" s="16"/>
      <c r="E158" s="16"/>
      <c r="F158" s="16"/>
      <c r="G158" s="16"/>
      <c r="H158" s="55"/>
      <c r="J158" s="16"/>
      <c r="K158" s="16"/>
      <c r="M158" s="16"/>
      <c r="N158" s="16"/>
      <c r="O158" s="16"/>
      <c r="P158" s="16"/>
      <c r="Q158" s="16"/>
      <c r="S158" s="16"/>
      <c r="T158" s="16"/>
    </row>
    <row r="159">
      <c r="A159" s="10">
        <f t="shared" si="2"/>
        <v>2821</v>
      </c>
      <c r="B159" s="16" t="s">
        <v>91</v>
      </c>
      <c r="C159" s="16" t="s">
        <v>27</v>
      </c>
      <c r="D159" s="16" t="s">
        <v>27</v>
      </c>
      <c r="E159" s="16" t="s">
        <v>28</v>
      </c>
      <c r="F159" s="16" t="s">
        <v>27</v>
      </c>
      <c r="G159" s="16" t="s">
        <v>28</v>
      </c>
      <c r="H159" s="55" t="s">
        <v>1414</v>
      </c>
      <c r="J159" s="16" t="s">
        <v>29</v>
      </c>
      <c r="K159" s="16" t="s">
        <v>27</v>
      </c>
      <c r="M159" s="16" t="s">
        <v>1232</v>
      </c>
      <c r="O159" s="16" t="s">
        <v>27</v>
      </c>
      <c r="P159" s="16" t="s">
        <v>1273</v>
      </c>
      <c r="Q159" s="16" t="s">
        <v>27</v>
      </c>
      <c r="S159" s="16" t="s">
        <v>1233</v>
      </c>
      <c r="T159" s="16" t="s">
        <v>1248</v>
      </c>
    </row>
    <row r="160">
      <c r="A160" s="10">
        <f t="shared" si="2"/>
        <v>2822</v>
      </c>
      <c r="B160" s="16" t="s">
        <v>26</v>
      </c>
      <c r="C160" s="16" t="s">
        <v>27</v>
      </c>
      <c r="D160" s="16" t="s">
        <v>27</v>
      </c>
      <c r="E160" s="16" t="s">
        <v>28</v>
      </c>
      <c r="F160" s="16" t="s">
        <v>28</v>
      </c>
      <c r="G160" s="16" t="s">
        <v>27</v>
      </c>
      <c r="H160" s="16" t="s">
        <v>1392</v>
      </c>
      <c r="J160" s="16" t="s">
        <v>48</v>
      </c>
      <c r="K160" s="16" t="s">
        <v>28</v>
      </c>
      <c r="L160" s="16" t="s">
        <v>1323</v>
      </c>
      <c r="M160" s="16" t="s">
        <v>1232</v>
      </c>
      <c r="N160" s="16" t="s">
        <v>1331</v>
      </c>
      <c r="Q160" s="16" t="s">
        <v>27</v>
      </c>
      <c r="R160" s="16" t="s">
        <v>1457</v>
      </c>
      <c r="S160" s="16" t="s">
        <v>1233</v>
      </c>
      <c r="T160" s="16" t="s">
        <v>828</v>
      </c>
    </row>
    <row r="161">
      <c r="A161" s="10">
        <f t="shared" si="2"/>
        <v>2823</v>
      </c>
      <c r="B161" s="16" t="s">
        <v>285</v>
      </c>
      <c r="C161" s="16" t="s">
        <v>27</v>
      </c>
      <c r="D161" s="16" t="s">
        <v>28</v>
      </c>
      <c r="E161" s="16" t="s">
        <v>28</v>
      </c>
      <c r="F161" s="16" t="s">
        <v>28</v>
      </c>
      <c r="G161" s="16" t="s">
        <v>28</v>
      </c>
      <c r="J161" s="16" t="s">
        <v>1230</v>
      </c>
      <c r="K161" s="16" t="s">
        <v>27</v>
      </c>
      <c r="M161" s="16" t="s">
        <v>27</v>
      </c>
      <c r="N161" s="16" t="s">
        <v>1312</v>
      </c>
      <c r="O161" s="16" t="s">
        <v>27</v>
      </c>
      <c r="P161" s="16" t="s">
        <v>1301</v>
      </c>
      <c r="Q161" s="16" t="s">
        <v>27</v>
      </c>
      <c r="S161" s="16" t="s">
        <v>1233</v>
      </c>
      <c r="T161" s="16" t="s">
        <v>1303</v>
      </c>
    </row>
    <row r="162">
      <c r="A162" s="10">
        <f t="shared" si="2"/>
        <v>2824</v>
      </c>
      <c r="B162" s="16" t="s">
        <v>91</v>
      </c>
      <c r="C162" s="16" t="s">
        <v>27</v>
      </c>
      <c r="D162" s="16" t="s">
        <v>28</v>
      </c>
      <c r="E162" s="16" t="s">
        <v>28</v>
      </c>
      <c r="F162" s="16" t="s">
        <v>28</v>
      </c>
      <c r="G162" s="16" t="s">
        <v>28</v>
      </c>
      <c r="J162" s="16" t="s">
        <v>48</v>
      </c>
      <c r="K162" s="16" t="s">
        <v>1230</v>
      </c>
      <c r="L162" s="16" t="s">
        <v>1359</v>
      </c>
      <c r="M162" s="16" t="s">
        <v>27</v>
      </c>
      <c r="N162" s="16" t="s">
        <v>1240</v>
      </c>
      <c r="O162" s="16" t="s">
        <v>147</v>
      </c>
      <c r="P162" s="16" t="s">
        <v>1241</v>
      </c>
      <c r="Q162" s="16" t="s">
        <v>27</v>
      </c>
      <c r="S162" s="16" t="s">
        <v>1233</v>
      </c>
      <c r="T162" s="16" t="s">
        <v>1236</v>
      </c>
    </row>
    <row r="163">
      <c r="A163" s="10">
        <f t="shared" si="2"/>
        <v>2825</v>
      </c>
      <c r="B163" s="16" t="s">
        <v>222</v>
      </c>
      <c r="C163" s="16" t="s">
        <v>27</v>
      </c>
      <c r="D163" s="16" t="s">
        <v>28</v>
      </c>
      <c r="E163" s="16" t="s">
        <v>28</v>
      </c>
      <c r="F163" s="16" t="s">
        <v>28</v>
      </c>
      <c r="G163" s="16" t="s">
        <v>28</v>
      </c>
      <c r="J163" s="16" t="s">
        <v>29</v>
      </c>
      <c r="K163" s="16" t="s">
        <v>27</v>
      </c>
      <c r="M163" s="16" t="s">
        <v>27</v>
      </c>
      <c r="N163" s="16" t="s">
        <v>1312</v>
      </c>
      <c r="O163" s="16" t="s">
        <v>27</v>
      </c>
      <c r="P163" s="16" t="s">
        <v>1273</v>
      </c>
      <c r="Q163" s="16" t="s">
        <v>27</v>
      </c>
      <c r="S163" s="16" t="s">
        <v>1233</v>
      </c>
      <c r="T163" s="16" t="s">
        <v>1248</v>
      </c>
    </row>
    <row r="164">
      <c r="A164" s="10">
        <f t="shared" si="2"/>
        <v>2826</v>
      </c>
      <c r="B164" s="16" t="s">
        <v>1461</v>
      </c>
      <c r="C164" s="16" t="s">
        <v>27</v>
      </c>
      <c r="D164" s="16" t="s">
        <v>28</v>
      </c>
      <c r="E164" s="16" t="s">
        <v>28</v>
      </c>
      <c r="F164" s="16" t="s">
        <v>28</v>
      </c>
      <c r="G164" s="16" t="s">
        <v>28</v>
      </c>
      <c r="J164" s="16" t="s">
        <v>1230</v>
      </c>
      <c r="K164" s="16" t="s">
        <v>27</v>
      </c>
      <c r="M164" s="16" t="s">
        <v>27</v>
      </c>
      <c r="N164" s="16" t="s">
        <v>1278</v>
      </c>
      <c r="O164" s="16" t="s">
        <v>27</v>
      </c>
      <c r="P164" s="16" t="s">
        <v>1273</v>
      </c>
      <c r="Q164" s="16" t="s">
        <v>27</v>
      </c>
      <c r="S164" s="16" t="s">
        <v>1233</v>
      </c>
      <c r="T164" s="16" t="s">
        <v>1248</v>
      </c>
    </row>
    <row r="165">
      <c r="A165" s="10">
        <f t="shared" si="2"/>
        <v>2827</v>
      </c>
      <c r="B165" s="16" t="s">
        <v>1463</v>
      </c>
      <c r="C165" s="16" t="s">
        <v>27</v>
      </c>
      <c r="D165" s="16" t="s">
        <v>28</v>
      </c>
      <c r="E165" s="16" t="s">
        <v>28</v>
      </c>
      <c r="F165" s="16" t="s">
        <v>28</v>
      </c>
      <c r="G165" s="16" t="s">
        <v>28</v>
      </c>
      <c r="J165" s="16" t="s">
        <v>29</v>
      </c>
      <c r="K165" s="16" t="s">
        <v>27</v>
      </c>
      <c r="M165" s="16" t="s">
        <v>27</v>
      </c>
      <c r="N165" s="16" t="s">
        <v>1278</v>
      </c>
      <c r="O165" s="16" t="s">
        <v>27</v>
      </c>
      <c r="P165" s="16" t="s">
        <v>1273</v>
      </c>
      <c r="Q165" s="16" t="s">
        <v>27</v>
      </c>
      <c r="S165" s="16" t="s">
        <v>1233</v>
      </c>
      <c r="T165" s="16" t="s">
        <v>1303</v>
      </c>
    </row>
    <row r="166">
      <c r="A166" s="10">
        <f t="shared" si="2"/>
        <v>2828</v>
      </c>
      <c r="B166" s="16" t="s">
        <v>91</v>
      </c>
      <c r="C166" s="16" t="s">
        <v>27</v>
      </c>
      <c r="D166" s="16" t="s">
        <v>28</v>
      </c>
      <c r="E166" s="16" t="s">
        <v>28</v>
      </c>
      <c r="F166" s="16" t="s">
        <v>28</v>
      </c>
      <c r="G166" s="16" t="s">
        <v>28</v>
      </c>
      <c r="J166" s="16" t="s">
        <v>48</v>
      </c>
      <c r="K166" s="16" t="s">
        <v>27</v>
      </c>
      <c r="M166" s="16" t="s">
        <v>27</v>
      </c>
      <c r="N166" s="16" t="s">
        <v>1278</v>
      </c>
      <c r="O166" s="16" t="s">
        <v>27</v>
      </c>
      <c r="P166" s="16" t="s">
        <v>1273</v>
      </c>
      <c r="Q166" s="16" t="s">
        <v>27</v>
      </c>
      <c r="S166" s="16" t="s">
        <v>1233</v>
      </c>
      <c r="T166" s="16" t="s">
        <v>1236</v>
      </c>
    </row>
    <row r="167">
      <c r="A167" s="10">
        <f t="shared" si="2"/>
        <v>2829</v>
      </c>
      <c r="B167" s="16" t="s">
        <v>26</v>
      </c>
      <c r="C167" s="16" t="s">
        <v>27</v>
      </c>
      <c r="D167" s="16" t="s">
        <v>28</v>
      </c>
      <c r="E167" s="16" t="s">
        <v>28</v>
      </c>
      <c r="F167" s="16" t="s">
        <v>28</v>
      </c>
      <c r="G167" s="16" t="s">
        <v>28</v>
      </c>
      <c r="J167" s="16" t="s">
        <v>29</v>
      </c>
      <c r="K167" s="16" t="s">
        <v>27</v>
      </c>
      <c r="M167" s="16" t="s">
        <v>28</v>
      </c>
      <c r="N167" s="16" t="s">
        <v>1271</v>
      </c>
      <c r="O167" s="16" t="s">
        <v>27</v>
      </c>
      <c r="P167" s="16" t="s">
        <v>1368</v>
      </c>
      <c r="Q167" s="16" t="s">
        <v>27</v>
      </c>
      <c r="S167" s="16" t="s">
        <v>1233</v>
      </c>
      <c r="T167" s="16" t="s">
        <v>1468</v>
      </c>
    </row>
    <row r="168">
      <c r="A168" s="10">
        <f t="shared" si="2"/>
        <v>2830</v>
      </c>
      <c r="B168" s="16" t="s">
        <v>341</v>
      </c>
      <c r="C168" s="16" t="s">
        <v>28</v>
      </c>
      <c r="D168" s="16" t="s">
        <v>27</v>
      </c>
      <c r="E168" s="16" t="s">
        <v>28</v>
      </c>
      <c r="F168" s="16" t="s">
        <v>28</v>
      </c>
      <c r="G168" s="16" t="s">
        <v>28</v>
      </c>
      <c r="H168" s="16" t="s">
        <v>1229</v>
      </c>
      <c r="J168" s="16" t="s">
        <v>1230</v>
      </c>
      <c r="K168" s="16" t="s">
        <v>28</v>
      </c>
      <c r="L168" s="16" t="s">
        <v>828</v>
      </c>
      <c r="M168" s="16" t="s">
        <v>1232</v>
      </c>
      <c r="N168" s="16" t="s">
        <v>1240</v>
      </c>
      <c r="Q168" s="16" t="s">
        <v>27</v>
      </c>
      <c r="S168" s="16" t="s">
        <v>1233</v>
      </c>
      <c r="T168" s="16" t="s">
        <v>828</v>
      </c>
    </row>
    <row r="169">
      <c r="A169" s="56">
        <v>2831.0</v>
      </c>
      <c r="B169" s="16"/>
      <c r="C169" s="16"/>
      <c r="D169" s="16"/>
      <c r="E169" s="16"/>
      <c r="F169" s="16"/>
      <c r="G169" s="16"/>
      <c r="J169" s="16"/>
      <c r="K169" s="16"/>
      <c r="M169" s="16"/>
      <c r="N169" s="16"/>
      <c r="O169" s="16"/>
      <c r="P169" s="16"/>
      <c r="Q169" s="16"/>
      <c r="S169" s="16"/>
      <c r="T169" s="16"/>
    </row>
    <row r="170">
      <c r="A170" s="10">
        <f t="shared" ref="A170:A190" si="3">ROW()+2662</f>
        <v>2832</v>
      </c>
      <c r="B170" s="16" t="s">
        <v>1470</v>
      </c>
      <c r="C170" s="16" t="s">
        <v>27</v>
      </c>
      <c r="D170" s="16" t="s">
        <v>28</v>
      </c>
      <c r="E170" s="16" t="s">
        <v>28</v>
      </c>
      <c r="F170" s="16" t="s">
        <v>28</v>
      </c>
      <c r="G170" s="16" t="s">
        <v>28</v>
      </c>
      <c r="J170" s="16" t="s">
        <v>29</v>
      </c>
      <c r="K170" s="16" t="s">
        <v>27</v>
      </c>
      <c r="M170" s="16" t="s">
        <v>28</v>
      </c>
      <c r="N170" s="16" t="s">
        <v>1271</v>
      </c>
      <c r="O170" s="16" t="s">
        <v>27</v>
      </c>
      <c r="P170" s="16" t="s">
        <v>1471</v>
      </c>
      <c r="Q170" s="16" t="s">
        <v>27</v>
      </c>
      <c r="S170" s="16" t="s">
        <v>1233</v>
      </c>
      <c r="T170" s="16" t="s">
        <v>1472</v>
      </c>
    </row>
    <row r="171">
      <c r="A171" s="10">
        <f t="shared" si="3"/>
        <v>2833</v>
      </c>
      <c r="B171" s="16" t="s">
        <v>681</v>
      </c>
      <c r="C171" s="16" t="s">
        <v>28</v>
      </c>
      <c r="D171" s="16" t="s">
        <v>27</v>
      </c>
      <c r="E171" s="16" t="s">
        <v>28</v>
      </c>
      <c r="F171" s="16" t="s">
        <v>28</v>
      </c>
      <c r="G171" s="16" t="s">
        <v>28</v>
      </c>
      <c r="H171" s="16" t="s">
        <v>1229</v>
      </c>
      <c r="J171" s="16" t="s">
        <v>29</v>
      </c>
      <c r="K171" s="16" t="s">
        <v>28</v>
      </c>
      <c r="L171" s="16" t="s">
        <v>828</v>
      </c>
      <c r="M171" s="16" t="s">
        <v>1232</v>
      </c>
      <c r="N171" s="16" t="s">
        <v>1240</v>
      </c>
      <c r="Q171" s="16" t="s">
        <v>27</v>
      </c>
      <c r="S171" s="16" t="s">
        <v>1233</v>
      </c>
      <c r="T171" s="16" t="s">
        <v>828</v>
      </c>
    </row>
    <row r="172">
      <c r="A172" s="10">
        <f t="shared" si="3"/>
        <v>2834</v>
      </c>
      <c r="B172" s="16" t="s">
        <v>26</v>
      </c>
      <c r="C172" s="16" t="s">
        <v>27</v>
      </c>
      <c r="D172" s="16" t="s">
        <v>28</v>
      </c>
      <c r="E172" s="16" t="s">
        <v>28</v>
      </c>
      <c r="F172" s="16" t="s">
        <v>28</v>
      </c>
      <c r="G172" s="16" t="s">
        <v>28</v>
      </c>
      <c r="J172" s="16" t="s">
        <v>29</v>
      </c>
      <c r="K172" s="16" t="s">
        <v>27</v>
      </c>
      <c r="M172" s="16" t="s">
        <v>28</v>
      </c>
      <c r="N172" s="16" t="s">
        <v>1271</v>
      </c>
      <c r="O172" s="16" t="s">
        <v>27</v>
      </c>
      <c r="P172" s="16" t="s">
        <v>1471</v>
      </c>
      <c r="Q172" s="16" t="s">
        <v>27</v>
      </c>
      <c r="S172" s="16" t="s">
        <v>1233</v>
      </c>
      <c r="T172" s="16" t="s">
        <v>1248</v>
      </c>
    </row>
    <row r="173">
      <c r="A173" s="10">
        <f t="shared" si="3"/>
        <v>2835</v>
      </c>
      <c r="B173" s="16" t="s">
        <v>341</v>
      </c>
      <c r="C173" s="16" t="s">
        <v>28</v>
      </c>
      <c r="D173" s="16" t="s">
        <v>27</v>
      </c>
      <c r="E173" s="16" t="s">
        <v>28</v>
      </c>
      <c r="F173" s="16" t="s">
        <v>28</v>
      </c>
      <c r="G173" s="16" t="s">
        <v>28</v>
      </c>
      <c r="H173" s="16" t="s">
        <v>1229</v>
      </c>
      <c r="J173" s="16" t="s">
        <v>29</v>
      </c>
      <c r="K173" s="16" t="s">
        <v>28</v>
      </c>
      <c r="L173" s="16" t="s">
        <v>828</v>
      </c>
      <c r="M173" s="16" t="s">
        <v>1232</v>
      </c>
      <c r="N173" s="16" t="s">
        <v>1240</v>
      </c>
      <c r="Q173" s="16" t="s">
        <v>27</v>
      </c>
      <c r="R173" s="16" t="s">
        <v>1476</v>
      </c>
      <c r="S173" s="16" t="s">
        <v>1233</v>
      </c>
      <c r="T173" s="16" t="s">
        <v>828</v>
      </c>
    </row>
    <row r="174">
      <c r="A174" s="10">
        <f t="shared" si="3"/>
        <v>2836</v>
      </c>
      <c r="B174" s="16" t="s">
        <v>91</v>
      </c>
      <c r="C174" s="16" t="s">
        <v>27</v>
      </c>
      <c r="D174" s="16" t="s">
        <v>28</v>
      </c>
      <c r="E174" s="16" t="s">
        <v>28</v>
      </c>
      <c r="F174" s="16" t="s">
        <v>28</v>
      </c>
      <c r="G174" s="16" t="s">
        <v>28</v>
      </c>
      <c r="J174" s="16" t="s">
        <v>1230</v>
      </c>
      <c r="K174" s="16" t="s">
        <v>27</v>
      </c>
      <c r="M174" s="16" t="s">
        <v>27</v>
      </c>
      <c r="N174" s="16" t="s">
        <v>1312</v>
      </c>
      <c r="O174" s="16" t="s">
        <v>27</v>
      </c>
      <c r="P174" s="16" t="s">
        <v>1301</v>
      </c>
      <c r="Q174" s="16" t="s">
        <v>27</v>
      </c>
      <c r="R174" s="16" t="s">
        <v>1482</v>
      </c>
      <c r="S174" s="16" t="s">
        <v>1233</v>
      </c>
      <c r="T174" s="16" t="s">
        <v>1248</v>
      </c>
    </row>
    <row r="175">
      <c r="A175" s="10">
        <f t="shared" si="3"/>
        <v>2837</v>
      </c>
      <c r="B175" s="16" t="s">
        <v>172</v>
      </c>
      <c r="C175" s="16" t="s">
        <v>27</v>
      </c>
      <c r="D175" s="16" t="s">
        <v>27</v>
      </c>
      <c r="E175" s="16" t="s">
        <v>28</v>
      </c>
      <c r="F175" s="16" t="s">
        <v>28</v>
      </c>
      <c r="G175" s="16" t="s">
        <v>27</v>
      </c>
      <c r="H175" s="16" t="s">
        <v>1340</v>
      </c>
      <c r="J175" s="16" t="s">
        <v>29</v>
      </c>
      <c r="K175" s="16" t="s">
        <v>27</v>
      </c>
      <c r="M175" s="16" t="s">
        <v>27</v>
      </c>
      <c r="N175" s="16" t="s">
        <v>1312</v>
      </c>
      <c r="O175" s="16" t="s">
        <v>27</v>
      </c>
      <c r="P175" s="16" t="s">
        <v>1301</v>
      </c>
      <c r="Q175" s="16" t="s">
        <v>27</v>
      </c>
      <c r="S175" s="16" t="s">
        <v>1233</v>
      </c>
      <c r="T175" s="16" t="s">
        <v>1303</v>
      </c>
    </row>
    <row r="176">
      <c r="A176" s="10">
        <f t="shared" si="3"/>
        <v>2838</v>
      </c>
      <c r="B176" s="16" t="s">
        <v>944</v>
      </c>
      <c r="C176" s="16" t="s">
        <v>27</v>
      </c>
      <c r="D176" s="16" t="s">
        <v>27</v>
      </c>
      <c r="E176" s="16" t="s">
        <v>28</v>
      </c>
      <c r="F176" s="16" t="s">
        <v>28</v>
      </c>
      <c r="G176" s="16" t="s">
        <v>27</v>
      </c>
      <c r="H176" s="16" t="s">
        <v>1340</v>
      </c>
      <c r="J176" s="16" t="s">
        <v>29</v>
      </c>
      <c r="K176" s="16" t="s">
        <v>27</v>
      </c>
      <c r="M176" s="16" t="s">
        <v>28</v>
      </c>
      <c r="N176" s="16" t="s">
        <v>1271</v>
      </c>
      <c r="O176" s="16" t="s">
        <v>27</v>
      </c>
      <c r="P176" s="16" t="s">
        <v>1301</v>
      </c>
      <c r="Q176" s="16" t="s">
        <v>27</v>
      </c>
      <c r="S176" s="16" t="s">
        <v>1233</v>
      </c>
      <c r="T176" s="16" t="s">
        <v>1484</v>
      </c>
    </row>
    <row r="177">
      <c r="A177" s="10">
        <f t="shared" si="3"/>
        <v>2839</v>
      </c>
      <c r="B177" s="16" t="s">
        <v>412</v>
      </c>
      <c r="C177" s="16" t="s">
        <v>27</v>
      </c>
      <c r="D177" s="16" t="s">
        <v>28</v>
      </c>
      <c r="E177" s="16" t="s">
        <v>28</v>
      </c>
      <c r="F177" s="16" t="s">
        <v>28</v>
      </c>
      <c r="G177" s="16" t="s">
        <v>28</v>
      </c>
      <c r="J177" s="16" t="s">
        <v>29</v>
      </c>
      <c r="K177" s="16" t="s">
        <v>27</v>
      </c>
      <c r="M177" s="16" t="s">
        <v>27</v>
      </c>
      <c r="N177" s="16" t="s">
        <v>1486</v>
      </c>
      <c r="O177" s="16" t="s">
        <v>27</v>
      </c>
      <c r="P177" s="16" t="s">
        <v>1471</v>
      </c>
      <c r="Q177" s="16" t="s">
        <v>27</v>
      </c>
      <c r="S177" s="16" t="s">
        <v>1233</v>
      </c>
      <c r="T177" s="16" t="s">
        <v>1303</v>
      </c>
    </row>
    <row r="178">
      <c r="A178" s="10">
        <f t="shared" si="3"/>
        <v>2840</v>
      </c>
      <c r="B178" s="16" t="s">
        <v>158</v>
      </c>
      <c r="C178" s="16" t="s">
        <v>27</v>
      </c>
      <c r="D178" s="16" t="s">
        <v>27</v>
      </c>
      <c r="E178" s="16" t="s">
        <v>28</v>
      </c>
      <c r="F178" s="16" t="s">
        <v>28</v>
      </c>
      <c r="G178" s="16" t="s">
        <v>27</v>
      </c>
      <c r="H178" s="16" t="s">
        <v>1340</v>
      </c>
      <c r="J178" s="16" t="s">
        <v>1230</v>
      </c>
      <c r="K178" s="16" t="s">
        <v>1230</v>
      </c>
      <c r="L178" s="16" t="s">
        <v>1359</v>
      </c>
      <c r="M178" s="16" t="s">
        <v>27</v>
      </c>
      <c r="N178" s="16" t="s">
        <v>1486</v>
      </c>
      <c r="O178" s="16" t="s">
        <v>147</v>
      </c>
      <c r="P178" s="16" t="s">
        <v>1241</v>
      </c>
      <c r="Q178" s="16" t="s">
        <v>27</v>
      </c>
      <c r="S178" s="16" t="s">
        <v>1233</v>
      </c>
      <c r="T178" s="16" t="s">
        <v>1487</v>
      </c>
    </row>
    <row r="179">
      <c r="A179" s="10">
        <f t="shared" si="3"/>
        <v>2841</v>
      </c>
      <c r="B179" s="16" t="s">
        <v>66</v>
      </c>
      <c r="C179" s="16" t="s">
        <v>27</v>
      </c>
      <c r="D179" s="16" t="s">
        <v>28</v>
      </c>
      <c r="E179" s="16" t="s">
        <v>28</v>
      </c>
      <c r="F179" s="16" t="s">
        <v>28</v>
      </c>
      <c r="G179" s="16" t="s">
        <v>28</v>
      </c>
      <c r="J179" s="16" t="s">
        <v>29</v>
      </c>
      <c r="K179" s="16" t="s">
        <v>27</v>
      </c>
      <c r="M179" s="16" t="s">
        <v>1232</v>
      </c>
      <c r="N179" s="16" t="s">
        <v>1488</v>
      </c>
      <c r="O179" s="16" t="s">
        <v>27</v>
      </c>
      <c r="P179" s="16" t="s">
        <v>1368</v>
      </c>
      <c r="Q179" s="16" t="s">
        <v>27</v>
      </c>
      <c r="R179" s="16" t="s">
        <v>1489</v>
      </c>
      <c r="S179" s="16" t="s">
        <v>1233</v>
      </c>
      <c r="T179" s="16" t="s">
        <v>1490</v>
      </c>
    </row>
    <row r="180">
      <c r="A180" s="10">
        <f t="shared" si="3"/>
        <v>2842</v>
      </c>
      <c r="B180" s="16" t="s">
        <v>139</v>
      </c>
      <c r="C180" s="16" t="s">
        <v>27</v>
      </c>
      <c r="D180" s="16" t="s">
        <v>27</v>
      </c>
      <c r="E180" s="16" t="s">
        <v>28</v>
      </c>
      <c r="F180" s="16" t="s">
        <v>28</v>
      </c>
      <c r="G180" s="16" t="s">
        <v>27</v>
      </c>
      <c r="H180" s="16" t="s">
        <v>1340</v>
      </c>
      <c r="J180" s="16" t="s">
        <v>29</v>
      </c>
      <c r="K180" s="16" t="s">
        <v>27</v>
      </c>
      <c r="M180" s="16" t="s">
        <v>28</v>
      </c>
      <c r="N180" s="16" t="s">
        <v>1271</v>
      </c>
      <c r="O180" s="16" t="s">
        <v>27</v>
      </c>
      <c r="P180" s="16" t="s">
        <v>1301</v>
      </c>
      <c r="Q180" s="16" t="s">
        <v>27</v>
      </c>
      <c r="S180" s="16" t="s">
        <v>1233</v>
      </c>
      <c r="T180" s="16" t="s">
        <v>1484</v>
      </c>
    </row>
    <row r="181">
      <c r="A181" s="10">
        <f t="shared" si="3"/>
        <v>2843</v>
      </c>
      <c r="B181" s="16" t="s">
        <v>98</v>
      </c>
      <c r="C181" s="16" t="s">
        <v>27</v>
      </c>
      <c r="D181" s="16" t="s">
        <v>27</v>
      </c>
      <c r="E181" s="16" t="s">
        <v>28</v>
      </c>
      <c r="F181" s="16" t="s">
        <v>28</v>
      </c>
      <c r="G181" s="16" t="s">
        <v>27</v>
      </c>
      <c r="H181" s="16" t="s">
        <v>1392</v>
      </c>
      <c r="J181" s="16" t="s">
        <v>29</v>
      </c>
      <c r="K181" s="16" t="s">
        <v>28</v>
      </c>
      <c r="L181" s="16" t="s">
        <v>1323</v>
      </c>
      <c r="M181" s="16" t="s">
        <v>28</v>
      </c>
      <c r="N181" s="16" t="s">
        <v>1271</v>
      </c>
      <c r="Q181" s="16" t="s">
        <v>27</v>
      </c>
      <c r="S181" s="16" t="s">
        <v>1233</v>
      </c>
      <c r="T181" s="16" t="s">
        <v>828</v>
      </c>
    </row>
    <row r="182">
      <c r="A182" s="10">
        <f t="shared" si="3"/>
        <v>2844</v>
      </c>
      <c r="B182" s="16" t="s">
        <v>38</v>
      </c>
      <c r="C182" s="16" t="s">
        <v>27</v>
      </c>
      <c r="D182" s="16" t="s">
        <v>27</v>
      </c>
      <c r="E182" s="16" t="s">
        <v>28</v>
      </c>
      <c r="F182" s="16" t="s">
        <v>28</v>
      </c>
      <c r="G182" s="16" t="s">
        <v>27</v>
      </c>
      <c r="H182" s="16" t="s">
        <v>1340</v>
      </c>
      <c r="J182" s="16" t="s">
        <v>29</v>
      </c>
      <c r="K182" s="16" t="s">
        <v>1230</v>
      </c>
      <c r="L182" s="16" t="s">
        <v>1492</v>
      </c>
      <c r="M182" s="16" t="s">
        <v>27</v>
      </c>
      <c r="N182" s="16" t="s">
        <v>1278</v>
      </c>
      <c r="O182" s="16" t="s">
        <v>27</v>
      </c>
      <c r="P182" s="16" t="s">
        <v>1301</v>
      </c>
      <c r="Q182" s="16" t="s">
        <v>27</v>
      </c>
      <c r="S182" s="16" t="s">
        <v>1233</v>
      </c>
      <c r="T182" s="16" t="s">
        <v>1487</v>
      </c>
    </row>
    <row r="183">
      <c r="A183" s="10">
        <f t="shared" si="3"/>
        <v>2845</v>
      </c>
      <c r="B183" s="16" t="s">
        <v>66</v>
      </c>
      <c r="C183" s="16" t="s">
        <v>27</v>
      </c>
      <c r="D183" s="16" t="s">
        <v>28</v>
      </c>
      <c r="E183" s="16" t="s">
        <v>28</v>
      </c>
      <c r="F183" s="16" t="s">
        <v>28</v>
      </c>
      <c r="G183" s="16" t="s">
        <v>28</v>
      </c>
      <c r="J183" s="16" t="s">
        <v>29</v>
      </c>
      <c r="K183" s="16" t="s">
        <v>27</v>
      </c>
      <c r="M183" s="16" t="s">
        <v>28</v>
      </c>
      <c r="N183" s="16" t="s">
        <v>1488</v>
      </c>
      <c r="O183" s="16" t="s">
        <v>27</v>
      </c>
      <c r="P183" s="16" t="s">
        <v>1301</v>
      </c>
      <c r="Q183" s="16" t="s">
        <v>27</v>
      </c>
      <c r="S183" s="16" t="s">
        <v>1233</v>
      </c>
      <c r="T183" s="16" t="s">
        <v>1255</v>
      </c>
    </row>
    <row r="184">
      <c r="A184" s="10">
        <f t="shared" si="3"/>
        <v>2846</v>
      </c>
      <c r="B184" s="16" t="s">
        <v>227</v>
      </c>
      <c r="C184" s="16" t="s">
        <v>27</v>
      </c>
      <c r="D184" s="16" t="s">
        <v>27</v>
      </c>
      <c r="E184" s="16" t="s">
        <v>28</v>
      </c>
      <c r="F184" s="16" t="s">
        <v>28</v>
      </c>
      <c r="G184" s="16" t="s">
        <v>28</v>
      </c>
      <c r="H184" s="16" t="s">
        <v>1340</v>
      </c>
      <c r="J184" s="16" t="s">
        <v>29</v>
      </c>
      <c r="K184" s="16" t="s">
        <v>27</v>
      </c>
      <c r="M184" s="16" t="s">
        <v>28</v>
      </c>
      <c r="N184" s="16" t="s">
        <v>1383</v>
      </c>
      <c r="O184" s="16" t="s">
        <v>27</v>
      </c>
      <c r="P184" s="16" t="s">
        <v>1301</v>
      </c>
      <c r="Q184" s="16" t="s">
        <v>27</v>
      </c>
      <c r="S184" s="16" t="s">
        <v>1233</v>
      </c>
      <c r="T184" s="16" t="s">
        <v>1487</v>
      </c>
    </row>
    <row r="185">
      <c r="A185" s="10">
        <f t="shared" si="3"/>
        <v>2847</v>
      </c>
      <c r="B185" s="16" t="s">
        <v>217</v>
      </c>
      <c r="C185" s="16" t="s">
        <v>27</v>
      </c>
      <c r="D185" s="16" t="s">
        <v>28</v>
      </c>
      <c r="E185" s="16" t="s">
        <v>28</v>
      </c>
      <c r="F185" s="16" t="s">
        <v>28</v>
      </c>
      <c r="G185" s="16" t="s">
        <v>28</v>
      </c>
      <c r="J185" s="16" t="s">
        <v>29</v>
      </c>
      <c r="K185" s="16" t="s">
        <v>27</v>
      </c>
      <c r="M185" s="16" t="s">
        <v>27</v>
      </c>
      <c r="N185" s="16" t="s">
        <v>1278</v>
      </c>
      <c r="O185" s="16" t="s">
        <v>147</v>
      </c>
      <c r="P185" s="16" t="s">
        <v>1241</v>
      </c>
      <c r="Q185" s="16" t="s">
        <v>27</v>
      </c>
      <c r="R185" s="16" t="s">
        <v>1495</v>
      </c>
      <c r="S185" s="16" t="s">
        <v>1233</v>
      </c>
      <c r="T185" s="16" t="s">
        <v>1248</v>
      </c>
    </row>
    <row r="186">
      <c r="A186" s="10">
        <f t="shared" si="3"/>
        <v>2848</v>
      </c>
      <c r="B186" s="16" t="s">
        <v>43</v>
      </c>
      <c r="C186" s="16" t="s">
        <v>27</v>
      </c>
      <c r="D186" s="16" t="s">
        <v>27</v>
      </c>
      <c r="E186" s="16" t="s">
        <v>28</v>
      </c>
      <c r="F186" s="16" t="s">
        <v>28</v>
      </c>
      <c r="G186" s="16" t="s">
        <v>27</v>
      </c>
      <c r="H186" s="16" t="s">
        <v>1340</v>
      </c>
      <c r="J186" s="16" t="s">
        <v>29</v>
      </c>
      <c r="K186" s="16" t="s">
        <v>1230</v>
      </c>
      <c r="L186" s="16" t="s">
        <v>1497</v>
      </c>
      <c r="M186" s="16" t="s">
        <v>27</v>
      </c>
      <c r="N186" s="16" t="s">
        <v>1278</v>
      </c>
      <c r="O186" s="16" t="s">
        <v>27</v>
      </c>
      <c r="P186" s="16" t="s">
        <v>1301</v>
      </c>
      <c r="Q186" s="16" t="s">
        <v>27</v>
      </c>
      <c r="S186" s="16" t="s">
        <v>1233</v>
      </c>
      <c r="T186" s="16" t="s">
        <v>1236</v>
      </c>
    </row>
    <row r="187">
      <c r="A187" s="10">
        <f t="shared" si="3"/>
        <v>2849</v>
      </c>
      <c r="B187" s="16" t="s">
        <v>66</v>
      </c>
      <c r="C187" s="16" t="s">
        <v>27</v>
      </c>
      <c r="D187" s="16" t="s">
        <v>27</v>
      </c>
      <c r="E187" s="16" t="s">
        <v>28</v>
      </c>
      <c r="F187" s="16" t="s">
        <v>28</v>
      </c>
      <c r="G187" s="16" t="s">
        <v>27</v>
      </c>
      <c r="H187" s="16" t="s">
        <v>1392</v>
      </c>
      <c r="J187" s="16" t="s">
        <v>29</v>
      </c>
      <c r="K187" s="16" t="s">
        <v>28</v>
      </c>
      <c r="L187" s="16" t="s">
        <v>1323</v>
      </c>
      <c r="M187" s="16" t="s">
        <v>27</v>
      </c>
      <c r="N187" s="16" t="s">
        <v>1312</v>
      </c>
      <c r="O187" s="16"/>
      <c r="Q187" s="16" t="s">
        <v>507</v>
      </c>
      <c r="R187" s="16" t="s">
        <v>1499</v>
      </c>
      <c r="S187" s="16" t="s">
        <v>1233</v>
      </c>
      <c r="T187" s="16" t="s">
        <v>828</v>
      </c>
    </row>
    <row r="188">
      <c r="A188" s="10">
        <f t="shared" si="3"/>
        <v>2850</v>
      </c>
      <c r="B188" s="16" t="s">
        <v>237</v>
      </c>
      <c r="C188" s="16" t="s">
        <v>28</v>
      </c>
      <c r="D188" s="16" t="s">
        <v>27</v>
      </c>
      <c r="E188" s="16" t="s">
        <v>28</v>
      </c>
      <c r="F188" s="16" t="s">
        <v>28</v>
      </c>
      <c r="G188" s="16" t="s">
        <v>28</v>
      </c>
      <c r="H188" s="16" t="s">
        <v>1229</v>
      </c>
      <c r="J188" s="16" t="s">
        <v>29</v>
      </c>
      <c r="K188" s="16" t="s">
        <v>28</v>
      </c>
      <c r="L188" s="16" t="s">
        <v>828</v>
      </c>
      <c r="M188" s="16" t="s">
        <v>1232</v>
      </c>
      <c r="N188" s="16" t="s">
        <v>1240</v>
      </c>
      <c r="Q188" s="16" t="s">
        <v>27</v>
      </c>
      <c r="S188" s="16" t="s">
        <v>1233</v>
      </c>
      <c r="T188" s="16" t="s">
        <v>828</v>
      </c>
    </row>
    <row r="189">
      <c r="A189" s="10">
        <f t="shared" si="3"/>
        <v>2851</v>
      </c>
      <c r="B189" s="16" t="s">
        <v>181</v>
      </c>
      <c r="C189" s="16" t="s">
        <v>27</v>
      </c>
      <c r="D189" s="16" t="s">
        <v>28</v>
      </c>
      <c r="E189" s="16" t="s">
        <v>28</v>
      </c>
      <c r="F189" s="16" t="s">
        <v>28</v>
      </c>
      <c r="G189" s="16" t="s">
        <v>28</v>
      </c>
      <c r="J189" s="16" t="s">
        <v>29</v>
      </c>
      <c r="K189" s="16" t="s">
        <v>27</v>
      </c>
      <c r="M189" s="16" t="s">
        <v>28</v>
      </c>
      <c r="N189" s="16" t="s">
        <v>1271</v>
      </c>
      <c r="O189" s="16" t="s">
        <v>27</v>
      </c>
      <c r="P189" s="16" t="s">
        <v>1301</v>
      </c>
      <c r="Q189" s="16" t="s">
        <v>27</v>
      </c>
      <c r="S189" s="16" t="s">
        <v>1233</v>
      </c>
      <c r="T189" s="16" t="s">
        <v>1484</v>
      </c>
    </row>
    <row r="190">
      <c r="A190" s="10">
        <f t="shared" si="3"/>
        <v>2852</v>
      </c>
      <c r="B190" s="16" t="s">
        <v>66</v>
      </c>
      <c r="C190" s="16" t="s">
        <v>27</v>
      </c>
      <c r="D190" s="16" t="s">
        <v>28</v>
      </c>
      <c r="E190" s="16" t="s">
        <v>28</v>
      </c>
      <c r="F190" s="16" t="s">
        <v>28</v>
      </c>
      <c r="G190" s="16" t="s">
        <v>28</v>
      </c>
      <c r="J190" s="16" t="s">
        <v>29</v>
      </c>
      <c r="K190" s="16" t="s">
        <v>27</v>
      </c>
      <c r="M190" s="16" t="s">
        <v>28</v>
      </c>
      <c r="N190" s="16" t="s">
        <v>1383</v>
      </c>
      <c r="O190" s="16" t="s">
        <v>27</v>
      </c>
      <c r="P190" s="16" t="s">
        <v>1368</v>
      </c>
      <c r="Q190" s="16" t="s">
        <v>27</v>
      </c>
      <c r="S190" s="16" t="s">
        <v>1233</v>
      </c>
      <c r="T190" s="16" t="s">
        <v>1490</v>
      </c>
    </row>
    <row r="191">
      <c r="A191" s="10">
        <v>4005.0</v>
      </c>
      <c r="B191" s="16" t="s">
        <v>71</v>
      </c>
      <c r="C191" s="16" t="s">
        <v>27</v>
      </c>
      <c r="D191" s="16" t="s">
        <v>27</v>
      </c>
      <c r="E191" s="16" t="s">
        <v>28</v>
      </c>
      <c r="F191" s="16" t="s">
        <v>28</v>
      </c>
      <c r="G191" s="16" t="s">
        <v>27</v>
      </c>
      <c r="H191" s="55" t="s">
        <v>1258</v>
      </c>
      <c r="I191" s="16" t="s">
        <v>1340</v>
      </c>
      <c r="J191" s="16" t="s">
        <v>1260</v>
      </c>
      <c r="K191" s="16" t="s">
        <v>27</v>
      </c>
      <c r="M191" s="16" t="s">
        <v>27</v>
      </c>
      <c r="N191" s="16" t="s">
        <v>1312</v>
      </c>
      <c r="O191" s="16" t="s">
        <v>27</v>
      </c>
      <c r="P191" s="16" t="s">
        <v>1301</v>
      </c>
      <c r="Q191" s="16" t="s">
        <v>27</v>
      </c>
      <c r="S191" s="16" t="s">
        <v>1233</v>
      </c>
      <c r="T191" s="16" t="s">
        <v>1501</v>
      </c>
    </row>
    <row r="192">
      <c r="A192" s="10">
        <v>4006.0</v>
      </c>
      <c r="B192" s="16" t="s">
        <v>62</v>
      </c>
      <c r="C192" s="16" t="s">
        <v>27</v>
      </c>
      <c r="D192" s="16" t="s">
        <v>28</v>
      </c>
      <c r="E192" s="16" t="s">
        <v>28</v>
      </c>
      <c r="F192" s="16" t="s">
        <v>28</v>
      </c>
      <c r="G192" s="16" t="s">
        <v>28</v>
      </c>
      <c r="J192" s="16" t="s">
        <v>29</v>
      </c>
      <c r="K192" s="16" t="s">
        <v>27</v>
      </c>
      <c r="M192" s="16" t="s">
        <v>28</v>
      </c>
      <c r="N192" s="16" t="s">
        <v>1383</v>
      </c>
      <c r="O192" s="16" t="s">
        <v>27</v>
      </c>
      <c r="P192" s="16" t="s">
        <v>1502</v>
      </c>
      <c r="Q192" s="16" t="s">
        <v>27</v>
      </c>
      <c r="S192" s="16" t="s">
        <v>1233</v>
      </c>
      <c r="T192" s="16" t="s">
        <v>1248</v>
      </c>
    </row>
    <row r="193">
      <c r="A193" s="10">
        <v>4007.0</v>
      </c>
      <c r="B193" s="16" t="s">
        <v>255</v>
      </c>
      <c r="C193" s="16" t="s">
        <v>27</v>
      </c>
      <c r="D193" s="16" t="s">
        <v>27</v>
      </c>
      <c r="E193" s="16" t="s">
        <v>28</v>
      </c>
      <c r="F193" s="16" t="s">
        <v>27</v>
      </c>
      <c r="G193" s="16" t="s">
        <v>27</v>
      </c>
      <c r="H193" s="16" t="s">
        <v>1414</v>
      </c>
      <c r="I193" s="16" t="s">
        <v>1426</v>
      </c>
      <c r="J193" s="16" t="s">
        <v>29</v>
      </c>
      <c r="K193" s="16" t="s">
        <v>27</v>
      </c>
      <c r="M193" s="16" t="s">
        <v>1232</v>
      </c>
      <c r="N193" s="16" t="s">
        <v>1488</v>
      </c>
      <c r="O193" s="16" t="s">
        <v>27</v>
      </c>
      <c r="P193" s="16" t="s">
        <v>1301</v>
      </c>
      <c r="Q193" s="16" t="s">
        <v>27</v>
      </c>
      <c r="R193" s="16" t="s">
        <v>1503</v>
      </c>
      <c r="S193" s="16" t="s">
        <v>1233</v>
      </c>
      <c r="T193" s="16" t="s">
        <v>1236</v>
      </c>
    </row>
    <row r="194">
      <c r="A194" s="10">
        <v>4008.0</v>
      </c>
      <c r="B194" s="16" t="s">
        <v>237</v>
      </c>
      <c r="C194" s="16" t="s">
        <v>27</v>
      </c>
      <c r="D194" s="16" t="s">
        <v>27</v>
      </c>
      <c r="E194" s="16" t="s">
        <v>28</v>
      </c>
      <c r="F194" s="16" t="s">
        <v>28</v>
      </c>
      <c r="G194" s="16" t="s">
        <v>27</v>
      </c>
      <c r="H194" s="16" t="s">
        <v>1392</v>
      </c>
      <c r="J194" s="16" t="s">
        <v>29</v>
      </c>
      <c r="K194" s="16" t="s">
        <v>28</v>
      </c>
      <c r="L194" s="16" t="s">
        <v>1323</v>
      </c>
      <c r="M194" s="16" t="s">
        <v>28</v>
      </c>
      <c r="N194" s="16" t="s">
        <v>1271</v>
      </c>
      <c r="Q194" s="16" t="s">
        <v>27</v>
      </c>
      <c r="S194" s="16" t="s">
        <v>1233</v>
      </c>
      <c r="T194" s="16" t="s">
        <v>828</v>
      </c>
    </row>
    <row r="195">
      <c r="A195" s="10">
        <v>4009.0</v>
      </c>
      <c r="B195" s="16" t="s">
        <v>308</v>
      </c>
      <c r="C195" s="16" t="s">
        <v>27</v>
      </c>
      <c r="D195" s="16" t="s">
        <v>28</v>
      </c>
      <c r="E195" s="16" t="s">
        <v>28</v>
      </c>
      <c r="F195" s="16" t="s">
        <v>28</v>
      </c>
      <c r="G195" s="16" t="s">
        <v>28</v>
      </c>
      <c r="J195" s="16" t="s">
        <v>29</v>
      </c>
      <c r="K195" s="16" t="s">
        <v>27</v>
      </c>
      <c r="M195" s="16" t="s">
        <v>28</v>
      </c>
      <c r="N195" s="16" t="s">
        <v>1383</v>
      </c>
      <c r="O195" s="16" t="s">
        <v>27</v>
      </c>
      <c r="P195" s="16" t="s">
        <v>1368</v>
      </c>
      <c r="Q195" s="16" t="s">
        <v>27</v>
      </c>
      <c r="R195" s="16" t="s">
        <v>1503</v>
      </c>
      <c r="S195" s="16" t="s">
        <v>1233</v>
      </c>
      <c r="T195" s="16" t="s">
        <v>1490</v>
      </c>
    </row>
    <row r="196">
      <c r="A196" s="10">
        <v>4010.0</v>
      </c>
      <c r="B196" s="16" t="s">
        <v>284</v>
      </c>
      <c r="C196" s="16" t="s">
        <v>27</v>
      </c>
      <c r="D196" s="16" t="s">
        <v>27</v>
      </c>
      <c r="E196" s="16" t="s">
        <v>28</v>
      </c>
      <c r="F196" s="16" t="s">
        <v>28</v>
      </c>
      <c r="G196" s="16" t="s">
        <v>27</v>
      </c>
      <c r="H196" s="16" t="s">
        <v>1392</v>
      </c>
      <c r="J196" s="16" t="s">
        <v>48</v>
      </c>
      <c r="K196" s="16" t="s">
        <v>28</v>
      </c>
      <c r="L196" s="16" t="s">
        <v>1323</v>
      </c>
      <c r="M196" s="16" t="s">
        <v>27</v>
      </c>
      <c r="N196" s="16" t="s">
        <v>1240</v>
      </c>
      <c r="Q196" s="16" t="s">
        <v>27</v>
      </c>
      <c r="S196" s="16" t="s">
        <v>1233</v>
      </c>
      <c r="T196" s="16" t="s">
        <v>828</v>
      </c>
    </row>
    <row r="197">
      <c r="A197" s="10">
        <v>4011.0</v>
      </c>
      <c r="B197" s="16" t="s">
        <v>222</v>
      </c>
      <c r="C197" s="16" t="s">
        <v>28</v>
      </c>
      <c r="D197" s="16" t="s">
        <v>27</v>
      </c>
      <c r="E197" s="16" t="s">
        <v>28</v>
      </c>
      <c r="F197" s="16" t="s">
        <v>28</v>
      </c>
      <c r="G197" s="16" t="s">
        <v>28</v>
      </c>
      <c r="H197" s="16" t="s">
        <v>1229</v>
      </c>
      <c r="J197" s="16" t="s">
        <v>48</v>
      </c>
      <c r="K197" s="16" t="s">
        <v>263</v>
      </c>
      <c r="L197" s="16" t="s">
        <v>828</v>
      </c>
      <c r="M197" s="16" t="s">
        <v>1232</v>
      </c>
      <c r="N197" s="16" t="s">
        <v>1240</v>
      </c>
      <c r="Q197" s="16" t="s">
        <v>27</v>
      </c>
      <c r="S197" s="16" t="s">
        <v>1233</v>
      </c>
      <c r="T197" s="16" t="s">
        <v>828</v>
      </c>
    </row>
    <row r="198">
      <c r="A198" s="10">
        <v>4012.0</v>
      </c>
      <c r="B198" s="16" t="s">
        <v>181</v>
      </c>
      <c r="C198" s="16" t="s">
        <v>28</v>
      </c>
      <c r="D198" s="16" t="s">
        <v>27</v>
      </c>
      <c r="E198" s="16" t="s">
        <v>28</v>
      </c>
      <c r="F198" s="16" t="s">
        <v>28</v>
      </c>
      <c r="G198" s="16" t="s">
        <v>28</v>
      </c>
      <c r="H198" s="16" t="s">
        <v>1229</v>
      </c>
      <c r="J198" s="16" t="s">
        <v>48</v>
      </c>
      <c r="K198" s="16" t="s">
        <v>28</v>
      </c>
      <c r="L198" s="16" t="s">
        <v>828</v>
      </c>
      <c r="M198" s="16" t="s">
        <v>1232</v>
      </c>
      <c r="N198" s="16" t="s">
        <v>1240</v>
      </c>
      <c r="Q198" s="16" t="s">
        <v>27</v>
      </c>
      <c r="S198" s="16" t="s">
        <v>1233</v>
      </c>
      <c r="T198" s="16" t="s">
        <v>828</v>
      </c>
    </row>
    <row r="199">
      <c r="A199" s="10">
        <v>4013.0</v>
      </c>
      <c r="B199" s="16" t="s">
        <v>43</v>
      </c>
      <c r="C199" s="16" t="s">
        <v>27</v>
      </c>
      <c r="D199" s="16" t="s">
        <v>28</v>
      </c>
      <c r="E199" s="16" t="s">
        <v>28</v>
      </c>
      <c r="F199" s="16" t="s">
        <v>28</v>
      </c>
      <c r="G199" s="16" t="s">
        <v>28</v>
      </c>
      <c r="J199" s="16" t="s">
        <v>29</v>
      </c>
      <c r="K199" s="16" t="s">
        <v>27</v>
      </c>
      <c r="M199" s="16" t="s">
        <v>27</v>
      </c>
      <c r="N199" s="16" t="s">
        <v>1312</v>
      </c>
      <c r="O199" s="16" t="s">
        <v>27</v>
      </c>
      <c r="P199" s="16" t="s">
        <v>1301</v>
      </c>
      <c r="Q199" s="16" t="s">
        <v>27</v>
      </c>
      <c r="R199" s="16" t="s">
        <v>1285</v>
      </c>
      <c r="S199" s="16" t="s">
        <v>1233</v>
      </c>
      <c r="T199" s="16" t="s">
        <v>1248</v>
      </c>
    </row>
    <row r="200">
      <c r="A200" s="10">
        <v>4014.0</v>
      </c>
      <c r="B200" s="16" t="s">
        <v>237</v>
      </c>
      <c r="C200" s="16" t="s">
        <v>27</v>
      </c>
      <c r="D200" s="16" t="s">
        <v>27</v>
      </c>
      <c r="E200" s="16" t="s">
        <v>28</v>
      </c>
      <c r="F200" s="16" t="s">
        <v>28</v>
      </c>
      <c r="G200" s="16" t="s">
        <v>27</v>
      </c>
      <c r="H200" s="16" t="s">
        <v>1392</v>
      </c>
      <c r="J200" s="16" t="s">
        <v>29</v>
      </c>
      <c r="K200" s="16" t="s">
        <v>28</v>
      </c>
      <c r="L200" s="16" t="s">
        <v>1323</v>
      </c>
      <c r="M200" s="16" t="s">
        <v>27</v>
      </c>
      <c r="N200" s="16" t="s">
        <v>1312</v>
      </c>
      <c r="Q200" s="16" t="s">
        <v>27</v>
      </c>
      <c r="S200" s="16" t="s">
        <v>1233</v>
      </c>
      <c r="T200" s="16" t="s">
        <v>828</v>
      </c>
    </row>
    <row r="201">
      <c r="A201" s="10">
        <v>4015.0</v>
      </c>
      <c r="B201" s="16" t="s">
        <v>71</v>
      </c>
      <c r="C201" s="16" t="s">
        <v>27</v>
      </c>
      <c r="D201" s="16" t="s">
        <v>27</v>
      </c>
      <c r="E201" s="16" t="s">
        <v>28</v>
      </c>
      <c r="F201" s="16" t="s">
        <v>28</v>
      </c>
      <c r="G201" s="16" t="s">
        <v>27</v>
      </c>
      <c r="H201" s="16" t="s">
        <v>1392</v>
      </c>
      <c r="J201" s="16" t="s">
        <v>29</v>
      </c>
      <c r="K201" s="16" t="s">
        <v>28</v>
      </c>
      <c r="L201" s="16" t="s">
        <v>1323</v>
      </c>
      <c r="M201" s="16" t="s">
        <v>27</v>
      </c>
      <c r="N201" s="16" t="s">
        <v>1312</v>
      </c>
      <c r="Q201" s="16" t="s">
        <v>27</v>
      </c>
      <c r="S201" s="16" t="s">
        <v>1233</v>
      </c>
      <c r="T201" s="16" t="s">
        <v>828</v>
      </c>
    </row>
    <row r="202">
      <c r="A202" s="10">
        <v>4016.0</v>
      </c>
      <c r="B202" s="16" t="s">
        <v>71</v>
      </c>
      <c r="C202" s="16" t="s">
        <v>27</v>
      </c>
      <c r="D202" s="16" t="s">
        <v>28</v>
      </c>
      <c r="E202" s="16" t="s">
        <v>28</v>
      </c>
      <c r="F202" s="16" t="s">
        <v>28</v>
      </c>
      <c r="G202" s="16" t="s">
        <v>28</v>
      </c>
      <c r="J202" s="16" t="s">
        <v>29</v>
      </c>
      <c r="K202" s="16" t="s">
        <v>27</v>
      </c>
      <c r="M202" s="16" t="s">
        <v>27</v>
      </c>
      <c r="N202" s="16" t="s">
        <v>1278</v>
      </c>
      <c r="O202" s="16" t="s">
        <v>27</v>
      </c>
      <c r="P202" s="16" t="s">
        <v>1301</v>
      </c>
      <c r="Q202" s="16" t="s">
        <v>27</v>
      </c>
      <c r="S202" s="16" t="s">
        <v>1233</v>
      </c>
      <c r="T202" s="16" t="s">
        <v>1236</v>
      </c>
    </row>
    <row r="203">
      <c r="A203" s="10">
        <v>4017.0</v>
      </c>
      <c r="B203" s="16" t="s">
        <v>346</v>
      </c>
      <c r="C203" s="16" t="s">
        <v>27</v>
      </c>
      <c r="D203" s="16" t="s">
        <v>28</v>
      </c>
      <c r="E203" s="16" t="s">
        <v>28</v>
      </c>
      <c r="F203" s="16" t="s">
        <v>28</v>
      </c>
      <c r="G203" s="16" t="s">
        <v>28</v>
      </c>
      <c r="J203" s="16" t="s">
        <v>1230</v>
      </c>
      <c r="K203" s="16" t="s">
        <v>27</v>
      </c>
      <c r="M203" s="16" t="s">
        <v>27</v>
      </c>
      <c r="N203" s="16" t="s">
        <v>1312</v>
      </c>
      <c r="O203" s="16" t="s">
        <v>27</v>
      </c>
      <c r="P203" s="16" t="s">
        <v>1301</v>
      </c>
      <c r="Q203" s="16" t="s">
        <v>27</v>
      </c>
      <c r="S203" s="16" t="s">
        <v>1233</v>
      </c>
      <c r="T203" s="16" t="s">
        <v>1248</v>
      </c>
    </row>
    <row r="204">
      <c r="A204" s="10">
        <v>4018.0</v>
      </c>
      <c r="B204" s="16" t="s">
        <v>284</v>
      </c>
      <c r="C204" s="16" t="s">
        <v>27</v>
      </c>
      <c r="D204" s="16" t="s">
        <v>27</v>
      </c>
      <c r="E204" s="16" t="s">
        <v>28</v>
      </c>
      <c r="F204" s="16" t="s">
        <v>28</v>
      </c>
      <c r="G204" s="16" t="s">
        <v>27</v>
      </c>
      <c r="H204" s="16" t="s">
        <v>1340</v>
      </c>
      <c r="J204" s="16" t="s">
        <v>29</v>
      </c>
      <c r="K204" s="16" t="s">
        <v>1230</v>
      </c>
      <c r="L204" s="16" t="s">
        <v>1359</v>
      </c>
      <c r="M204" s="16" t="s">
        <v>27</v>
      </c>
      <c r="N204" s="16" t="s">
        <v>1278</v>
      </c>
      <c r="O204" s="16" t="s">
        <v>27</v>
      </c>
      <c r="P204" s="16" t="s">
        <v>1301</v>
      </c>
      <c r="Q204" s="16" t="s">
        <v>27</v>
      </c>
      <c r="R204" s="16" t="s">
        <v>1508</v>
      </c>
      <c r="S204" s="16" t="s">
        <v>1233</v>
      </c>
      <c r="T204" s="16" t="s">
        <v>1509</v>
      </c>
    </row>
    <row r="205">
      <c r="A205" s="10">
        <v>4019.0</v>
      </c>
      <c r="B205" s="16" t="s">
        <v>1510</v>
      </c>
      <c r="C205" s="16" t="s">
        <v>27</v>
      </c>
      <c r="D205" s="16" t="s">
        <v>28</v>
      </c>
      <c r="E205" s="16" t="s">
        <v>28</v>
      </c>
      <c r="F205" s="16" t="s">
        <v>28</v>
      </c>
      <c r="G205" s="16" t="s">
        <v>28</v>
      </c>
      <c r="J205" s="16" t="s">
        <v>48</v>
      </c>
      <c r="K205" s="16" t="s">
        <v>27</v>
      </c>
      <c r="M205" s="16" t="s">
        <v>28</v>
      </c>
      <c r="N205" s="16" t="s">
        <v>1383</v>
      </c>
      <c r="O205" s="16" t="s">
        <v>27</v>
      </c>
      <c r="P205" s="16" t="s">
        <v>1273</v>
      </c>
      <c r="Q205" s="16" t="s">
        <v>27</v>
      </c>
      <c r="S205" s="16" t="s">
        <v>1233</v>
      </c>
      <c r="T205" s="16" t="s">
        <v>1248</v>
      </c>
    </row>
    <row r="206">
      <c r="A206" s="10">
        <v>4020.0</v>
      </c>
      <c r="B206" s="16" t="s">
        <v>43</v>
      </c>
      <c r="C206" s="16" t="s">
        <v>27</v>
      </c>
      <c r="D206" s="16" t="s">
        <v>28</v>
      </c>
      <c r="E206" s="16" t="s">
        <v>28</v>
      </c>
      <c r="F206" s="16" t="s">
        <v>28</v>
      </c>
      <c r="G206" s="16" t="s">
        <v>28</v>
      </c>
      <c r="J206" s="16" t="s">
        <v>29</v>
      </c>
      <c r="K206" s="16" t="s">
        <v>27</v>
      </c>
      <c r="M206" s="16" t="s">
        <v>27</v>
      </c>
      <c r="N206" s="16" t="s">
        <v>1312</v>
      </c>
      <c r="O206" s="16" t="s">
        <v>27</v>
      </c>
      <c r="P206" s="16" t="s">
        <v>1301</v>
      </c>
      <c r="Q206" s="16" t="s">
        <v>27</v>
      </c>
      <c r="S206" s="16" t="s">
        <v>1233</v>
      </c>
      <c r="T206" s="16" t="s">
        <v>1248</v>
      </c>
    </row>
    <row r="207">
      <c r="A207" s="10">
        <v>4021.0</v>
      </c>
      <c r="B207" s="16" t="s">
        <v>445</v>
      </c>
      <c r="C207" s="16" t="s">
        <v>27</v>
      </c>
      <c r="D207" s="16" t="s">
        <v>27</v>
      </c>
      <c r="E207" s="16" t="s">
        <v>28</v>
      </c>
      <c r="F207" s="16" t="s">
        <v>27</v>
      </c>
      <c r="G207" s="16" t="s">
        <v>27</v>
      </c>
      <c r="H207" s="16" t="s">
        <v>1414</v>
      </c>
      <c r="I207" s="16" t="s">
        <v>1392</v>
      </c>
      <c r="J207" s="16" t="s">
        <v>29</v>
      </c>
      <c r="K207" s="16" t="s">
        <v>28</v>
      </c>
      <c r="L207" s="16" t="s">
        <v>1323</v>
      </c>
      <c r="M207" s="16" t="s">
        <v>1232</v>
      </c>
      <c r="N207" s="16" t="s">
        <v>1331</v>
      </c>
      <c r="Q207" s="16" t="s">
        <v>27</v>
      </c>
      <c r="R207" s="16" t="s">
        <v>1511</v>
      </c>
      <c r="S207" s="16" t="s">
        <v>1233</v>
      </c>
      <c r="T207" s="16" t="s">
        <v>1512</v>
      </c>
    </row>
    <row r="208">
      <c r="A208" s="10">
        <v>4022.0</v>
      </c>
      <c r="B208" s="16" t="s">
        <v>172</v>
      </c>
      <c r="C208" s="16" t="s">
        <v>27</v>
      </c>
      <c r="D208" s="16" t="s">
        <v>28</v>
      </c>
      <c r="E208" s="16" t="s">
        <v>28</v>
      </c>
      <c r="F208" s="16" t="s">
        <v>28</v>
      </c>
      <c r="G208" s="16" t="s">
        <v>28</v>
      </c>
      <c r="J208" s="16" t="s">
        <v>29</v>
      </c>
      <c r="K208" s="16" t="s">
        <v>27</v>
      </c>
      <c r="M208" s="16" t="s">
        <v>1232</v>
      </c>
      <c r="O208" s="16" t="s">
        <v>27</v>
      </c>
      <c r="P208" s="16" t="s">
        <v>1273</v>
      </c>
      <c r="Q208" s="16" t="s">
        <v>27</v>
      </c>
      <c r="S208" s="16" t="s">
        <v>1233</v>
      </c>
      <c r="T208" s="16" t="s">
        <v>1248</v>
      </c>
    </row>
    <row r="209">
      <c r="A209" s="10">
        <v>4023.0</v>
      </c>
      <c r="B209" s="16" t="s">
        <v>440</v>
      </c>
      <c r="C209" s="16" t="s">
        <v>27</v>
      </c>
      <c r="D209" s="16" t="s">
        <v>27</v>
      </c>
      <c r="E209" s="16" t="s">
        <v>28</v>
      </c>
      <c r="F209" s="16" t="s">
        <v>27</v>
      </c>
      <c r="G209" s="16" t="s">
        <v>28</v>
      </c>
      <c r="H209" s="16" t="s">
        <v>1414</v>
      </c>
      <c r="J209" s="16" t="s">
        <v>29</v>
      </c>
      <c r="K209" s="16" t="s">
        <v>27</v>
      </c>
      <c r="M209" s="16" t="s">
        <v>1232</v>
      </c>
      <c r="O209" s="16" t="s">
        <v>27</v>
      </c>
      <c r="P209" s="16" t="s">
        <v>1273</v>
      </c>
      <c r="Q209" s="16" t="s">
        <v>27</v>
      </c>
      <c r="R209" s="16" t="s">
        <v>1513</v>
      </c>
      <c r="S209" s="16" t="s">
        <v>1233</v>
      </c>
      <c r="T209" s="16" t="s">
        <v>1303</v>
      </c>
    </row>
    <row r="210">
      <c r="A210" s="10">
        <v>4024.0</v>
      </c>
      <c r="B210" s="16" t="s">
        <v>91</v>
      </c>
      <c r="C210" s="16" t="s">
        <v>27</v>
      </c>
      <c r="D210" s="16" t="s">
        <v>28</v>
      </c>
      <c r="E210" s="16" t="s">
        <v>28</v>
      </c>
      <c r="F210" s="16" t="s">
        <v>28</v>
      </c>
      <c r="G210" s="16" t="s">
        <v>28</v>
      </c>
      <c r="J210" s="16" t="s">
        <v>29</v>
      </c>
      <c r="K210" s="16" t="s">
        <v>27</v>
      </c>
      <c r="M210" s="16" t="s">
        <v>27</v>
      </c>
      <c r="N210" s="16" t="s">
        <v>1379</v>
      </c>
      <c r="O210" s="16" t="s">
        <v>27</v>
      </c>
      <c r="P210" s="16" t="s">
        <v>1273</v>
      </c>
      <c r="Q210" s="16" t="s">
        <v>27</v>
      </c>
      <c r="R210" s="16" t="s">
        <v>1515</v>
      </c>
      <c r="S210" s="16" t="s">
        <v>1233</v>
      </c>
      <c r="T210" s="16" t="s">
        <v>1248</v>
      </c>
    </row>
    <row r="211">
      <c r="A211" s="56">
        <v>4025.0</v>
      </c>
      <c r="B211" s="16"/>
      <c r="C211" s="16"/>
      <c r="D211" s="16"/>
      <c r="E211" s="16"/>
      <c r="F211" s="16"/>
      <c r="G211" s="16"/>
      <c r="H211" s="16"/>
      <c r="J211" s="16"/>
      <c r="K211" s="16"/>
      <c r="M211" s="16"/>
      <c r="N211" s="16"/>
      <c r="O211" s="16"/>
      <c r="P211" s="16"/>
      <c r="Q211" s="16"/>
      <c r="S211" s="16"/>
      <c r="T211" s="16"/>
    </row>
    <row r="212">
      <c r="A212" s="56">
        <v>4026.0</v>
      </c>
      <c r="B212" s="16" t="s">
        <v>1517</v>
      </c>
      <c r="C212" s="16" t="s">
        <v>27</v>
      </c>
      <c r="D212" s="16" t="s">
        <v>27</v>
      </c>
      <c r="E212" s="16" t="s">
        <v>28</v>
      </c>
      <c r="F212" s="16" t="s">
        <v>28</v>
      </c>
      <c r="G212" s="16" t="s">
        <v>27</v>
      </c>
      <c r="H212" s="16" t="s">
        <v>1340</v>
      </c>
      <c r="J212" s="16" t="s">
        <v>29</v>
      </c>
      <c r="K212" s="16" t="s">
        <v>27</v>
      </c>
      <c r="M212" s="16" t="s">
        <v>27</v>
      </c>
      <c r="N212" s="16" t="s">
        <v>1312</v>
      </c>
      <c r="O212" s="16" t="s">
        <v>27</v>
      </c>
      <c r="P212" s="16" t="s">
        <v>1301</v>
      </c>
      <c r="Q212" s="16" t="s">
        <v>27</v>
      </c>
      <c r="S212" s="16" t="s">
        <v>1233</v>
      </c>
      <c r="T212" s="16" t="s">
        <v>1236</v>
      </c>
    </row>
    <row r="213">
      <c r="A213" s="10">
        <v>4027.0</v>
      </c>
      <c r="B213" s="16" t="s">
        <v>1518</v>
      </c>
      <c r="C213" s="16" t="s">
        <v>27</v>
      </c>
      <c r="D213" s="16" t="s">
        <v>27</v>
      </c>
      <c r="E213" s="16" t="s">
        <v>28</v>
      </c>
      <c r="F213" s="16" t="s">
        <v>28</v>
      </c>
      <c r="G213" s="16" t="s">
        <v>27</v>
      </c>
      <c r="H213" s="16" t="s">
        <v>1392</v>
      </c>
      <c r="J213" s="16" t="s">
        <v>1230</v>
      </c>
      <c r="K213" s="16" t="s">
        <v>28</v>
      </c>
      <c r="L213" s="16" t="s">
        <v>1323</v>
      </c>
      <c r="M213" s="16" t="s">
        <v>1232</v>
      </c>
      <c r="O213" s="16"/>
      <c r="Q213" s="16" t="s">
        <v>27</v>
      </c>
      <c r="R213" s="16" t="s">
        <v>1285</v>
      </c>
      <c r="S213" s="16" t="s">
        <v>1233</v>
      </c>
      <c r="T213" s="16" t="s">
        <v>828</v>
      </c>
    </row>
    <row r="214">
      <c r="A214" s="10">
        <v>3055.0</v>
      </c>
    </row>
    <row r="215">
      <c r="A215" s="10">
        <v>3056.0</v>
      </c>
    </row>
    <row r="216">
      <c r="A216" s="10">
        <v>3057.0</v>
      </c>
    </row>
    <row r="217">
      <c r="A217" s="10">
        <v>3058.0</v>
      </c>
    </row>
    <row r="218">
      <c r="A218" s="10">
        <v>3059.0</v>
      </c>
    </row>
    <row r="219">
      <c r="A219" s="10">
        <v>3060.0</v>
      </c>
    </row>
    <row r="220">
      <c r="A220" s="10">
        <v>3061.0</v>
      </c>
    </row>
    <row r="221">
      <c r="A221" s="10">
        <v>3062.0</v>
      </c>
    </row>
    <row r="222">
      <c r="A222" s="10">
        <v>3063.0</v>
      </c>
    </row>
    <row r="223">
      <c r="A223" s="10">
        <v>3064.0</v>
      </c>
    </row>
    <row r="224">
      <c r="A224" s="10">
        <v>3065.0</v>
      </c>
    </row>
    <row r="225">
      <c r="A225" s="10">
        <v>3066.0</v>
      </c>
    </row>
    <row r="226">
      <c r="A226" s="10">
        <v>3067.0</v>
      </c>
    </row>
    <row r="227">
      <c r="A227" s="10">
        <v>3068.0</v>
      </c>
    </row>
    <row r="228">
      <c r="A228" s="10">
        <v>3069.0</v>
      </c>
    </row>
    <row r="229">
      <c r="A229" s="10">
        <v>3070.0</v>
      </c>
    </row>
    <row r="230">
      <c r="A230" s="10">
        <v>3071.0</v>
      </c>
    </row>
    <row r="231">
      <c r="A231" s="10">
        <v>3072.0</v>
      </c>
    </row>
    <row r="232">
      <c r="A232" s="10">
        <v>3073.0</v>
      </c>
    </row>
    <row r="233">
      <c r="A233" s="10">
        <v>3074.0</v>
      </c>
    </row>
    <row r="234">
      <c r="A234" s="10">
        <v>3075.0</v>
      </c>
    </row>
    <row r="235">
      <c r="A235" s="10">
        <v>3076.0</v>
      </c>
    </row>
    <row r="236">
      <c r="A236" s="10">
        <v>3077.0</v>
      </c>
    </row>
    <row r="237">
      <c r="A237" s="10">
        <v>3078.0</v>
      </c>
    </row>
    <row r="238">
      <c r="A238" s="10">
        <v>3079.0</v>
      </c>
    </row>
    <row r="239">
      <c r="A239" s="10">
        <v>3080.0</v>
      </c>
    </row>
    <row r="240">
      <c r="A240" s="10">
        <v>3081.0</v>
      </c>
    </row>
    <row r="241">
      <c r="A241" s="10">
        <v>3082.0</v>
      </c>
    </row>
    <row r="242">
      <c r="A242" s="10">
        <v>3083.0</v>
      </c>
    </row>
    <row r="243">
      <c r="A243" s="10">
        <v>3084.0</v>
      </c>
    </row>
    <row r="244">
      <c r="A244" s="10">
        <v>3085.0</v>
      </c>
    </row>
    <row r="245">
      <c r="A245" s="10">
        <v>3086.0</v>
      </c>
    </row>
    <row r="246">
      <c r="A246" s="10">
        <v>3087.0</v>
      </c>
    </row>
    <row r="247">
      <c r="A247" s="10">
        <v>3088.0</v>
      </c>
    </row>
    <row r="248">
      <c r="A248" s="10">
        <v>3089.0</v>
      </c>
    </row>
    <row r="249">
      <c r="A249" s="10">
        <v>3090.0</v>
      </c>
    </row>
    <row r="250">
      <c r="A250" s="10">
        <v>3091.0</v>
      </c>
    </row>
    <row r="251">
      <c r="A251" s="10">
        <v>3092.0</v>
      </c>
    </row>
    <row r="252">
      <c r="A252" s="10">
        <v>3093.0</v>
      </c>
    </row>
    <row r="253">
      <c r="A253" s="10">
        <v>3094.0</v>
      </c>
    </row>
    <row r="254">
      <c r="A254" s="10">
        <v>3095.0</v>
      </c>
    </row>
    <row r="255">
      <c r="A255" s="10">
        <v>3096.0</v>
      </c>
    </row>
    <row r="256">
      <c r="A256" s="10">
        <v>3097.0</v>
      </c>
    </row>
    <row r="257">
      <c r="A257" s="10">
        <v>3098.0</v>
      </c>
    </row>
    <row r="258">
      <c r="A258" s="10">
        <v>3099.0</v>
      </c>
    </row>
    <row r="259">
      <c r="A259" s="10">
        <v>3100.0</v>
      </c>
    </row>
    <row r="260">
      <c r="A260" s="10">
        <v>3101.0</v>
      </c>
    </row>
    <row r="261">
      <c r="A261" s="10">
        <v>3102.0</v>
      </c>
    </row>
    <row r="262">
      <c r="A262" s="10">
        <v>3103.0</v>
      </c>
    </row>
    <row r="263">
      <c r="A263" s="10">
        <v>3104.0</v>
      </c>
    </row>
    <row r="264">
      <c r="A264" s="10">
        <v>3105.0</v>
      </c>
    </row>
    <row r="265">
      <c r="A265" s="10">
        <v>3106.0</v>
      </c>
    </row>
    <row r="266">
      <c r="A266" s="10">
        <v>3107.0</v>
      </c>
    </row>
    <row r="267">
      <c r="A267" s="10">
        <v>3108.0</v>
      </c>
    </row>
    <row r="268">
      <c r="A268" s="10">
        <v>3109.0</v>
      </c>
    </row>
    <row r="269">
      <c r="A269" s="10">
        <v>3110.0</v>
      </c>
    </row>
    <row r="270">
      <c r="A270" s="10">
        <v>3111.0</v>
      </c>
    </row>
    <row r="271">
      <c r="A271" s="10">
        <v>3112.0</v>
      </c>
    </row>
    <row r="272">
      <c r="A272" s="10">
        <v>3113.0</v>
      </c>
    </row>
    <row r="273">
      <c r="A273" s="10">
        <v>3114.0</v>
      </c>
    </row>
    <row r="274">
      <c r="A274" s="10">
        <v>3115.0</v>
      </c>
    </row>
    <row r="275">
      <c r="A275" s="10">
        <v>3116.0</v>
      </c>
    </row>
    <row r="276">
      <c r="A276" s="10">
        <v>3117.0</v>
      </c>
    </row>
    <row r="277">
      <c r="A277" s="10">
        <v>3118.0</v>
      </c>
    </row>
    <row r="278">
      <c r="A278" s="10">
        <v>3119.0</v>
      </c>
    </row>
    <row r="279">
      <c r="A279" s="10">
        <v>3120.0</v>
      </c>
    </row>
    <row r="280">
      <c r="A280" s="10">
        <v>3121.0</v>
      </c>
    </row>
    <row r="281">
      <c r="A281" s="10">
        <v>3122.0</v>
      </c>
    </row>
    <row r="282">
      <c r="A282" s="10">
        <v>3123.0</v>
      </c>
    </row>
    <row r="283">
      <c r="A283" s="10">
        <v>3124.0</v>
      </c>
    </row>
    <row r="284">
      <c r="A284" s="10">
        <v>3125.0</v>
      </c>
    </row>
    <row r="285">
      <c r="A285" s="10">
        <v>3126.0</v>
      </c>
    </row>
    <row r="286">
      <c r="A286" s="10">
        <v>3127.0</v>
      </c>
    </row>
    <row r="287">
      <c r="A287" s="10">
        <v>3128.0</v>
      </c>
    </row>
    <row r="288">
      <c r="A288" s="10">
        <v>3129.0</v>
      </c>
    </row>
    <row r="289">
      <c r="A289" s="10">
        <v>3130.0</v>
      </c>
    </row>
    <row r="290">
      <c r="A290" s="10">
        <v>3131.0</v>
      </c>
    </row>
    <row r="291">
      <c r="A291" s="10">
        <v>3132.0</v>
      </c>
    </row>
    <row r="292">
      <c r="A292" s="10">
        <v>3133.0</v>
      </c>
    </row>
    <row r="293">
      <c r="A293" s="10">
        <v>3134.0</v>
      </c>
    </row>
    <row r="294">
      <c r="A294" s="10">
        <v>3135.0</v>
      </c>
    </row>
    <row r="295">
      <c r="A295" s="10">
        <v>3136.0</v>
      </c>
    </row>
    <row r="296">
      <c r="A296" s="10">
        <v>3137.0</v>
      </c>
    </row>
    <row r="297">
      <c r="A297" s="10">
        <v>3138.0</v>
      </c>
    </row>
    <row r="298">
      <c r="A298" s="10">
        <v>3139.0</v>
      </c>
    </row>
    <row r="299">
      <c r="A299" s="10">
        <v>3140.0</v>
      </c>
    </row>
    <row r="300">
      <c r="A300" s="10">
        <v>3141.0</v>
      </c>
    </row>
    <row r="301">
      <c r="A301" s="10">
        <v>3142.0</v>
      </c>
    </row>
    <row r="302">
      <c r="A302" s="10">
        <v>3143.0</v>
      </c>
    </row>
    <row r="303">
      <c r="A303" s="10">
        <v>3144.0</v>
      </c>
    </row>
    <row r="304">
      <c r="A304" s="10">
        <v>3145.0</v>
      </c>
    </row>
    <row r="305">
      <c r="A305" s="10">
        <v>3146.0</v>
      </c>
    </row>
    <row r="306">
      <c r="A306" s="10">
        <v>3147.0</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3678.0</v>
      </c>
      <c r="B3" s="33" t="s">
        <v>78</v>
      </c>
      <c r="C3" s="16" t="s">
        <v>27</v>
      </c>
      <c r="D3" s="16" t="s">
        <v>28</v>
      </c>
      <c r="E3" s="16" t="s">
        <v>28</v>
      </c>
      <c r="F3" s="16" t="s">
        <v>28</v>
      </c>
      <c r="G3" s="16" t="s">
        <v>27</v>
      </c>
      <c r="H3" s="16" t="s">
        <v>28</v>
      </c>
      <c r="I3" s="16" t="s">
        <v>28</v>
      </c>
      <c r="J3" s="16" t="s">
        <v>48</v>
      </c>
      <c r="K3" s="16" t="s">
        <v>27</v>
      </c>
      <c r="M3" s="16" t="s">
        <v>28</v>
      </c>
      <c r="O3" s="16"/>
      <c r="Q3" s="16" t="s">
        <v>27</v>
      </c>
      <c r="R3" s="16" t="s">
        <v>1530</v>
      </c>
      <c r="S3" s="16" t="s">
        <v>1531</v>
      </c>
      <c r="T3" s="16" t="s">
        <v>557</v>
      </c>
    </row>
    <row r="4">
      <c r="A4" s="10">
        <v>3679.0</v>
      </c>
      <c r="B4" s="33" t="s">
        <v>1532</v>
      </c>
      <c r="C4" s="16" t="s">
        <v>27</v>
      </c>
      <c r="D4" s="16" t="s">
        <v>28</v>
      </c>
      <c r="E4" s="16" t="s">
        <v>28</v>
      </c>
      <c r="F4" s="16" t="s">
        <v>28</v>
      </c>
      <c r="G4" s="16" t="s">
        <v>27</v>
      </c>
      <c r="H4" s="16" t="s">
        <v>28</v>
      </c>
      <c r="I4" s="16" t="s">
        <v>28</v>
      </c>
      <c r="J4" s="16" t="s">
        <v>29</v>
      </c>
      <c r="K4" s="16" t="s">
        <v>27</v>
      </c>
      <c r="M4" s="16" t="s">
        <v>28</v>
      </c>
      <c r="O4" s="16"/>
      <c r="Q4" s="16" t="s">
        <v>27</v>
      </c>
      <c r="R4" s="16" t="s">
        <v>1533</v>
      </c>
      <c r="S4" s="16" t="s">
        <v>1531</v>
      </c>
      <c r="T4" s="16" t="s">
        <v>557</v>
      </c>
    </row>
    <row r="5">
      <c r="A5" s="10">
        <v>3680.0</v>
      </c>
      <c r="B5" s="33" t="s">
        <v>1534</v>
      </c>
      <c r="C5" s="16" t="s">
        <v>28</v>
      </c>
      <c r="D5" s="16" t="s">
        <v>28</v>
      </c>
      <c r="E5" s="16" t="s">
        <v>28</v>
      </c>
      <c r="F5" s="16" t="s">
        <v>28</v>
      </c>
      <c r="G5" s="16" t="s">
        <v>27</v>
      </c>
      <c r="H5" s="16" t="s">
        <v>28</v>
      </c>
      <c r="I5" s="16" t="s">
        <v>213</v>
      </c>
      <c r="J5" s="16" t="s">
        <v>29</v>
      </c>
      <c r="K5" s="16" t="s">
        <v>28</v>
      </c>
      <c r="L5" s="16" t="s">
        <v>1115</v>
      </c>
      <c r="M5" s="16" t="s">
        <v>28</v>
      </c>
      <c r="Q5" s="16" t="s">
        <v>27</v>
      </c>
      <c r="R5" s="16" t="s">
        <v>1535</v>
      </c>
      <c r="S5" s="16" t="s">
        <v>1531</v>
      </c>
      <c r="T5" s="16" t="s">
        <v>705</v>
      </c>
    </row>
    <row r="6">
      <c r="A6" s="10">
        <v>3681.0</v>
      </c>
      <c r="B6" s="33" t="s">
        <v>1536</v>
      </c>
      <c r="C6" s="16" t="s">
        <v>27</v>
      </c>
      <c r="D6" s="16" t="s">
        <v>28</v>
      </c>
      <c r="E6" s="16" t="s">
        <v>28</v>
      </c>
      <c r="F6" s="16" t="s">
        <v>28</v>
      </c>
      <c r="G6" s="16" t="s">
        <v>28</v>
      </c>
      <c r="H6" s="16" t="s">
        <v>28</v>
      </c>
      <c r="I6" s="16" t="s">
        <v>28</v>
      </c>
      <c r="J6" s="16" t="s">
        <v>48</v>
      </c>
      <c r="K6" s="16" t="s">
        <v>27</v>
      </c>
      <c r="M6" s="16" t="s">
        <v>28</v>
      </c>
      <c r="Q6" s="16" t="s">
        <v>27</v>
      </c>
      <c r="R6" s="16" t="s">
        <v>1535</v>
      </c>
      <c r="S6" s="16" t="s">
        <v>1531</v>
      </c>
    </row>
    <row r="7">
      <c r="A7" s="10">
        <v>3682.0</v>
      </c>
      <c r="B7" s="33" t="s">
        <v>1537</v>
      </c>
      <c r="C7" s="16" t="s">
        <v>28</v>
      </c>
      <c r="D7" s="16" t="s">
        <v>28</v>
      </c>
      <c r="E7" s="16" t="s">
        <v>28</v>
      </c>
      <c r="F7" s="16" t="s">
        <v>28</v>
      </c>
      <c r="G7" s="16" t="s">
        <v>27</v>
      </c>
      <c r="H7" s="16" t="s">
        <v>28</v>
      </c>
      <c r="I7" s="16" t="s">
        <v>28</v>
      </c>
      <c r="J7" s="16" t="s">
        <v>48</v>
      </c>
      <c r="K7" s="16" t="s">
        <v>28</v>
      </c>
      <c r="L7" s="16" t="s">
        <v>1115</v>
      </c>
      <c r="M7" s="16" t="s">
        <v>28</v>
      </c>
      <c r="Q7" s="16" t="s">
        <v>27</v>
      </c>
      <c r="R7" s="16" t="s">
        <v>1538</v>
      </c>
      <c r="S7" s="16" t="s">
        <v>1531</v>
      </c>
    </row>
    <row r="8">
      <c r="A8" s="10">
        <v>3683.0</v>
      </c>
      <c r="B8" s="33" t="s">
        <v>1539</v>
      </c>
      <c r="C8" s="16" t="s">
        <v>28</v>
      </c>
      <c r="D8" s="16" t="s">
        <v>28</v>
      </c>
      <c r="E8" s="16" t="s">
        <v>28</v>
      </c>
      <c r="F8" s="16" t="s">
        <v>28</v>
      </c>
      <c r="G8" s="16" t="s">
        <v>27</v>
      </c>
      <c r="H8" s="16" t="s">
        <v>28</v>
      </c>
      <c r="I8" s="16" t="s">
        <v>28</v>
      </c>
      <c r="J8" s="16" t="s">
        <v>29</v>
      </c>
      <c r="K8" s="16" t="s">
        <v>28</v>
      </c>
      <c r="L8" s="16" t="s">
        <v>1540</v>
      </c>
      <c r="M8" s="16" t="s">
        <v>28</v>
      </c>
      <c r="Q8" s="16" t="s">
        <v>27</v>
      </c>
      <c r="S8" s="16" t="s">
        <v>1531</v>
      </c>
      <c r="T8" s="16" t="s">
        <v>36</v>
      </c>
    </row>
    <row r="9">
      <c r="A9" s="10">
        <v>3684.0</v>
      </c>
      <c r="B9" s="33" t="s">
        <v>1541</v>
      </c>
      <c r="C9" s="16" t="s">
        <v>27</v>
      </c>
      <c r="D9" s="16" t="s">
        <v>28</v>
      </c>
      <c r="E9" s="16" t="s">
        <v>28</v>
      </c>
      <c r="F9" s="16" t="s">
        <v>28</v>
      </c>
      <c r="G9" s="16" t="s">
        <v>27</v>
      </c>
      <c r="H9" s="16" t="s">
        <v>28</v>
      </c>
      <c r="I9" s="16" t="s">
        <v>28</v>
      </c>
      <c r="J9" s="16" t="s">
        <v>32</v>
      </c>
      <c r="K9" s="16" t="s">
        <v>28</v>
      </c>
      <c r="L9" s="16" t="s">
        <v>1540</v>
      </c>
      <c r="M9" s="16" t="s">
        <v>28</v>
      </c>
      <c r="Q9" s="16" t="s">
        <v>27</v>
      </c>
      <c r="R9" s="16" t="s">
        <v>1542</v>
      </c>
      <c r="S9" s="16" t="s">
        <v>1531</v>
      </c>
    </row>
    <row r="10">
      <c r="A10" s="10">
        <v>3685.0</v>
      </c>
      <c r="B10" s="33" t="s">
        <v>1543</v>
      </c>
      <c r="C10" s="16" t="s">
        <v>27</v>
      </c>
      <c r="D10" s="16" t="s">
        <v>28</v>
      </c>
      <c r="E10" s="16" t="s">
        <v>28</v>
      </c>
      <c r="F10" s="16" t="s">
        <v>28</v>
      </c>
      <c r="G10" s="16" t="s">
        <v>28</v>
      </c>
      <c r="H10" s="16" t="s">
        <v>1544</v>
      </c>
      <c r="I10" s="16" t="s">
        <v>28</v>
      </c>
      <c r="J10" s="16" t="s">
        <v>29</v>
      </c>
      <c r="K10" s="16" t="s">
        <v>28</v>
      </c>
      <c r="L10" s="16" t="s">
        <v>1540</v>
      </c>
      <c r="M10" s="16" t="s">
        <v>28</v>
      </c>
      <c r="Q10" s="16" t="s">
        <v>27</v>
      </c>
      <c r="R10" s="16" t="s">
        <v>1545</v>
      </c>
      <c r="S10" s="16" t="s">
        <v>1531</v>
      </c>
    </row>
    <row r="11">
      <c r="A11" s="10">
        <v>3686.0</v>
      </c>
      <c r="B11" s="33" t="s">
        <v>1546</v>
      </c>
      <c r="C11" s="16" t="s">
        <v>27</v>
      </c>
      <c r="D11" s="16" t="s">
        <v>28</v>
      </c>
      <c r="E11" s="16" t="s">
        <v>28</v>
      </c>
      <c r="F11" s="16" t="s">
        <v>28</v>
      </c>
      <c r="G11" s="16" t="s">
        <v>27</v>
      </c>
      <c r="J11" s="16" t="s">
        <v>32</v>
      </c>
      <c r="K11" s="16" t="s">
        <v>28</v>
      </c>
      <c r="L11" s="16" t="s">
        <v>1547</v>
      </c>
      <c r="M11" s="16" t="s">
        <v>28</v>
      </c>
      <c r="Q11" s="16" t="s">
        <v>27</v>
      </c>
      <c r="R11" s="16" t="s">
        <v>1535</v>
      </c>
      <c r="S11" s="16" t="s">
        <v>1531</v>
      </c>
      <c r="T11" s="16" t="s">
        <v>36</v>
      </c>
    </row>
    <row r="12">
      <c r="A12" s="10">
        <v>3687.0</v>
      </c>
      <c r="B12" s="33" t="s">
        <v>1548</v>
      </c>
      <c r="C12" s="16" t="s">
        <v>28</v>
      </c>
      <c r="D12" s="16" t="s">
        <v>28</v>
      </c>
      <c r="E12" s="16" t="s">
        <v>28</v>
      </c>
      <c r="F12" s="16" t="s">
        <v>28</v>
      </c>
      <c r="G12" s="16" t="s">
        <v>27</v>
      </c>
      <c r="J12" s="16" t="s">
        <v>32</v>
      </c>
      <c r="K12" s="16" t="s">
        <v>28</v>
      </c>
      <c r="L12" s="16" t="s">
        <v>828</v>
      </c>
      <c r="M12" s="16" t="s">
        <v>28</v>
      </c>
      <c r="Q12" s="16" t="s">
        <v>27</v>
      </c>
      <c r="R12" s="16" t="s">
        <v>1549</v>
      </c>
      <c r="S12" s="16" t="s">
        <v>1531</v>
      </c>
      <c r="T12" s="16" t="s">
        <v>36</v>
      </c>
    </row>
    <row r="13">
      <c r="A13" s="10">
        <v>3688.0</v>
      </c>
      <c r="B13" s="33" t="s">
        <v>1550</v>
      </c>
      <c r="C13" s="16" t="s">
        <v>27</v>
      </c>
      <c r="D13" s="16" t="s">
        <v>28</v>
      </c>
      <c r="E13" s="16" t="s">
        <v>27</v>
      </c>
      <c r="F13" s="16" t="s">
        <v>28</v>
      </c>
      <c r="G13" s="16" t="s">
        <v>28</v>
      </c>
      <c r="J13" s="16" t="s">
        <v>48</v>
      </c>
      <c r="K13" s="16" t="s">
        <v>27</v>
      </c>
      <c r="M13" s="16" t="s">
        <v>28</v>
      </c>
      <c r="Q13" s="16" t="s">
        <v>27</v>
      </c>
      <c r="R13" s="16" t="s">
        <v>1542</v>
      </c>
      <c r="S13" s="16" t="s">
        <v>1531</v>
      </c>
    </row>
    <row r="14">
      <c r="A14" s="10">
        <v>3689.0</v>
      </c>
      <c r="B14" s="33" t="s">
        <v>26</v>
      </c>
      <c r="C14" s="16" t="s">
        <v>27</v>
      </c>
      <c r="D14" s="16" t="s">
        <v>27</v>
      </c>
      <c r="E14" s="16" t="s">
        <v>28</v>
      </c>
      <c r="F14" s="16" t="s">
        <v>28</v>
      </c>
      <c r="G14" s="16" t="s">
        <v>28</v>
      </c>
      <c r="H14" s="16" t="s">
        <v>1551</v>
      </c>
      <c r="J14" s="16" t="s">
        <v>448</v>
      </c>
      <c r="K14" s="16" t="s">
        <v>27</v>
      </c>
      <c r="M14" s="16" t="s">
        <v>28</v>
      </c>
      <c r="Q14" s="16" t="s">
        <v>27</v>
      </c>
      <c r="S14" s="16" t="s">
        <v>1531</v>
      </c>
    </row>
    <row r="15">
      <c r="A15" s="10">
        <v>3690.0</v>
      </c>
      <c r="B15" s="33" t="s">
        <v>130</v>
      </c>
      <c r="C15" s="16" t="s">
        <v>27</v>
      </c>
      <c r="D15" s="16" t="s">
        <v>28</v>
      </c>
      <c r="E15" s="16" t="s">
        <v>28</v>
      </c>
      <c r="F15" s="16" t="s">
        <v>28</v>
      </c>
      <c r="G15" s="16" t="s">
        <v>28</v>
      </c>
      <c r="H15" s="16" t="s">
        <v>1551</v>
      </c>
      <c r="J15" s="16" t="s">
        <v>448</v>
      </c>
      <c r="K15" s="16" t="s">
        <v>94</v>
      </c>
      <c r="L15" s="16" t="s">
        <v>1552</v>
      </c>
      <c r="M15" s="16" t="s">
        <v>28</v>
      </c>
      <c r="Q15" s="16" t="s">
        <v>27</v>
      </c>
      <c r="R15" s="16" t="s">
        <v>1553</v>
      </c>
      <c r="S15" s="16" t="s">
        <v>1531</v>
      </c>
      <c r="T15" s="16" t="s">
        <v>36</v>
      </c>
    </row>
    <row r="16">
      <c r="A16" s="10">
        <v>3691.0</v>
      </c>
      <c r="B16" s="33" t="s">
        <v>1554</v>
      </c>
      <c r="C16" s="16" t="s">
        <v>27</v>
      </c>
      <c r="D16" s="16" t="s">
        <v>28</v>
      </c>
      <c r="E16" s="16" t="s">
        <v>28</v>
      </c>
      <c r="F16" s="16" t="s">
        <v>28</v>
      </c>
      <c r="G16" s="16" t="s">
        <v>28</v>
      </c>
      <c r="J16" s="16" t="s">
        <v>40</v>
      </c>
      <c r="K16" s="16" t="s">
        <v>28</v>
      </c>
      <c r="L16" s="16" t="s">
        <v>521</v>
      </c>
      <c r="M16" s="16" t="s">
        <v>28</v>
      </c>
      <c r="Q16" s="16" t="s">
        <v>27</v>
      </c>
      <c r="S16" s="16" t="s">
        <v>1531</v>
      </c>
      <c r="T16" s="16" t="s">
        <v>157</v>
      </c>
    </row>
    <row r="17">
      <c r="A17" s="10">
        <v>3692.0</v>
      </c>
      <c r="B17" s="33" t="s">
        <v>78</v>
      </c>
      <c r="C17" s="16" t="s">
        <v>27</v>
      </c>
      <c r="D17" s="16" t="s">
        <v>28</v>
      </c>
      <c r="E17" s="16" t="s">
        <v>27</v>
      </c>
      <c r="F17" s="16" t="s">
        <v>28</v>
      </c>
      <c r="G17" s="16" t="s">
        <v>28</v>
      </c>
      <c r="J17" s="16" t="s">
        <v>29</v>
      </c>
      <c r="K17" s="16" t="s">
        <v>27</v>
      </c>
      <c r="M17" s="16" t="s">
        <v>28</v>
      </c>
      <c r="Q17" s="16" t="s">
        <v>27</v>
      </c>
      <c r="R17" s="16" t="s">
        <v>1555</v>
      </c>
      <c r="S17" s="16" t="s">
        <v>1531</v>
      </c>
      <c r="T17" s="16" t="s">
        <v>36</v>
      </c>
    </row>
    <row r="18">
      <c r="A18" s="10">
        <v>3693.0</v>
      </c>
      <c r="B18" s="33" t="s">
        <v>82</v>
      </c>
      <c r="C18" s="16" t="s">
        <v>27</v>
      </c>
      <c r="D18" s="16" t="s">
        <v>28</v>
      </c>
      <c r="E18" s="16" t="s">
        <v>28</v>
      </c>
      <c r="F18" s="16" t="s">
        <v>28</v>
      </c>
      <c r="G18" s="16" t="s">
        <v>28</v>
      </c>
      <c r="J18" s="16" t="s">
        <v>29</v>
      </c>
      <c r="K18" s="16" t="s">
        <v>94</v>
      </c>
      <c r="L18" s="16" t="s">
        <v>1556</v>
      </c>
      <c r="M18" s="16" t="s">
        <v>28</v>
      </c>
      <c r="Q18" s="16" t="s">
        <v>27</v>
      </c>
      <c r="R18" s="16" t="s">
        <v>1542</v>
      </c>
      <c r="S18" s="16" t="s">
        <v>1531</v>
      </c>
      <c r="T18" s="16" t="s">
        <v>36</v>
      </c>
    </row>
    <row r="19">
      <c r="A19" s="10">
        <v>3694.0</v>
      </c>
      <c r="B19" s="33" t="s">
        <v>1557</v>
      </c>
      <c r="C19" s="16" t="s">
        <v>27</v>
      </c>
      <c r="D19" s="16" t="s">
        <v>551</v>
      </c>
      <c r="E19" s="16" t="s">
        <v>28</v>
      </c>
      <c r="F19" s="16" t="s">
        <v>28</v>
      </c>
      <c r="G19" s="16" t="s">
        <v>28</v>
      </c>
      <c r="J19" s="16" t="s">
        <v>29</v>
      </c>
      <c r="K19" s="16" t="s">
        <v>94</v>
      </c>
      <c r="L19" s="16" t="s">
        <v>1558</v>
      </c>
      <c r="M19" s="16" t="s">
        <v>28</v>
      </c>
      <c r="Q19" s="16" t="s">
        <v>27</v>
      </c>
      <c r="R19" s="16" t="s">
        <v>1559</v>
      </c>
      <c r="S19" s="16" t="s">
        <v>1531</v>
      </c>
      <c r="T19" s="16" t="s">
        <v>36</v>
      </c>
    </row>
    <row r="20">
      <c r="A20" s="10">
        <v>3695.0</v>
      </c>
      <c r="B20" s="33" t="s">
        <v>1560</v>
      </c>
      <c r="C20" s="16" t="s">
        <v>28</v>
      </c>
      <c r="D20" s="16" t="s">
        <v>28</v>
      </c>
      <c r="E20" s="16" t="s">
        <v>28</v>
      </c>
      <c r="F20" s="16" t="s">
        <v>28</v>
      </c>
      <c r="G20" s="16" t="s">
        <v>28</v>
      </c>
      <c r="J20" s="16" t="s">
        <v>29</v>
      </c>
      <c r="K20" s="16" t="s">
        <v>28</v>
      </c>
      <c r="L20" s="16" t="s">
        <v>828</v>
      </c>
      <c r="M20" s="16" t="s">
        <v>28</v>
      </c>
      <c r="Q20" s="16" t="s">
        <v>28</v>
      </c>
      <c r="R20" s="16" t="s">
        <v>1561</v>
      </c>
      <c r="S20" s="16" t="s">
        <v>1531</v>
      </c>
      <c r="T20" s="16" t="s">
        <v>36</v>
      </c>
    </row>
    <row r="21">
      <c r="A21" s="10">
        <v>3696.0</v>
      </c>
      <c r="B21" s="33" t="s">
        <v>1548</v>
      </c>
      <c r="C21" s="16" t="s">
        <v>551</v>
      </c>
      <c r="D21" s="16" t="s">
        <v>28</v>
      </c>
      <c r="E21" s="16" t="s">
        <v>28</v>
      </c>
      <c r="F21" s="16" t="s">
        <v>28</v>
      </c>
      <c r="G21" s="16" t="s">
        <v>28</v>
      </c>
      <c r="J21" s="16" t="s">
        <v>29</v>
      </c>
      <c r="K21" s="16" t="s">
        <v>27</v>
      </c>
      <c r="M21" s="16" t="s">
        <v>28</v>
      </c>
      <c r="Q21" s="16" t="s">
        <v>27</v>
      </c>
      <c r="S21" s="16" t="s">
        <v>1531</v>
      </c>
      <c r="T21" s="16" t="s">
        <v>157</v>
      </c>
    </row>
    <row r="22">
      <c r="A22" s="10">
        <v>3697.0</v>
      </c>
      <c r="B22" s="33" t="s">
        <v>598</v>
      </c>
      <c r="C22" s="16" t="s">
        <v>551</v>
      </c>
      <c r="D22" s="16" t="s">
        <v>28</v>
      </c>
      <c r="E22" s="16" t="s">
        <v>28</v>
      </c>
      <c r="F22" s="16" t="s">
        <v>551</v>
      </c>
      <c r="G22" s="16" t="s">
        <v>28</v>
      </c>
      <c r="J22" s="16" t="s">
        <v>29</v>
      </c>
      <c r="K22" s="16" t="s">
        <v>28</v>
      </c>
      <c r="L22" s="16" t="s">
        <v>521</v>
      </c>
      <c r="M22" s="16" t="s">
        <v>27</v>
      </c>
      <c r="Q22" s="16" t="s">
        <v>27</v>
      </c>
      <c r="S22" s="16" t="s">
        <v>1531</v>
      </c>
      <c r="T22" s="16" t="s">
        <v>157</v>
      </c>
    </row>
    <row r="23">
      <c r="A23" s="10">
        <v>3698.0</v>
      </c>
      <c r="B23" s="33" t="s">
        <v>1562</v>
      </c>
      <c r="C23" s="16" t="s">
        <v>27</v>
      </c>
      <c r="D23" s="16" t="s">
        <v>28</v>
      </c>
      <c r="E23" s="16" t="s">
        <v>28</v>
      </c>
      <c r="F23" s="16" t="s">
        <v>28</v>
      </c>
      <c r="G23" s="16" t="s">
        <v>28</v>
      </c>
      <c r="J23" s="16" t="s">
        <v>40</v>
      </c>
      <c r="K23" s="16" t="s">
        <v>27</v>
      </c>
      <c r="M23" s="16" t="s">
        <v>28</v>
      </c>
      <c r="Q23" s="16" t="s">
        <v>28</v>
      </c>
      <c r="R23" s="16" t="s">
        <v>1563</v>
      </c>
      <c r="S23" s="16" t="s">
        <v>1531</v>
      </c>
      <c r="T23" s="16" t="s">
        <v>557</v>
      </c>
    </row>
    <row r="24">
      <c r="A24" s="10">
        <v>3699.0</v>
      </c>
      <c r="B24" s="33" t="s">
        <v>555</v>
      </c>
      <c r="C24" s="16" t="s">
        <v>27</v>
      </c>
      <c r="D24" s="16" t="s">
        <v>28</v>
      </c>
      <c r="E24" s="16" t="s">
        <v>28</v>
      </c>
      <c r="F24" s="16" t="s">
        <v>28</v>
      </c>
      <c r="G24" s="16" t="s">
        <v>28</v>
      </c>
      <c r="J24" s="16" t="s">
        <v>29</v>
      </c>
      <c r="K24" s="16" t="s">
        <v>94</v>
      </c>
      <c r="L24" s="16" t="s">
        <v>1564</v>
      </c>
      <c r="M24" s="16" t="s">
        <v>28</v>
      </c>
      <c r="Q24" s="16" t="s">
        <v>28</v>
      </c>
      <c r="R24" s="16" t="s">
        <v>1565</v>
      </c>
      <c r="S24" s="16" t="s">
        <v>1531</v>
      </c>
      <c r="T24" s="16" t="s">
        <v>557</v>
      </c>
    </row>
    <row r="25">
      <c r="A25" s="10">
        <v>3700.0</v>
      </c>
      <c r="B25" s="33" t="s">
        <v>1548</v>
      </c>
      <c r="C25" s="16" t="s">
        <v>27</v>
      </c>
      <c r="D25" s="16" t="s">
        <v>28</v>
      </c>
      <c r="E25" s="16" t="s">
        <v>28</v>
      </c>
      <c r="F25" s="16" t="s">
        <v>28</v>
      </c>
      <c r="G25" s="16" t="s">
        <v>28</v>
      </c>
      <c r="J25" s="16" t="s">
        <v>48</v>
      </c>
      <c r="K25" s="16" t="s">
        <v>28</v>
      </c>
      <c r="L25" s="16" t="s">
        <v>1566</v>
      </c>
      <c r="M25" s="16" t="s">
        <v>28</v>
      </c>
      <c r="Q25" s="16" t="s">
        <v>28</v>
      </c>
      <c r="R25" s="16" t="s">
        <v>1567</v>
      </c>
      <c r="S25" s="16" t="s">
        <v>1531</v>
      </c>
      <c r="T25" s="16" t="s">
        <v>36</v>
      </c>
    </row>
    <row r="26">
      <c r="A26" s="10">
        <v>3701.0</v>
      </c>
      <c r="B26" s="33" t="s">
        <v>188</v>
      </c>
      <c r="C26" s="16" t="s">
        <v>27</v>
      </c>
      <c r="D26" s="16" t="s">
        <v>28</v>
      </c>
      <c r="E26" s="16" t="s">
        <v>28</v>
      </c>
      <c r="F26" s="16" t="s">
        <v>28</v>
      </c>
      <c r="G26" s="16" t="s">
        <v>28</v>
      </c>
      <c r="J26" s="16" t="s">
        <v>48</v>
      </c>
      <c r="K26" s="16" t="s">
        <v>28</v>
      </c>
      <c r="L26" s="16" t="s">
        <v>1566</v>
      </c>
      <c r="M26" s="16" t="s">
        <v>28</v>
      </c>
      <c r="Q26" s="16" t="s">
        <v>28</v>
      </c>
      <c r="R26" s="16" t="s">
        <v>1568</v>
      </c>
      <c r="S26" s="16" t="s">
        <v>1531</v>
      </c>
      <c r="T26" s="16" t="s">
        <v>157</v>
      </c>
    </row>
    <row r="27">
      <c r="A27" s="10">
        <v>3702.0</v>
      </c>
      <c r="B27" s="33" t="s">
        <v>26</v>
      </c>
      <c r="C27" s="16" t="s">
        <v>27</v>
      </c>
      <c r="D27" s="16" t="s">
        <v>28</v>
      </c>
      <c r="E27" s="16" t="s">
        <v>28</v>
      </c>
      <c r="F27" s="16" t="s">
        <v>28</v>
      </c>
      <c r="G27" s="16" t="s">
        <v>28</v>
      </c>
      <c r="J27" s="16" t="s">
        <v>40</v>
      </c>
      <c r="K27" s="16" t="s">
        <v>28</v>
      </c>
      <c r="L27" s="16" t="s">
        <v>1566</v>
      </c>
      <c r="M27" s="16" t="s">
        <v>28</v>
      </c>
      <c r="Q27" s="16" t="s">
        <v>27</v>
      </c>
      <c r="R27" s="16" t="s">
        <v>1569</v>
      </c>
      <c r="S27" s="16" t="s">
        <v>1531</v>
      </c>
      <c r="T27" s="16" t="s">
        <v>36</v>
      </c>
    </row>
    <row r="28">
      <c r="A28" s="10">
        <v>3703.0</v>
      </c>
      <c r="B28" s="33" t="s">
        <v>1570</v>
      </c>
      <c r="C28" s="16" t="s">
        <v>27</v>
      </c>
      <c r="D28" s="16" t="s">
        <v>28</v>
      </c>
      <c r="E28" s="16" t="s">
        <v>28</v>
      </c>
      <c r="F28" s="16" t="s">
        <v>27</v>
      </c>
      <c r="G28" s="16" t="s">
        <v>28</v>
      </c>
      <c r="J28" s="16" t="s">
        <v>40</v>
      </c>
      <c r="K28" s="16" t="s">
        <v>28</v>
      </c>
      <c r="L28" s="16" t="s">
        <v>1566</v>
      </c>
      <c r="M28" s="16" t="s">
        <v>27</v>
      </c>
      <c r="Q28" s="16" t="s">
        <v>27</v>
      </c>
      <c r="S28" s="16" t="s">
        <v>1531</v>
      </c>
      <c r="T28" s="16" t="s">
        <v>157</v>
      </c>
    </row>
    <row r="29">
      <c r="A29" s="10">
        <v>3704.0</v>
      </c>
      <c r="B29" s="33" t="s">
        <v>1571</v>
      </c>
      <c r="C29" s="16" t="s">
        <v>27</v>
      </c>
      <c r="D29" s="16" t="s">
        <v>27</v>
      </c>
      <c r="E29" s="16" t="s">
        <v>28</v>
      </c>
      <c r="F29" s="16" t="s">
        <v>28</v>
      </c>
      <c r="G29" s="16" t="s">
        <v>28</v>
      </c>
      <c r="H29" s="16" t="s">
        <v>1572</v>
      </c>
      <c r="J29" s="16" t="s">
        <v>40</v>
      </c>
      <c r="K29" s="16" t="s">
        <v>28</v>
      </c>
      <c r="L29" s="16" t="s">
        <v>1573</v>
      </c>
      <c r="M29" s="16" t="s">
        <v>28</v>
      </c>
      <c r="Q29" s="16" t="s">
        <v>28</v>
      </c>
      <c r="R29" s="16" t="s">
        <v>1574</v>
      </c>
      <c r="S29" s="16" t="s">
        <v>1531</v>
      </c>
      <c r="T29" s="16" t="s">
        <v>36</v>
      </c>
    </row>
    <row r="30">
      <c r="A30" s="10">
        <v>3705.0</v>
      </c>
      <c r="B30" s="33" t="s">
        <v>188</v>
      </c>
      <c r="C30" s="16" t="s">
        <v>28</v>
      </c>
      <c r="D30" s="16" t="s">
        <v>27</v>
      </c>
      <c r="E30" s="16" t="s">
        <v>28</v>
      </c>
      <c r="F30" s="16" t="s">
        <v>28</v>
      </c>
      <c r="G30" s="16" t="s">
        <v>28</v>
      </c>
      <c r="H30" s="16" t="s">
        <v>1573</v>
      </c>
      <c r="J30" s="16" t="s">
        <v>40</v>
      </c>
      <c r="K30" s="16" t="s">
        <v>28</v>
      </c>
      <c r="L30" s="16" t="s">
        <v>1575</v>
      </c>
      <c r="M30" s="16" t="s">
        <v>28</v>
      </c>
      <c r="Q30" s="16" t="s">
        <v>28</v>
      </c>
      <c r="R30" s="16" t="s">
        <v>1576</v>
      </c>
      <c r="S30" s="16" t="s">
        <v>1531</v>
      </c>
      <c r="T30" s="16" t="s">
        <v>36</v>
      </c>
    </row>
    <row r="31">
      <c r="A31" s="10">
        <v>3706.0</v>
      </c>
      <c r="B31" s="33" t="s">
        <v>1577</v>
      </c>
      <c r="C31" s="16" t="s">
        <v>27</v>
      </c>
      <c r="D31" s="16" t="s">
        <v>27</v>
      </c>
      <c r="E31" s="16" t="s">
        <v>28</v>
      </c>
      <c r="F31" s="16" t="s">
        <v>27</v>
      </c>
      <c r="G31" s="16" t="s">
        <v>28</v>
      </c>
      <c r="H31" s="16" t="s">
        <v>1573</v>
      </c>
      <c r="J31" s="16" t="s">
        <v>32</v>
      </c>
      <c r="K31" s="16" t="s">
        <v>94</v>
      </c>
      <c r="L31" s="16" t="s">
        <v>1578</v>
      </c>
      <c r="M31" s="16" t="s">
        <v>27</v>
      </c>
      <c r="Q31" s="16" t="s">
        <v>27</v>
      </c>
      <c r="S31" s="16" t="s">
        <v>1531</v>
      </c>
      <c r="T31" s="16" t="s">
        <v>157</v>
      </c>
    </row>
    <row r="32">
      <c r="A32" s="10">
        <v>3707.0</v>
      </c>
      <c r="B32" s="33" t="s">
        <v>1541</v>
      </c>
      <c r="C32" s="16" t="s">
        <v>27</v>
      </c>
      <c r="D32" s="16" t="s">
        <v>27</v>
      </c>
      <c r="E32" s="16" t="s">
        <v>28</v>
      </c>
      <c r="F32" s="16" t="s">
        <v>27</v>
      </c>
      <c r="G32" s="16" t="s">
        <v>28</v>
      </c>
      <c r="H32" s="16" t="s">
        <v>1572</v>
      </c>
      <c r="J32" s="16" t="s">
        <v>29</v>
      </c>
      <c r="K32" s="16" t="s">
        <v>27</v>
      </c>
      <c r="L32" s="16"/>
      <c r="M32" s="16" t="s">
        <v>27</v>
      </c>
      <c r="Q32" s="16" t="s">
        <v>27</v>
      </c>
      <c r="S32" s="16" t="s">
        <v>1531</v>
      </c>
      <c r="T32" s="16" t="s">
        <v>157</v>
      </c>
    </row>
    <row r="33">
      <c r="A33" s="10">
        <v>3708.0</v>
      </c>
      <c r="B33" s="33" t="s">
        <v>1579</v>
      </c>
      <c r="C33" s="16" t="s">
        <v>27</v>
      </c>
      <c r="D33" s="16" t="s">
        <v>27</v>
      </c>
      <c r="E33" s="16" t="s">
        <v>28</v>
      </c>
      <c r="F33" s="16" t="s">
        <v>28</v>
      </c>
      <c r="G33" s="16" t="s">
        <v>28</v>
      </c>
      <c r="H33" s="16" t="s">
        <v>1572</v>
      </c>
      <c r="J33" s="16" t="s">
        <v>40</v>
      </c>
      <c r="K33" s="16" t="s">
        <v>28</v>
      </c>
      <c r="L33" s="16" t="s">
        <v>1580</v>
      </c>
      <c r="M33" s="16" t="s">
        <v>28</v>
      </c>
      <c r="Q33" s="16" t="s">
        <v>27</v>
      </c>
      <c r="S33" s="16" t="s">
        <v>1531</v>
      </c>
      <c r="T33" s="16" t="s">
        <v>36</v>
      </c>
    </row>
    <row r="34">
      <c r="A34" s="10">
        <v>3709.0</v>
      </c>
      <c r="B34" s="33" t="s">
        <v>1581</v>
      </c>
      <c r="C34" s="16" t="s">
        <v>28</v>
      </c>
      <c r="D34" s="16" t="s">
        <v>27</v>
      </c>
      <c r="E34" s="16" t="s">
        <v>28</v>
      </c>
      <c r="F34" s="16" t="s">
        <v>28</v>
      </c>
      <c r="G34" s="16" t="s">
        <v>28</v>
      </c>
      <c r="H34" s="16" t="s">
        <v>1572</v>
      </c>
      <c r="J34" s="16" t="s">
        <v>29</v>
      </c>
      <c r="K34" s="16" t="s">
        <v>28</v>
      </c>
      <c r="L34" s="16" t="s">
        <v>241</v>
      </c>
      <c r="M34" s="16" t="s">
        <v>28</v>
      </c>
      <c r="Q34" s="16" t="s">
        <v>28</v>
      </c>
      <c r="R34" s="16" t="s">
        <v>1582</v>
      </c>
      <c r="S34" s="16" t="s">
        <v>1531</v>
      </c>
      <c r="T34" s="16" t="s">
        <v>36</v>
      </c>
    </row>
    <row r="35">
      <c r="A35" s="10">
        <v>3710.0</v>
      </c>
      <c r="B35" s="33" t="s">
        <v>1537</v>
      </c>
      <c r="C35" s="16" t="s">
        <v>27</v>
      </c>
      <c r="D35" s="16" t="s">
        <v>27</v>
      </c>
      <c r="E35" s="16" t="s">
        <v>28</v>
      </c>
      <c r="F35" s="16" t="s">
        <v>28</v>
      </c>
      <c r="G35" s="16" t="s">
        <v>28</v>
      </c>
      <c r="H35" s="16" t="s">
        <v>1572</v>
      </c>
      <c r="J35" s="16" t="s">
        <v>40</v>
      </c>
      <c r="K35" s="16" t="s">
        <v>28</v>
      </c>
      <c r="L35" s="16" t="s">
        <v>1583</v>
      </c>
      <c r="M35" s="16" t="s">
        <v>28</v>
      </c>
      <c r="Q35" s="16" t="s">
        <v>28</v>
      </c>
      <c r="R35" s="16" t="s">
        <v>1584</v>
      </c>
      <c r="S35" s="16" t="s">
        <v>1531</v>
      </c>
      <c r="T35" s="16" t="s">
        <v>36</v>
      </c>
    </row>
    <row r="36">
      <c r="A36" s="10">
        <v>3711.0</v>
      </c>
      <c r="B36" s="33" t="s">
        <v>26</v>
      </c>
      <c r="C36" s="16" t="s">
        <v>27</v>
      </c>
      <c r="D36" s="16" t="s">
        <v>27</v>
      </c>
      <c r="E36" s="16" t="s">
        <v>28</v>
      </c>
      <c r="F36" s="16" t="s">
        <v>28</v>
      </c>
      <c r="G36" s="16" t="s">
        <v>28</v>
      </c>
      <c r="H36" s="16" t="s">
        <v>1572</v>
      </c>
      <c r="J36" s="16" t="s">
        <v>32</v>
      </c>
      <c r="K36" s="16" t="s">
        <v>28</v>
      </c>
      <c r="L36" s="16" t="s">
        <v>160</v>
      </c>
      <c r="M36" s="16" t="s">
        <v>28</v>
      </c>
      <c r="Q36" s="16" t="s">
        <v>27</v>
      </c>
      <c r="S36" s="16" t="s">
        <v>1531</v>
      </c>
      <c r="T36" s="16" t="s">
        <v>36</v>
      </c>
    </row>
    <row r="37">
      <c r="A37" s="10">
        <v>3712.0</v>
      </c>
      <c r="B37" s="33" t="s">
        <v>1537</v>
      </c>
      <c r="C37" s="16" t="s">
        <v>27</v>
      </c>
      <c r="D37" s="16" t="s">
        <v>27</v>
      </c>
      <c r="E37" s="16" t="s">
        <v>28</v>
      </c>
      <c r="F37" s="16" t="s">
        <v>28</v>
      </c>
      <c r="G37" s="16" t="s">
        <v>28</v>
      </c>
      <c r="H37" s="16" t="s">
        <v>1572</v>
      </c>
      <c r="J37" s="16" t="s">
        <v>32</v>
      </c>
      <c r="K37" s="16" t="s">
        <v>28</v>
      </c>
      <c r="L37" s="16" t="s">
        <v>160</v>
      </c>
      <c r="M37" s="16" t="s">
        <v>28</v>
      </c>
      <c r="Q37" s="16" t="s">
        <v>28</v>
      </c>
      <c r="R37" s="16" t="s">
        <v>1585</v>
      </c>
      <c r="S37" s="16" t="s">
        <v>1531</v>
      </c>
      <c r="T37" s="16" t="s">
        <v>36</v>
      </c>
    </row>
    <row r="38">
      <c r="A38" s="10">
        <v>3713.0</v>
      </c>
      <c r="B38" s="33" t="s">
        <v>1532</v>
      </c>
      <c r="C38" s="16" t="s">
        <v>27</v>
      </c>
      <c r="D38" s="16" t="s">
        <v>27</v>
      </c>
      <c r="E38" s="16" t="s">
        <v>28</v>
      </c>
      <c r="F38" s="16" t="s">
        <v>28</v>
      </c>
      <c r="G38" s="16" t="s">
        <v>28</v>
      </c>
      <c r="J38" s="16" t="s">
        <v>29</v>
      </c>
      <c r="K38" s="16" t="s">
        <v>27</v>
      </c>
      <c r="M38" s="16" t="s">
        <v>28</v>
      </c>
      <c r="Q38" s="16" t="s">
        <v>27</v>
      </c>
      <c r="S38" s="16" t="s">
        <v>1531</v>
      </c>
      <c r="T38" s="16" t="s">
        <v>157</v>
      </c>
    </row>
    <row r="39">
      <c r="A39" s="10">
        <v>3714.0</v>
      </c>
      <c r="B39" s="33" t="s">
        <v>1586</v>
      </c>
      <c r="C39" s="16" t="s">
        <v>27</v>
      </c>
      <c r="D39" s="16" t="s">
        <v>28</v>
      </c>
      <c r="E39" s="16" t="s">
        <v>28</v>
      </c>
      <c r="F39" s="16" t="s">
        <v>27</v>
      </c>
      <c r="G39" s="16" t="s">
        <v>28</v>
      </c>
      <c r="J39" s="16" t="s">
        <v>40</v>
      </c>
      <c r="K39" s="16" t="s">
        <v>27</v>
      </c>
      <c r="M39" s="16" t="s">
        <v>27</v>
      </c>
      <c r="Q39" s="16" t="s">
        <v>28</v>
      </c>
      <c r="R39" s="16" t="s">
        <v>1587</v>
      </c>
      <c r="S39" s="16" t="s">
        <v>1531</v>
      </c>
      <c r="T39" s="16" t="s">
        <v>157</v>
      </c>
    </row>
    <row r="40">
      <c r="A40" s="10">
        <v>3715.0</v>
      </c>
      <c r="B40" s="33" t="s">
        <v>136</v>
      </c>
      <c r="C40" s="16" t="s">
        <v>27</v>
      </c>
      <c r="D40" s="16" t="s">
        <v>28</v>
      </c>
      <c r="E40" s="16" t="s">
        <v>28</v>
      </c>
      <c r="F40" s="16" t="s">
        <v>28</v>
      </c>
      <c r="G40" s="16" t="s">
        <v>28</v>
      </c>
      <c r="J40" s="16" t="s">
        <v>29</v>
      </c>
      <c r="K40" s="16" t="s">
        <v>28</v>
      </c>
      <c r="L40" s="16" t="s">
        <v>160</v>
      </c>
      <c r="M40" s="16" t="s">
        <v>28</v>
      </c>
      <c r="Q40" s="16" t="s">
        <v>27</v>
      </c>
      <c r="S40" s="16" t="s">
        <v>1531</v>
      </c>
      <c r="T40" s="16" t="s">
        <v>1588</v>
      </c>
    </row>
    <row r="41">
      <c r="A41" s="10">
        <v>3716.0</v>
      </c>
      <c r="B41" s="33" t="s">
        <v>1532</v>
      </c>
      <c r="C41" s="16" t="s">
        <v>27</v>
      </c>
      <c r="D41" s="16" t="s">
        <v>28</v>
      </c>
      <c r="E41" s="16" t="s">
        <v>213</v>
      </c>
      <c r="F41" s="16" t="s">
        <v>28</v>
      </c>
      <c r="G41" s="16" t="s">
        <v>28</v>
      </c>
      <c r="J41" s="16" t="s">
        <v>40</v>
      </c>
      <c r="K41" s="16" t="s">
        <v>27</v>
      </c>
      <c r="M41" s="16" t="s">
        <v>28</v>
      </c>
      <c r="Q41" s="16" t="s">
        <v>28</v>
      </c>
      <c r="R41" s="16" t="s">
        <v>1584</v>
      </c>
      <c r="S41" s="16" t="s">
        <v>1531</v>
      </c>
      <c r="T41" s="16" t="s">
        <v>1589</v>
      </c>
    </row>
    <row r="42">
      <c r="A42" s="10">
        <v>3717.0</v>
      </c>
      <c r="B42" s="33" t="s">
        <v>1537</v>
      </c>
      <c r="C42" s="16" t="s">
        <v>27</v>
      </c>
      <c r="D42" s="16" t="s">
        <v>28</v>
      </c>
      <c r="E42" s="16" t="s">
        <v>28</v>
      </c>
      <c r="F42" s="16" t="s">
        <v>28</v>
      </c>
      <c r="G42" s="16" t="s">
        <v>28</v>
      </c>
      <c r="J42" s="16" t="s">
        <v>29</v>
      </c>
      <c r="K42" s="16" t="s">
        <v>27</v>
      </c>
      <c r="M42" s="16" t="s">
        <v>28</v>
      </c>
      <c r="Q42" s="16" t="s">
        <v>27</v>
      </c>
      <c r="S42" s="16" t="s">
        <v>1531</v>
      </c>
      <c r="T42" s="16" t="s">
        <v>157</v>
      </c>
    </row>
    <row r="43">
      <c r="A43" s="10">
        <v>3718.0</v>
      </c>
      <c r="B43" s="33" t="s">
        <v>1590</v>
      </c>
      <c r="C43" s="16" t="s">
        <v>27</v>
      </c>
      <c r="D43" s="16" t="s">
        <v>28</v>
      </c>
      <c r="E43" s="16" t="s">
        <v>28</v>
      </c>
      <c r="F43" s="16" t="s">
        <v>28</v>
      </c>
      <c r="G43" s="16" t="s">
        <v>28</v>
      </c>
      <c r="J43" s="16" t="s">
        <v>32</v>
      </c>
      <c r="K43" s="16" t="s">
        <v>28</v>
      </c>
      <c r="L43" s="16" t="s">
        <v>1540</v>
      </c>
      <c r="M43" s="16" t="s">
        <v>28</v>
      </c>
      <c r="Q43" s="16" t="s">
        <v>28</v>
      </c>
      <c r="R43" s="16" t="s">
        <v>1591</v>
      </c>
      <c r="S43" s="16" t="s">
        <v>1531</v>
      </c>
      <c r="T43" s="16" t="s">
        <v>1588</v>
      </c>
    </row>
    <row r="44">
      <c r="A44" s="10">
        <v>3719.0</v>
      </c>
      <c r="B44" s="33" t="s">
        <v>357</v>
      </c>
      <c r="C44" s="16" t="s">
        <v>27</v>
      </c>
      <c r="D44" s="16" t="s">
        <v>28</v>
      </c>
      <c r="E44" s="16" t="s">
        <v>28</v>
      </c>
      <c r="F44" s="16" t="s">
        <v>28</v>
      </c>
      <c r="G44" s="16" t="s">
        <v>28</v>
      </c>
      <c r="J44" s="16" t="s">
        <v>48</v>
      </c>
      <c r="K44" s="16" t="s">
        <v>28</v>
      </c>
      <c r="L44" s="16" t="s">
        <v>1592</v>
      </c>
      <c r="M44" s="16" t="s">
        <v>28</v>
      </c>
      <c r="Q44" s="16" t="s">
        <v>27</v>
      </c>
      <c r="S44" s="16" t="s">
        <v>1531</v>
      </c>
      <c r="T44" s="16" t="s">
        <v>235</v>
      </c>
    </row>
    <row r="45">
      <c r="A45" s="10">
        <v>3720.0</v>
      </c>
      <c r="B45" s="33" t="s">
        <v>1593</v>
      </c>
      <c r="C45" s="16" t="s">
        <v>27</v>
      </c>
      <c r="D45" s="16" t="s">
        <v>28</v>
      </c>
      <c r="E45" s="16" t="s">
        <v>28</v>
      </c>
      <c r="F45" s="16" t="s">
        <v>28</v>
      </c>
      <c r="G45" s="16" t="s">
        <v>28</v>
      </c>
      <c r="J45" s="16" t="s">
        <v>48</v>
      </c>
      <c r="K45" s="16" t="s">
        <v>28</v>
      </c>
      <c r="L45" s="16" t="s">
        <v>1592</v>
      </c>
      <c r="M45" s="16" t="s">
        <v>28</v>
      </c>
      <c r="Q45" s="16" t="s">
        <v>27</v>
      </c>
      <c r="S45" s="16" t="s">
        <v>1531</v>
      </c>
      <c r="T45" s="16" t="s">
        <v>235</v>
      </c>
    </row>
    <row r="46">
      <c r="A46" s="10">
        <v>3721.0</v>
      </c>
      <c r="B46" s="33" t="s">
        <v>1594</v>
      </c>
      <c r="C46" s="16" t="s">
        <v>27</v>
      </c>
      <c r="D46" s="16" t="s">
        <v>27</v>
      </c>
      <c r="E46" s="16" t="s">
        <v>28</v>
      </c>
      <c r="F46" s="16" t="s">
        <v>28</v>
      </c>
      <c r="G46" s="16" t="s">
        <v>28</v>
      </c>
      <c r="H46" s="16" t="s">
        <v>1595</v>
      </c>
      <c r="J46" s="16" t="s">
        <v>29</v>
      </c>
      <c r="K46" s="16" t="s">
        <v>27</v>
      </c>
      <c r="M46" s="16" t="s">
        <v>28</v>
      </c>
      <c r="Q46" s="16" t="s">
        <v>27</v>
      </c>
      <c r="S46" s="16" t="s">
        <v>1531</v>
      </c>
      <c r="T46" s="16" t="s">
        <v>157</v>
      </c>
    </row>
    <row r="47">
      <c r="A47" s="10">
        <v>3974.0</v>
      </c>
      <c r="B47" s="16" t="s">
        <v>1596</v>
      </c>
      <c r="C47" s="16" t="s">
        <v>27</v>
      </c>
      <c r="D47" s="16" t="s">
        <v>28</v>
      </c>
      <c r="E47" s="16" t="s">
        <v>28</v>
      </c>
      <c r="F47" s="16" t="s">
        <v>27</v>
      </c>
      <c r="G47" s="16" t="s">
        <v>28</v>
      </c>
      <c r="J47" s="16" t="s">
        <v>40</v>
      </c>
      <c r="K47" s="16" t="s">
        <v>27</v>
      </c>
      <c r="M47" s="16" t="s">
        <v>27</v>
      </c>
      <c r="Q47" s="16" t="s">
        <v>27</v>
      </c>
      <c r="S47" s="16" t="s">
        <v>1531</v>
      </c>
      <c r="T47" s="16" t="s">
        <v>157</v>
      </c>
    </row>
    <row r="48">
      <c r="A48" s="10">
        <v>3975.0</v>
      </c>
      <c r="B48" s="16" t="s">
        <v>78</v>
      </c>
      <c r="C48" s="16" t="s">
        <v>27</v>
      </c>
      <c r="D48" s="16" t="s">
        <v>28</v>
      </c>
      <c r="E48" s="16" t="s">
        <v>27</v>
      </c>
      <c r="F48" s="16" t="s">
        <v>27</v>
      </c>
      <c r="G48" s="16" t="s">
        <v>28</v>
      </c>
      <c r="J48" s="16" t="s">
        <v>29</v>
      </c>
      <c r="K48" s="16" t="s">
        <v>27</v>
      </c>
      <c r="M48" s="16" t="s">
        <v>27</v>
      </c>
      <c r="Q48" s="16" t="s">
        <v>28</v>
      </c>
      <c r="R48" s="16" t="s">
        <v>1597</v>
      </c>
      <c r="S48" s="16" t="s">
        <v>1531</v>
      </c>
      <c r="T48" s="16" t="s">
        <v>157</v>
      </c>
    </row>
    <row r="49">
      <c r="A49" s="10">
        <v>3976.0</v>
      </c>
      <c r="B49" s="16" t="s">
        <v>136</v>
      </c>
      <c r="C49" s="16" t="s">
        <v>27</v>
      </c>
      <c r="D49" s="16" t="s">
        <v>28</v>
      </c>
      <c r="E49" s="16" t="s">
        <v>28</v>
      </c>
      <c r="F49" s="16" t="s">
        <v>27</v>
      </c>
      <c r="G49" s="16" t="s">
        <v>28</v>
      </c>
      <c r="J49" s="16" t="s">
        <v>40</v>
      </c>
      <c r="K49" s="16" t="s">
        <v>27</v>
      </c>
      <c r="M49" s="16" t="s">
        <v>27</v>
      </c>
      <c r="Q49" s="16" t="s">
        <v>27</v>
      </c>
      <c r="S49" s="16" t="s">
        <v>1531</v>
      </c>
      <c r="T49" s="16" t="s">
        <v>157</v>
      </c>
    </row>
    <row r="50">
      <c r="A50" s="10">
        <v>3977.0</v>
      </c>
      <c r="B50" s="16" t="s">
        <v>26</v>
      </c>
      <c r="C50" s="16" t="s">
        <v>27</v>
      </c>
      <c r="D50" s="16" t="s">
        <v>28</v>
      </c>
      <c r="E50" s="16" t="s">
        <v>27</v>
      </c>
      <c r="F50" s="16" t="s">
        <v>27</v>
      </c>
      <c r="G50" s="16" t="s">
        <v>28</v>
      </c>
      <c r="J50" s="16" t="s">
        <v>40</v>
      </c>
      <c r="K50" s="16" t="s">
        <v>27</v>
      </c>
      <c r="M50" s="16" t="s">
        <v>27</v>
      </c>
      <c r="Q50" s="16" t="s">
        <v>27</v>
      </c>
      <c r="S50" s="16" t="s">
        <v>1531</v>
      </c>
      <c r="T50" s="16" t="s">
        <v>157</v>
      </c>
    </row>
    <row r="51">
      <c r="A51" s="10">
        <v>3978.0</v>
      </c>
      <c r="B51" s="16" t="s">
        <v>82</v>
      </c>
      <c r="C51" s="16" t="s">
        <v>27</v>
      </c>
      <c r="D51" s="16" t="s">
        <v>28</v>
      </c>
      <c r="E51" s="16" t="s">
        <v>28</v>
      </c>
      <c r="F51" s="16" t="s">
        <v>27</v>
      </c>
      <c r="G51" s="16" t="s">
        <v>28</v>
      </c>
      <c r="J51" s="16" t="s">
        <v>32</v>
      </c>
      <c r="K51" s="16" t="s">
        <v>28</v>
      </c>
      <c r="L51" s="16" t="s">
        <v>1598</v>
      </c>
      <c r="M51" s="16" t="s">
        <v>28</v>
      </c>
      <c r="Q51" s="16" t="s">
        <v>27</v>
      </c>
      <c r="S51" s="16" t="s">
        <v>1531</v>
      </c>
      <c r="T51" s="16" t="s">
        <v>1588</v>
      </c>
    </row>
    <row r="52">
      <c r="A52" s="10">
        <v>3979.0</v>
      </c>
      <c r="B52" s="16" t="s">
        <v>188</v>
      </c>
      <c r="C52" s="16" t="s">
        <v>27</v>
      </c>
      <c r="D52" s="16" t="s">
        <v>28</v>
      </c>
      <c r="E52" s="16" t="s">
        <v>28</v>
      </c>
      <c r="F52" s="16" t="s">
        <v>27</v>
      </c>
      <c r="G52" s="16" t="s">
        <v>28</v>
      </c>
      <c r="J52" s="16" t="s">
        <v>32</v>
      </c>
      <c r="K52" s="16" t="s">
        <v>27</v>
      </c>
      <c r="M52" s="16" t="s">
        <v>27</v>
      </c>
      <c r="Q52" s="16" t="s">
        <v>28</v>
      </c>
      <c r="R52" s="16" t="s">
        <v>1599</v>
      </c>
      <c r="S52" s="16" t="s">
        <v>1531</v>
      </c>
      <c r="T52" s="16" t="s">
        <v>235</v>
      </c>
    </row>
    <row r="53">
      <c r="A53" s="10">
        <v>3980.0</v>
      </c>
      <c r="B53" s="16" t="s">
        <v>1600</v>
      </c>
      <c r="C53" s="16" t="s">
        <v>27</v>
      </c>
      <c r="D53" s="16" t="s">
        <v>28</v>
      </c>
      <c r="E53" s="16" t="s">
        <v>28</v>
      </c>
      <c r="F53" s="16" t="s">
        <v>27</v>
      </c>
      <c r="G53" s="16" t="s">
        <v>28</v>
      </c>
      <c r="J53" s="16" t="s">
        <v>29</v>
      </c>
      <c r="K53" s="16" t="s">
        <v>27</v>
      </c>
      <c r="L53" s="16" t="s">
        <v>1601</v>
      </c>
      <c r="M53" s="16" t="s">
        <v>28</v>
      </c>
      <c r="Q53" s="16" t="s">
        <v>27</v>
      </c>
      <c r="S53" s="16" t="s">
        <v>1531</v>
      </c>
      <c r="T53" s="16" t="s">
        <v>235</v>
      </c>
    </row>
    <row r="54">
      <c r="A54" s="10">
        <f t="shared" ref="A54:A138" si="1">ROW()+2662</f>
        <v>2716</v>
      </c>
      <c r="B54" s="16" t="s">
        <v>1602</v>
      </c>
      <c r="C54" s="16" t="s">
        <v>27</v>
      </c>
      <c r="D54" s="16" t="s">
        <v>28</v>
      </c>
      <c r="E54" s="16" t="s">
        <v>27</v>
      </c>
      <c r="F54" s="16" t="s">
        <v>27</v>
      </c>
      <c r="G54" s="16" t="s">
        <v>28</v>
      </c>
      <c r="J54" s="16" t="s">
        <v>32</v>
      </c>
      <c r="K54" s="16" t="s">
        <v>27</v>
      </c>
      <c r="M54" s="16" t="s">
        <v>28</v>
      </c>
      <c r="Q54" s="16" t="s">
        <v>28</v>
      </c>
      <c r="R54" s="16" t="s">
        <v>1603</v>
      </c>
      <c r="S54" s="16" t="s">
        <v>1531</v>
      </c>
      <c r="T54" s="16" t="s">
        <v>157</v>
      </c>
    </row>
    <row r="55">
      <c r="A55" s="10">
        <f t="shared" si="1"/>
        <v>2717</v>
      </c>
      <c r="B55" s="16" t="s">
        <v>128</v>
      </c>
      <c r="C55" s="16" t="s">
        <v>27</v>
      </c>
      <c r="D55" s="16" t="s">
        <v>28</v>
      </c>
      <c r="E55" s="16" t="s">
        <v>28</v>
      </c>
      <c r="F55" s="16" t="s">
        <v>27</v>
      </c>
      <c r="G55" s="16" t="s">
        <v>213</v>
      </c>
      <c r="J55" s="16" t="s">
        <v>29</v>
      </c>
      <c r="K55" s="16" t="s">
        <v>27</v>
      </c>
      <c r="M55" s="16" t="s">
        <v>28</v>
      </c>
      <c r="Q55" s="16" t="s">
        <v>28</v>
      </c>
      <c r="R55" s="16" t="s">
        <v>1604</v>
      </c>
      <c r="S55" s="16" t="s">
        <v>1531</v>
      </c>
      <c r="T55" s="16" t="s">
        <v>157</v>
      </c>
    </row>
    <row r="56">
      <c r="A56" s="10">
        <f t="shared" si="1"/>
        <v>2718</v>
      </c>
      <c r="B56" s="16" t="s">
        <v>1590</v>
      </c>
      <c r="C56" s="16" t="s">
        <v>27</v>
      </c>
      <c r="D56" s="16" t="s">
        <v>28</v>
      </c>
      <c r="E56" s="16" t="s">
        <v>27</v>
      </c>
      <c r="F56" s="16" t="s">
        <v>27</v>
      </c>
      <c r="G56" s="16" t="s">
        <v>28</v>
      </c>
      <c r="J56" s="16" t="s">
        <v>29</v>
      </c>
      <c r="K56" s="16" t="s">
        <v>27</v>
      </c>
      <c r="M56" s="16" t="s">
        <v>27</v>
      </c>
      <c r="N56" s="16" t="s">
        <v>1605</v>
      </c>
      <c r="P56" s="16" t="s">
        <v>1606</v>
      </c>
      <c r="Q56" s="16" t="s">
        <v>28</v>
      </c>
      <c r="R56" s="16" t="s">
        <v>1607</v>
      </c>
      <c r="S56" s="16" t="s">
        <v>1531</v>
      </c>
      <c r="T56" s="16" t="s">
        <v>157</v>
      </c>
    </row>
    <row r="57">
      <c r="A57" s="10">
        <f t="shared" si="1"/>
        <v>2719</v>
      </c>
      <c r="B57" s="16" t="s">
        <v>26</v>
      </c>
      <c r="C57" s="16" t="s">
        <v>27</v>
      </c>
      <c r="D57" s="16" t="s">
        <v>28</v>
      </c>
      <c r="E57" s="16" t="s">
        <v>27</v>
      </c>
      <c r="F57" s="16" t="s">
        <v>27</v>
      </c>
      <c r="G57" s="16" t="s">
        <v>28</v>
      </c>
      <c r="J57" s="16" t="s">
        <v>29</v>
      </c>
      <c r="K57" s="16" t="s">
        <v>27</v>
      </c>
      <c r="M57" s="16" t="s">
        <v>27</v>
      </c>
      <c r="N57" s="16" t="s">
        <v>1608</v>
      </c>
      <c r="Q57" s="16" t="s">
        <v>28</v>
      </c>
      <c r="R57" s="16" t="s">
        <v>1609</v>
      </c>
      <c r="S57" s="16" t="s">
        <v>1531</v>
      </c>
      <c r="T57" s="16" t="s">
        <v>157</v>
      </c>
    </row>
    <row r="58">
      <c r="A58" s="10">
        <f t="shared" si="1"/>
        <v>2720</v>
      </c>
      <c r="B58" s="16" t="s">
        <v>1579</v>
      </c>
      <c r="C58" s="16" t="s">
        <v>27</v>
      </c>
      <c r="D58" s="16" t="s">
        <v>28</v>
      </c>
      <c r="E58" s="16" t="s">
        <v>28</v>
      </c>
      <c r="F58" s="16" t="s">
        <v>27</v>
      </c>
      <c r="G58" s="16" t="s">
        <v>28</v>
      </c>
      <c r="J58" s="16" t="s">
        <v>40</v>
      </c>
      <c r="K58" s="16" t="s">
        <v>27</v>
      </c>
      <c r="M58" s="16" t="s">
        <v>27</v>
      </c>
      <c r="N58" s="16" t="s">
        <v>1610</v>
      </c>
      <c r="Q58" s="16" t="s">
        <v>27</v>
      </c>
      <c r="S58" s="16" t="s">
        <v>1531</v>
      </c>
      <c r="T58" s="16" t="s">
        <v>157</v>
      </c>
    </row>
    <row r="59">
      <c r="A59" s="10">
        <f t="shared" si="1"/>
        <v>2721</v>
      </c>
      <c r="B59" s="16" t="s">
        <v>1611</v>
      </c>
      <c r="C59" s="16" t="s">
        <v>27</v>
      </c>
      <c r="D59" s="16" t="s">
        <v>28</v>
      </c>
      <c r="E59" s="16" t="s">
        <v>28</v>
      </c>
      <c r="F59" s="16" t="s">
        <v>27</v>
      </c>
      <c r="G59" s="16" t="s">
        <v>28</v>
      </c>
      <c r="J59" s="16" t="s">
        <v>40</v>
      </c>
      <c r="K59" s="16" t="s">
        <v>28</v>
      </c>
      <c r="L59" s="16" t="s">
        <v>1612</v>
      </c>
      <c r="M59" s="16" t="s">
        <v>27</v>
      </c>
      <c r="N59" s="16" t="s">
        <v>1613</v>
      </c>
      <c r="Q59" s="16" t="s">
        <v>28</v>
      </c>
      <c r="R59" s="16" t="s">
        <v>1614</v>
      </c>
      <c r="S59" s="16" t="s">
        <v>1531</v>
      </c>
      <c r="T59" s="16" t="s">
        <v>235</v>
      </c>
    </row>
    <row r="60">
      <c r="A60" s="10">
        <f t="shared" si="1"/>
        <v>2722</v>
      </c>
      <c r="B60" s="16" t="s">
        <v>555</v>
      </c>
      <c r="C60" s="16" t="s">
        <v>27</v>
      </c>
      <c r="D60" s="16" t="s">
        <v>28</v>
      </c>
      <c r="E60" s="16" t="s">
        <v>28</v>
      </c>
      <c r="F60" s="16" t="s">
        <v>27</v>
      </c>
      <c r="G60" s="16" t="s">
        <v>28</v>
      </c>
      <c r="J60" s="16" t="s">
        <v>32</v>
      </c>
      <c r="K60" s="16" t="s">
        <v>28</v>
      </c>
      <c r="L60" s="16" t="s">
        <v>1615</v>
      </c>
      <c r="M60" s="16" t="s">
        <v>27</v>
      </c>
      <c r="N60" s="16" t="s">
        <v>1616</v>
      </c>
      <c r="Q60" s="16" t="s">
        <v>27</v>
      </c>
      <c r="S60" s="16" t="s">
        <v>1531</v>
      </c>
      <c r="T60" s="16" t="s">
        <v>235</v>
      </c>
    </row>
    <row r="61">
      <c r="A61" s="10">
        <f t="shared" si="1"/>
        <v>2723</v>
      </c>
      <c r="B61" s="16" t="s">
        <v>277</v>
      </c>
      <c r="C61" s="16" t="s">
        <v>27</v>
      </c>
      <c r="D61" s="16" t="s">
        <v>27</v>
      </c>
      <c r="E61" s="16" t="s">
        <v>27</v>
      </c>
      <c r="F61" s="16" t="s">
        <v>27</v>
      </c>
      <c r="G61" s="16" t="s">
        <v>28</v>
      </c>
      <c r="H61" s="16" t="s">
        <v>1617</v>
      </c>
      <c r="J61" s="16" t="s">
        <v>48</v>
      </c>
      <c r="K61" s="16" t="s">
        <v>94</v>
      </c>
      <c r="L61" s="16" t="s">
        <v>1618</v>
      </c>
      <c r="M61" s="16" t="s">
        <v>27</v>
      </c>
      <c r="N61" s="16" t="s">
        <v>1619</v>
      </c>
      <c r="Q61" s="16" t="s">
        <v>27</v>
      </c>
      <c r="S61" s="16" t="s">
        <v>1531</v>
      </c>
      <c r="T61" s="16" t="s">
        <v>235</v>
      </c>
    </row>
    <row r="62">
      <c r="A62" s="10">
        <f t="shared" si="1"/>
        <v>2724</v>
      </c>
      <c r="B62" s="16" t="s">
        <v>248</v>
      </c>
      <c r="C62" s="16" t="s">
        <v>27</v>
      </c>
      <c r="D62" s="16" t="s">
        <v>28</v>
      </c>
      <c r="E62" s="16" t="s">
        <v>28</v>
      </c>
      <c r="F62" s="16" t="s">
        <v>27</v>
      </c>
      <c r="G62" s="16" t="s">
        <v>28</v>
      </c>
      <c r="J62" s="16" t="s">
        <v>48</v>
      </c>
      <c r="K62" s="16" t="s">
        <v>94</v>
      </c>
      <c r="L62" s="16" t="s">
        <v>471</v>
      </c>
      <c r="M62" s="16" t="s">
        <v>27</v>
      </c>
      <c r="N62" s="16" t="s">
        <v>1620</v>
      </c>
      <c r="Q62" s="16" t="s">
        <v>28</v>
      </c>
      <c r="R62" s="16" t="s">
        <v>1621</v>
      </c>
      <c r="S62" s="16" t="s">
        <v>1531</v>
      </c>
      <c r="T62" s="16" t="s">
        <v>235</v>
      </c>
    </row>
    <row r="63">
      <c r="A63" s="10">
        <f t="shared" si="1"/>
        <v>2725</v>
      </c>
      <c r="B63" s="16" t="s">
        <v>1622</v>
      </c>
      <c r="C63" s="16" t="s">
        <v>27</v>
      </c>
      <c r="D63" s="16" t="s">
        <v>28</v>
      </c>
      <c r="E63" s="16" t="s">
        <v>28</v>
      </c>
      <c r="F63" s="16" t="s">
        <v>27</v>
      </c>
      <c r="G63" s="16" t="s">
        <v>28</v>
      </c>
      <c r="J63" s="16" t="s">
        <v>29</v>
      </c>
      <c r="K63" s="16" t="s">
        <v>27</v>
      </c>
      <c r="M63" s="16" t="s">
        <v>27</v>
      </c>
      <c r="N63" s="16" t="s">
        <v>1616</v>
      </c>
      <c r="P63" s="16" t="s">
        <v>1623</v>
      </c>
      <c r="Q63" s="16" t="s">
        <v>27</v>
      </c>
      <c r="S63" s="16" t="s">
        <v>1531</v>
      </c>
      <c r="T63" s="16" t="s">
        <v>157</v>
      </c>
    </row>
    <row r="64">
      <c r="A64" s="10">
        <f t="shared" si="1"/>
        <v>2726</v>
      </c>
      <c r="B64" s="16" t="s">
        <v>78</v>
      </c>
      <c r="C64" s="16" t="s">
        <v>27</v>
      </c>
      <c r="D64" s="16" t="s">
        <v>213</v>
      </c>
      <c r="E64" s="16" t="s">
        <v>27</v>
      </c>
      <c r="F64" s="16" t="s">
        <v>27</v>
      </c>
      <c r="G64" s="16" t="s">
        <v>28</v>
      </c>
      <c r="J64" s="16" t="s">
        <v>48</v>
      </c>
      <c r="K64" s="16" t="s">
        <v>27</v>
      </c>
      <c r="M64" s="16" t="s">
        <v>27</v>
      </c>
      <c r="N64" s="16" t="s">
        <v>1624</v>
      </c>
      <c r="Q64" s="16" t="s">
        <v>27</v>
      </c>
      <c r="S64" s="16" t="s">
        <v>1531</v>
      </c>
      <c r="T64" s="16" t="s">
        <v>157</v>
      </c>
    </row>
    <row r="65">
      <c r="A65" s="10">
        <f t="shared" si="1"/>
        <v>2727</v>
      </c>
      <c r="B65" s="16" t="s">
        <v>598</v>
      </c>
      <c r="C65" s="16" t="s">
        <v>27</v>
      </c>
      <c r="D65" s="16" t="s">
        <v>27</v>
      </c>
      <c r="E65" s="16" t="s">
        <v>28</v>
      </c>
      <c r="F65" s="16" t="s">
        <v>27</v>
      </c>
      <c r="G65" s="16" t="s">
        <v>28</v>
      </c>
      <c r="H65" s="16" t="s">
        <v>1625</v>
      </c>
      <c r="J65" s="16" t="s">
        <v>32</v>
      </c>
      <c r="K65" s="16" t="s">
        <v>28</v>
      </c>
      <c r="L65" s="16" t="s">
        <v>1626</v>
      </c>
      <c r="M65" s="16" t="s">
        <v>28</v>
      </c>
      <c r="Q65" s="16" t="s">
        <v>28</v>
      </c>
      <c r="R65" s="16" t="s">
        <v>1627</v>
      </c>
      <c r="S65" s="16" t="s">
        <v>1531</v>
      </c>
      <c r="T65" s="16" t="s">
        <v>36</v>
      </c>
    </row>
    <row r="66">
      <c r="A66" s="10">
        <f t="shared" si="1"/>
        <v>2728</v>
      </c>
      <c r="B66" s="16" t="s">
        <v>1590</v>
      </c>
      <c r="C66" s="16" t="s">
        <v>27</v>
      </c>
      <c r="D66" s="16" t="s">
        <v>28</v>
      </c>
      <c r="E66" s="16" t="s">
        <v>27</v>
      </c>
      <c r="F66" s="16" t="s">
        <v>27</v>
      </c>
      <c r="G66" s="16" t="s">
        <v>28</v>
      </c>
      <c r="J66" s="16" t="s">
        <v>32</v>
      </c>
      <c r="K66" s="16" t="s">
        <v>27</v>
      </c>
      <c r="M66" s="16" t="s">
        <v>27</v>
      </c>
      <c r="N66" s="16" t="s">
        <v>1628</v>
      </c>
      <c r="Q66" s="16" t="s">
        <v>27</v>
      </c>
      <c r="S66" s="16" t="s">
        <v>1531</v>
      </c>
      <c r="T66" s="16" t="s">
        <v>157</v>
      </c>
    </row>
    <row r="67">
      <c r="A67" s="10">
        <f t="shared" si="1"/>
        <v>2729</v>
      </c>
      <c r="B67" s="16" t="s">
        <v>706</v>
      </c>
      <c r="C67" s="16" t="s">
        <v>27</v>
      </c>
      <c r="D67" s="16" t="s">
        <v>28</v>
      </c>
      <c r="E67" s="16" t="s">
        <v>27</v>
      </c>
      <c r="F67" s="16" t="s">
        <v>27</v>
      </c>
      <c r="G67" s="16" t="s">
        <v>28</v>
      </c>
      <c r="J67" s="16" t="s">
        <v>40</v>
      </c>
      <c r="K67" s="16" t="s">
        <v>27</v>
      </c>
      <c r="L67" s="16"/>
      <c r="M67" s="16" t="s">
        <v>27</v>
      </c>
      <c r="N67" s="16" t="s">
        <v>1629</v>
      </c>
      <c r="Q67" s="16" t="s">
        <v>28</v>
      </c>
      <c r="R67" s="16" t="s">
        <v>1630</v>
      </c>
      <c r="S67" s="16" t="s">
        <v>1531</v>
      </c>
      <c r="T67" s="16" t="s">
        <v>157</v>
      </c>
    </row>
    <row r="68">
      <c r="A68" s="10">
        <f t="shared" si="1"/>
        <v>2730</v>
      </c>
      <c r="B68" s="16" t="s">
        <v>1546</v>
      </c>
      <c r="C68" s="16" t="s">
        <v>27</v>
      </c>
      <c r="D68" s="16" t="s">
        <v>28</v>
      </c>
      <c r="E68" s="16" t="s">
        <v>28</v>
      </c>
      <c r="F68" s="16" t="s">
        <v>27</v>
      </c>
      <c r="G68" s="16" t="s">
        <v>28</v>
      </c>
      <c r="J68" s="16" t="s">
        <v>48</v>
      </c>
      <c r="K68" s="16" t="s">
        <v>28</v>
      </c>
      <c r="L68" s="16" t="s">
        <v>1631</v>
      </c>
      <c r="M68" s="16" t="s">
        <v>27</v>
      </c>
      <c r="N68" s="16" t="s">
        <v>1632</v>
      </c>
      <c r="Q68" s="16" t="s">
        <v>27</v>
      </c>
      <c r="S68" s="16" t="s">
        <v>1531</v>
      </c>
      <c r="T68" s="16" t="s">
        <v>235</v>
      </c>
    </row>
    <row r="69">
      <c r="A69" s="10">
        <f t="shared" si="1"/>
        <v>2731</v>
      </c>
      <c r="B69" s="16" t="s">
        <v>1590</v>
      </c>
      <c r="C69" s="16" t="s">
        <v>27</v>
      </c>
      <c r="D69" s="16" t="s">
        <v>28</v>
      </c>
      <c r="E69" s="16" t="s">
        <v>28</v>
      </c>
      <c r="F69" s="16" t="s">
        <v>27</v>
      </c>
      <c r="G69" s="16" t="s">
        <v>28</v>
      </c>
      <c r="J69" s="16" t="s">
        <v>29</v>
      </c>
      <c r="K69" s="16" t="s">
        <v>28</v>
      </c>
      <c r="L69" s="16" t="s">
        <v>1633</v>
      </c>
      <c r="M69" s="16" t="s">
        <v>27</v>
      </c>
      <c r="Q69" s="16" t="s">
        <v>27</v>
      </c>
      <c r="S69" s="16" t="s">
        <v>1531</v>
      </c>
      <c r="T69" s="16" t="s">
        <v>235</v>
      </c>
    </row>
    <row r="70">
      <c r="A70" s="10">
        <f t="shared" si="1"/>
        <v>2732</v>
      </c>
      <c r="B70" s="16" t="s">
        <v>82</v>
      </c>
      <c r="C70" s="16" t="s">
        <v>27</v>
      </c>
      <c r="D70" s="16" t="s">
        <v>28</v>
      </c>
      <c r="E70" s="16" t="s">
        <v>28</v>
      </c>
      <c r="F70" s="16" t="s">
        <v>27</v>
      </c>
      <c r="G70" s="16" t="s">
        <v>28</v>
      </c>
      <c r="J70" s="16" t="s">
        <v>29</v>
      </c>
      <c r="K70" s="16" t="s">
        <v>27</v>
      </c>
      <c r="M70" s="16" t="s">
        <v>27</v>
      </c>
      <c r="N70" s="16" t="s">
        <v>1634</v>
      </c>
      <c r="Q70" s="16" t="s">
        <v>28</v>
      </c>
      <c r="R70" s="16" t="s">
        <v>1635</v>
      </c>
      <c r="S70" s="16" t="s">
        <v>1531</v>
      </c>
      <c r="T70" s="16" t="s">
        <v>157</v>
      </c>
    </row>
    <row r="71">
      <c r="A71" s="10">
        <f t="shared" si="1"/>
        <v>2733</v>
      </c>
      <c r="B71" s="16" t="s">
        <v>1636</v>
      </c>
      <c r="C71" s="16" t="s">
        <v>27</v>
      </c>
      <c r="D71" s="16" t="s">
        <v>28</v>
      </c>
      <c r="E71" s="16" t="s">
        <v>28</v>
      </c>
      <c r="F71" s="16" t="s">
        <v>27</v>
      </c>
      <c r="G71" s="16" t="s">
        <v>28</v>
      </c>
      <c r="J71" s="16" t="s">
        <v>32</v>
      </c>
      <c r="K71" s="16" t="s">
        <v>28</v>
      </c>
      <c r="L71" s="16" t="s">
        <v>1637</v>
      </c>
      <c r="M71" s="16" t="s">
        <v>27</v>
      </c>
      <c r="N71" s="16" t="s">
        <v>1638</v>
      </c>
      <c r="Q71" s="16" t="s">
        <v>28</v>
      </c>
      <c r="R71" s="16" t="s">
        <v>1639</v>
      </c>
      <c r="S71" s="16" t="s">
        <v>1531</v>
      </c>
      <c r="T71" s="16" t="s">
        <v>235</v>
      </c>
    </row>
    <row r="72">
      <c r="A72" s="10">
        <f t="shared" si="1"/>
        <v>2734</v>
      </c>
      <c r="B72" s="16" t="s">
        <v>1590</v>
      </c>
      <c r="C72" s="16" t="s">
        <v>27</v>
      </c>
      <c r="D72" s="16" t="s">
        <v>28</v>
      </c>
      <c r="E72" s="16" t="s">
        <v>28</v>
      </c>
      <c r="F72" s="16" t="s">
        <v>27</v>
      </c>
      <c r="G72" s="16" t="s">
        <v>28</v>
      </c>
      <c r="J72" s="16" t="s">
        <v>29</v>
      </c>
      <c r="K72" s="16" t="s">
        <v>27</v>
      </c>
      <c r="M72" s="16" t="s">
        <v>27</v>
      </c>
      <c r="N72" s="16" t="s">
        <v>1640</v>
      </c>
      <c r="Q72" s="16" t="s">
        <v>28</v>
      </c>
      <c r="R72" s="16" t="s">
        <v>1591</v>
      </c>
      <c r="S72" s="16" t="s">
        <v>1531</v>
      </c>
      <c r="T72" s="16" t="s">
        <v>157</v>
      </c>
    </row>
    <row r="73">
      <c r="A73" s="10">
        <f t="shared" si="1"/>
        <v>2735</v>
      </c>
      <c r="B73" s="16" t="s">
        <v>26</v>
      </c>
      <c r="C73" s="16" t="s">
        <v>27</v>
      </c>
      <c r="D73" s="16" t="s">
        <v>28</v>
      </c>
      <c r="E73" s="16" t="s">
        <v>28</v>
      </c>
      <c r="F73" s="16" t="s">
        <v>27</v>
      </c>
      <c r="G73" s="16" t="s">
        <v>28</v>
      </c>
      <c r="J73" s="16" t="s">
        <v>29</v>
      </c>
      <c r="K73" s="16" t="s">
        <v>27</v>
      </c>
      <c r="L73" s="16"/>
      <c r="M73" s="16" t="s">
        <v>27</v>
      </c>
      <c r="N73" s="16" t="s">
        <v>1641</v>
      </c>
      <c r="P73" s="16" t="s">
        <v>1642</v>
      </c>
      <c r="Q73" s="16" t="s">
        <v>27</v>
      </c>
      <c r="S73" s="16" t="s">
        <v>1531</v>
      </c>
      <c r="T73" s="16" t="s">
        <v>157</v>
      </c>
    </row>
    <row r="74">
      <c r="A74" s="10">
        <f t="shared" si="1"/>
        <v>2736</v>
      </c>
      <c r="B74" s="16" t="s">
        <v>1643</v>
      </c>
      <c r="C74" s="16" t="s">
        <v>27</v>
      </c>
      <c r="D74" s="16" t="s">
        <v>28</v>
      </c>
      <c r="E74" s="16" t="s">
        <v>28</v>
      </c>
      <c r="F74" s="16" t="s">
        <v>27</v>
      </c>
      <c r="G74" s="16" t="s">
        <v>28</v>
      </c>
      <c r="J74" s="16" t="s">
        <v>40</v>
      </c>
      <c r="K74" s="16" t="s">
        <v>94</v>
      </c>
      <c r="L74" s="16" t="s">
        <v>1644</v>
      </c>
      <c r="M74" s="16" t="s">
        <v>27</v>
      </c>
      <c r="N74" s="16" t="s">
        <v>1645</v>
      </c>
      <c r="P74" s="16" t="s">
        <v>1646</v>
      </c>
      <c r="Q74" s="16" t="s">
        <v>27</v>
      </c>
      <c r="S74" s="16" t="s">
        <v>1531</v>
      </c>
      <c r="T74" s="16" t="s">
        <v>157</v>
      </c>
    </row>
    <row r="75">
      <c r="A75" s="10">
        <f t="shared" si="1"/>
        <v>2737</v>
      </c>
      <c r="B75" s="16" t="s">
        <v>130</v>
      </c>
      <c r="C75" s="16" t="s">
        <v>27</v>
      </c>
      <c r="D75" s="16" t="s">
        <v>28</v>
      </c>
      <c r="E75" s="16" t="s">
        <v>28</v>
      </c>
      <c r="F75" s="16" t="s">
        <v>27</v>
      </c>
      <c r="G75" s="16" t="s">
        <v>28</v>
      </c>
      <c r="J75" s="16" t="s">
        <v>48</v>
      </c>
      <c r="K75" s="16" t="s">
        <v>28</v>
      </c>
      <c r="L75" s="16" t="s">
        <v>1647</v>
      </c>
      <c r="M75" s="16" t="s">
        <v>27</v>
      </c>
      <c r="N75" s="16" t="s">
        <v>1648</v>
      </c>
      <c r="Q75" s="16" t="s">
        <v>28</v>
      </c>
      <c r="R75" s="16" t="s">
        <v>1649</v>
      </c>
      <c r="S75" s="16" t="s">
        <v>1531</v>
      </c>
      <c r="T75" s="16" t="s">
        <v>36</v>
      </c>
    </row>
    <row r="76">
      <c r="A76" s="10">
        <f t="shared" si="1"/>
        <v>2738</v>
      </c>
      <c r="B76" s="16" t="s">
        <v>307</v>
      </c>
      <c r="C76" s="16" t="s">
        <v>27</v>
      </c>
      <c r="D76" s="16" t="s">
        <v>28</v>
      </c>
      <c r="E76" s="16" t="s">
        <v>28</v>
      </c>
      <c r="F76" s="16" t="s">
        <v>27</v>
      </c>
      <c r="G76" s="16" t="s">
        <v>28</v>
      </c>
      <c r="J76" s="16" t="s">
        <v>29</v>
      </c>
      <c r="K76" s="16" t="s">
        <v>28</v>
      </c>
      <c r="L76" s="16" t="s">
        <v>1650</v>
      </c>
      <c r="M76" s="16" t="s">
        <v>27</v>
      </c>
      <c r="N76" s="16" t="s">
        <v>1605</v>
      </c>
      <c r="P76" s="16" t="s">
        <v>1651</v>
      </c>
      <c r="Q76" s="16" t="s">
        <v>28</v>
      </c>
      <c r="R76" s="16" t="s">
        <v>1652</v>
      </c>
      <c r="S76" s="16" t="s">
        <v>1531</v>
      </c>
      <c r="T76" s="16" t="s">
        <v>235</v>
      </c>
    </row>
    <row r="77">
      <c r="A77" s="10">
        <f t="shared" si="1"/>
        <v>2739</v>
      </c>
      <c r="B77" s="16" t="s">
        <v>1611</v>
      </c>
      <c r="C77" s="16" t="s">
        <v>27</v>
      </c>
      <c r="D77" s="16" t="s">
        <v>28</v>
      </c>
      <c r="E77" s="16" t="s">
        <v>28</v>
      </c>
      <c r="F77" s="16" t="s">
        <v>27</v>
      </c>
      <c r="G77" s="16" t="s">
        <v>28</v>
      </c>
      <c r="J77" s="16" t="s">
        <v>29</v>
      </c>
      <c r="K77" s="16" t="s">
        <v>28</v>
      </c>
      <c r="L77" s="16" t="s">
        <v>521</v>
      </c>
      <c r="M77" s="16" t="s">
        <v>27</v>
      </c>
      <c r="N77" s="16" t="s">
        <v>1605</v>
      </c>
      <c r="P77" s="16" t="s">
        <v>1653</v>
      </c>
      <c r="Q77" s="16" t="s">
        <v>28</v>
      </c>
      <c r="R77" s="16" t="s">
        <v>1614</v>
      </c>
      <c r="S77" s="16" t="s">
        <v>1531</v>
      </c>
      <c r="T77" s="16" t="s">
        <v>36</v>
      </c>
    </row>
    <row r="78">
      <c r="A78" s="10">
        <f t="shared" si="1"/>
        <v>2740</v>
      </c>
      <c r="B78" s="16" t="s">
        <v>128</v>
      </c>
      <c r="C78" s="16" t="s">
        <v>27</v>
      </c>
      <c r="D78" s="16" t="s">
        <v>28</v>
      </c>
      <c r="E78" s="16" t="s">
        <v>28</v>
      </c>
      <c r="F78" s="16" t="s">
        <v>27</v>
      </c>
      <c r="G78" s="16" t="s">
        <v>28</v>
      </c>
      <c r="J78" s="16" t="s">
        <v>40</v>
      </c>
      <c r="K78" s="16" t="s">
        <v>28</v>
      </c>
      <c r="L78" s="16" t="s">
        <v>1654</v>
      </c>
      <c r="M78" s="16" t="s">
        <v>27</v>
      </c>
      <c r="N78" s="16" t="s">
        <v>1655</v>
      </c>
      <c r="Q78" s="16" t="s">
        <v>28</v>
      </c>
      <c r="R78" s="16" t="s">
        <v>1656</v>
      </c>
      <c r="S78" s="16" t="s">
        <v>1531</v>
      </c>
      <c r="T78" s="16" t="s">
        <v>36</v>
      </c>
    </row>
    <row r="79">
      <c r="A79" s="10">
        <f t="shared" si="1"/>
        <v>2741</v>
      </c>
      <c r="B79" s="16" t="s">
        <v>1593</v>
      </c>
      <c r="C79" s="16" t="s">
        <v>27</v>
      </c>
      <c r="D79" s="16" t="s">
        <v>28</v>
      </c>
      <c r="E79" s="16" t="s">
        <v>28</v>
      </c>
      <c r="F79" s="16" t="s">
        <v>27</v>
      </c>
      <c r="G79" s="16" t="s">
        <v>27</v>
      </c>
      <c r="J79" s="16" t="s">
        <v>48</v>
      </c>
      <c r="K79" s="16" t="s">
        <v>28</v>
      </c>
      <c r="L79" s="16" t="s">
        <v>1657</v>
      </c>
      <c r="M79" s="16" t="s">
        <v>27</v>
      </c>
      <c r="N79" s="16" t="s">
        <v>1658</v>
      </c>
      <c r="Q79" s="16" t="s">
        <v>28</v>
      </c>
      <c r="R79" s="16" t="s">
        <v>1659</v>
      </c>
      <c r="S79" s="16" t="s">
        <v>1531</v>
      </c>
      <c r="T79" s="16" t="s">
        <v>36</v>
      </c>
    </row>
    <row r="80">
      <c r="A80" s="10">
        <f t="shared" si="1"/>
        <v>2742</v>
      </c>
      <c r="B80" s="16" t="s">
        <v>1581</v>
      </c>
      <c r="C80" s="16" t="s">
        <v>27</v>
      </c>
      <c r="D80" s="16" t="s">
        <v>28</v>
      </c>
      <c r="E80" s="16" t="s">
        <v>28</v>
      </c>
      <c r="F80" s="16" t="s">
        <v>27</v>
      </c>
      <c r="G80" s="16" t="s">
        <v>28</v>
      </c>
      <c r="J80" s="16" t="s">
        <v>29</v>
      </c>
      <c r="K80" s="16" t="s">
        <v>28</v>
      </c>
      <c r="L80" s="16" t="s">
        <v>1660</v>
      </c>
      <c r="M80" s="16" t="s">
        <v>27</v>
      </c>
      <c r="N80" s="16" t="s">
        <v>1661</v>
      </c>
      <c r="Q80" s="16" t="s">
        <v>27</v>
      </c>
      <c r="S80" s="16" t="s">
        <v>1531</v>
      </c>
      <c r="T80" s="16" t="s">
        <v>36</v>
      </c>
    </row>
    <row r="81">
      <c r="A81" s="10">
        <f t="shared" si="1"/>
        <v>2743</v>
      </c>
      <c r="B81" s="16" t="s">
        <v>78</v>
      </c>
      <c r="C81" s="16" t="s">
        <v>27</v>
      </c>
      <c r="D81" s="16" t="s">
        <v>28</v>
      </c>
      <c r="E81" s="16" t="s">
        <v>28</v>
      </c>
      <c r="F81" s="16" t="s">
        <v>27</v>
      </c>
      <c r="G81" s="16" t="s">
        <v>28</v>
      </c>
      <c r="J81" s="16" t="s">
        <v>48</v>
      </c>
      <c r="K81" s="16" t="s">
        <v>27</v>
      </c>
      <c r="M81" s="16" t="s">
        <v>27</v>
      </c>
      <c r="N81" s="16" t="s">
        <v>1662</v>
      </c>
      <c r="P81" s="16" t="s">
        <v>1663</v>
      </c>
      <c r="Q81" s="16" t="s">
        <v>27</v>
      </c>
      <c r="S81" s="16" t="s">
        <v>1531</v>
      </c>
      <c r="T81" s="16" t="s">
        <v>235</v>
      </c>
    </row>
    <row r="82">
      <c r="A82" s="10">
        <f t="shared" si="1"/>
        <v>2744</v>
      </c>
      <c r="B82" s="16" t="s">
        <v>1664</v>
      </c>
      <c r="C82" s="16" t="s">
        <v>27</v>
      </c>
      <c r="D82" s="16" t="s">
        <v>28</v>
      </c>
      <c r="E82" s="16" t="s">
        <v>28</v>
      </c>
      <c r="F82" s="16" t="s">
        <v>27</v>
      </c>
      <c r="G82" s="16" t="s">
        <v>28</v>
      </c>
      <c r="J82" s="16" t="s">
        <v>40</v>
      </c>
      <c r="K82" s="16" t="s">
        <v>28</v>
      </c>
      <c r="L82" s="16" t="s">
        <v>1665</v>
      </c>
      <c r="M82" s="16" t="s">
        <v>27</v>
      </c>
      <c r="N82" s="16" t="s">
        <v>1666</v>
      </c>
      <c r="Q82" s="16" t="s">
        <v>28</v>
      </c>
      <c r="R82" s="16" t="s">
        <v>1667</v>
      </c>
      <c r="S82" s="16" t="s">
        <v>1531</v>
      </c>
      <c r="T82" s="16" t="s">
        <v>235</v>
      </c>
    </row>
    <row r="83">
      <c r="A83" s="10">
        <f t="shared" si="1"/>
        <v>2745</v>
      </c>
      <c r="B83" s="16" t="s">
        <v>78</v>
      </c>
      <c r="C83" s="16" t="s">
        <v>27</v>
      </c>
      <c r="D83" s="16" t="s">
        <v>28</v>
      </c>
      <c r="E83" s="16" t="s">
        <v>28</v>
      </c>
      <c r="F83" s="16" t="s">
        <v>27</v>
      </c>
      <c r="G83" s="16" t="s">
        <v>28</v>
      </c>
      <c r="J83" s="16" t="s">
        <v>48</v>
      </c>
      <c r="K83" s="16" t="s">
        <v>28</v>
      </c>
      <c r="L83" s="16" t="s">
        <v>1668</v>
      </c>
      <c r="M83" s="16" t="s">
        <v>27</v>
      </c>
      <c r="N83" s="16" t="s">
        <v>1669</v>
      </c>
      <c r="Q83" s="16" t="s">
        <v>27</v>
      </c>
      <c r="S83" s="16" t="s">
        <v>1531</v>
      </c>
      <c r="T83" s="16" t="s">
        <v>36</v>
      </c>
    </row>
    <row r="84">
      <c r="A84" s="10">
        <f t="shared" si="1"/>
        <v>2746</v>
      </c>
      <c r="B84" s="16" t="s">
        <v>78</v>
      </c>
      <c r="C84" s="16" t="s">
        <v>27</v>
      </c>
      <c r="D84" s="16" t="s">
        <v>28</v>
      </c>
      <c r="E84" s="16" t="s">
        <v>28</v>
      </c>
      <c r="F84" s="16" t="s">
        <v>27</v>
      </c>
      <c r="G84" s="16" t="s">
        <v>28</v>
      </c>
      <c r="J84" s="16" t="s">
        <v>48</v>
      </c>
      <c r="K84" s="16" t="s">
        <v>28</v>
      </c>
      <c r="L84" s="16" t="s">
        <v>1633</v>
      </c>
      <c r="M84" s="16" t="s">
        <v>27</v>
      </c>
      <c r="N84" s="16" t="s">
        <v>1670</v>
      </c>
      <c r="Q84" s="16" t="s">
        <v>28</v>
      </c>
      <c r="R84" s="16" t="s">
        <v>1671</v>
      </c>
      <c r="S84" s="16" t="s">
        <v>1531</v>
      </c>
      <c r="T84" s="16" t="s">
        <v>36</v>
      </c>
    </row>
    <row r="85">
      <c r="A85" s="10">
        <f t="shared" si="1"/>
        <v>2747</v>
      </c>
      <c r="B85" s="16" t="s">
        <v>1532</v>
      </c>
      <c r="C85" s="16" t="s">
        <v>27</v>
      </c>
      <c r="D85" s="16" t="s">
        <v>28</v>
      </c>
      <c r="E85" s="16" t="s">
        <v>28</v>
      </c>
      <c r="F85" s="16" t="s">
        <v>27</v>
      </c>
      <c r="G85" s="16" t="s">
        <v>28</v>
      </c>
      <c r="J85" s="16" t="s">
        <v>48</v>
      </c>
      <c r="K85" s="16" t="s">
        <v>27</v>
      </c>
      <c r="M85" s="16" t="s">
        <v>27</v>
      </c>
      <c r="N85" s="16" t="s">
        <v>1672</v>
      </c>
      <c r="Q85" s="16" t="s">
        <v>27</v>
      </c>
      <c r="S85" s="16" t="s">
        <v>1531</v>
      </c>
      <c r="T85" s="16" t="s">
        <v>235</v>
      </c>
    </row>
    <row r="86">
      <c r="A86" s="10">
        <f t="shared" si="1"/>
        <v>2748</v>
      </c>
      <c r="B86" s="16" t="s">
        <v>82</v>
      </c>
      <c r="C86" s="16" t="s">
        <v>27</v>
      </c>
      <c r="D86" s="16" t="s">
        <v>28</v>
      </c>
      <c r="E86" s="16" t="s">
        <v>28</v>
      </c>
      <c r="F86" s="16" t="s">
        <v>27</v>
      </c>
      <c r="G86" s="16" t="s">
        <v>28</v>
      </c>
      <c r="J86" s="16" t="s">
        <v>48</v>
      </c>
      <c r="K86" s="16" t="s">
        <v>27</v>
      </c>
      <c r="M86" s="16" t="s">
        <v>27</v>
      </c>
      <c r="P86" s="16" t="s">
        <v>1673</v>
      </c>
      <c r="Q86" s="16" t="s">
        <v>27</v>
      </c>
      <c r="S86" s="16" t="s">
        <v>1531</v>
      </c>
      <c r="T86" s="16" t="s">
        <v>235</v>
      </c>
    </row>
    <row r="87">
      <c r="A87" s="10">
        <f t="shared" si="1"/>
        <v>2749</v>
      </c>
      <c r="B87" s="16" t="s">
        <v>26</v>
      </c>
      <c r="C87" s="16" t="s">
        <v>27</v>
      </c>
      <c r="D87" s="16" t="s">
        <v>28</v>
      </c>
      <c r="E87" s="16" t="s">
        <v>28</v>
      </c>
      <c r="F87" s="16" t="s">
        <v>27</v>
      </c>
      <c r="G87" s="16" t="s">
        <v>28</v>
      </c>
      <c r="J87" s="16" t="s">
        <v>48</v>
      </c>
      <c r="K87" s="16" t="s">
        <v>28</v>
      </c>
      <c r="L87" s="16" t="s">
        <v>1674</v>
      </c>
      <c r="M87" s="16" t="s">
        <v>27</v>
      </c>
      <c r="Q87" s="16" t="s">
        <v>27</v>
      </c>
      <c r="R87" s="16"/>
      <c r="S87" s="16" t="s">
        <v>1531</v>
      </c>
      <c r="T87" s="16" t="s">
        <v>36</v>
      </c>
    </row>
    <row r="88">
      <c r="A88" s="10">
        <f t="shared" si="1"/>
        <v>2750</v>
      </c>
      <c r="B88" s="16" t="s">
        <v>308</v>
      </c>
      <c r="C88" s="16" t="s">
        <v>27</v>
      </c>
      <c r="D88" s="16" t="s">
        <v>28</v>
      </c>
      <c r="E88" s="16" t="s">
        <v>28</v>
      </c>
      <c r="F88" s="16" t="s">
        <v>27</v>
      </c>
      <c r="G88" s="16" t="s">
        <v>28</v>
      </c>
      <c r="J88" s="16" t="s">
        <v>48</v>
      </c>
      <c r="K88" s="16" t="s">
        <v>28</v>
      </c>
      <c r="L88" s="16" t="s">
        <v>521</v>
      </c>
      <c r="M88" s="16" t="s">
        <v>1675</v>
      </c>
      <c r="P88" s="16" t="s">
        <v>1676</v>
      </c>
      <c r="Q88" s="16" t="s">
        <v>28</v>
      </c>
      <c r="R88" s="16" t="s">
        <v>1677</v>
      </c>
      <c r="S88" s="16" t="s">
        <v>1531</v>
      </c>
      <c r="T88" s="16" t="s">
        <v>36</v>
      </c>
    </row>
    <row r="89">
      <c r="A89" s="10">
        <f t="shared" si="1"/>
        <v>2751</v>
      </c>
      <c r="B89" s="16" t="s">
        <v>246</v>
      </c>
      <c r="C89" s="16" t="s">
        <v>27</v>
      </c>
      <c r="D89" s="16" t="s">
        <v>28</v>
      </c>
      <c r="E89" s="16" t="s">
        <v>28</v>
      </c>
      <c r="F89" s="16" t="s">
        <v>27</v>
      </c>
      <c r="G89" s="16" t="s">
        <v>28</v>
      </c>
      <c r="J89" s="16" t="s">
        <v>48</v>
      </c>
      <c r="K89" s="16" t="s">
        <v>28</v>
      </c>
      <c r="L89" s="16" t="s">
        <v>521</v>
      </c>
      <c r="M89" s="16" t="s">
        <v>27</v>
      </c>
      <c r="N89" s="16" t="s">
        <v>1678</v>
      </c>
      <c r="P89" s="16" t="s">
        <v>1679</v>
      </c>
      <c r="Q89" s="16" t="s">
        <v>27</v>
      </c>
      <c r="S89" s="16" t="s">
        <v>1531</v>
      </c>
      <c r="T89" s="16" t="s">
        <v>36</v>
      </c>
    </row>
    <row r="90">
      <c r="A90" s="10">
        <f t="shared" si="1"/>
        <v>2752</v>
      </c>
      <c r="B90" s="16" t="s">
        <v>492</v>
      </c>
      <c r="C90" s="16" t="s">
        <v>27</v>
      </c>
      <c r="D90" s="16" t="s">
        <v>28</v>
      </c>
      <c r="E90" s="16" t="s">
        <v>28</v>
      </c>
      <c r="F90" s="16" t="s">
        <v>27</v>
      </c>
      <c r="G90" s="16" t="s">
        <v>28</v>
      </c>
      <c r="J90" s="16" t="s">
        <v>48</v>
      </c>
      <c r="K90" s="16" t="s">
        <v>28</v>
      </c>
      <c r="L90" s="16" t="s">
        <v>521</v>
      </c>
      <c r="M90" s="16" t="s">
        <v>27</v>
      </c>
      <c r="N90" s="16" t="s">
        <v>1678</v>
      </c>
      <c r="P90" s="16" t="s">
        <v>1676</v>
      </c>
      <c r="Q90" s="16" t="s">
        <v>27</v>
      </c>
      <c r="S90" s="16" t="s">
        <v>1531</v>
      </c>
      <c r="T90" s="16" t="s">
        <v>36</v>
      </c>
    </row>
    <row r="91">
      <c r="A91" s="10">
        <f t="shared" si="1"/>
        <v>2753</v>
      </c>
      <c r="B91" s="16" t="s">
        <v>823</v>
      </c>
      <c r="C91" s="16" t="s">
        <v>27</v>
      </c>
      <c r="D91" s="16" t="s">
        <v>28</v>
      </c>
      <c r="E91" s="16" t="s">
        <v>27</v>
      </c>
      <c r="F91" s="16" t="s">
        <v>27</v>
      </c>
      <c r="G91" s="16" t="s">
        <v>28</v>
      </c>
      <c r="J91" s="16" t="s">
        <v>48</v>
      </c>
      <c r="K91" s="16" t="s">
        <v>27</v>
      </c>
      <c r="M91" s="16" t="s">
        <v>27</v>
      </c>
      <c r="P91" s="16" t="s">
        <v>1680</v>
      </c>
      <c r="Q91" s="16" t="s">
        <v>27</v>
      </c>
      <c r="S91" s="16" t="s">
        <v>1531</v>
      </c>
      <c r="T91" s="16" t="s">
        <v>235</v>
      </c>
    </row>
    <row r="92">
      <c r="A92" s="10">
        <f t="shared" si="1"/>
        <v>2754</v>
      </c>
      <c r="B92" s="16" t="s">
        <v>1590</v>
      </c>
      <c r="C92" s="16" t="s">
        <v>27</v>
      </c>
      <c r="D92" s="16" t="s">
        <v>28</v>
      </c>
      <c r="E92" s="16" t="s">
        <v>28</v>
      </c>
      <c r="F92" s="16" t="s">
        <v>27</v>
      </c>
      <c r="G92" s="16" t="s">
        <v>28</v>
      </c>
      <c r="J92" s="16" t="s">
        <v>48</v>
      </c>
      <c r="K92" s="16" t="s">
        <v>27</v>
      </c>
      <c r="M92" s="16" t="s">
        <v>27</v>
      </c>
      <c r="P92" s="16" t="s">
        <v>1681</v>
      </c>
      <c r="Q92" s="16" t="s">
        <v>27</v>
      </c>
      <c r="S92" s="16" t="s">
        <v>1531</v>
      </c>
      <c r="T92" s="16" t="s">
        <v>235</v>
      </c>
    </row>
    <row r="93">
      <c r="A93" s="10">
        <f t="shared" si="1"/>
        <v>2755</v>
      </c>
      <c r="B93" s="16" t="s">
        <v>322</v>
      </c>
      <c r="C93" s="16" t="s">
        <v>27</v>
      </c>
      <c r="D93" s="16" t="s">
        <v>28</v>
      </c>
      <c r="E93" s="16" t="s">
        <v>27</v>
      </c>
      <c r="F93" s="16" t="s">
        <v>27</v>
      </c>
      <c r="G93" s="16" t="s">
        <v>28</v>
      </c>
      <c r="J93" s="16" t="s">
        <v>48</v>
      </c>
      <c r="K93" s="16" t="s">
        <v>27</v>
      </c>
      <c r="M93" s="16" t="s">
        <v>27</v>
      </c>
      <c r="P93" s="16" t="s">
        <v>1680</v>
      </c>
      <c r="Q93" s="16" t="s">
        <v>28</v>
      </c>
      <c r="R93" s="16" t="s">
        <v>1682</v>
      </c>
      <c r="S93" s="16" t="s">
        <v>1531</v>
      </c>
      <c r="T93" s="16" t="s">
        <v>235</v>
      </c>
    </row>
    <row r="94">
      <c r="A94" s="10">
        <f t="shared" si="1"/>
        <v>2756</v>
      </c>
      <c r="B94" s="16" t="s">
        <v>54</v>
      </c>
      <c r="C94" s="16" t="s">
        <v>27</v>
      </c>
      <c r="D94" s="16" t="s">
        <v>28</v>
      </c>
      <c r="E94" s="16" t="s">
        <v>28</v>
      </c>
      <c r="F94" s="16" t="s">
        <v>27</v>
      </c>
      <c r="G94" s="16" t="s">
        <v>28</v>
      </c>
      <c r="J94" s="16" t="s">
        <v>29</v>
      </c>
      <c r="K94" s="16" t="s">
        <v>28</v>
      </c>
      <c r="L94" s="16" t="s">
        <v>1683</v>
      </c>
      <c r="M94" s="16" t="s">
        <v>28</v>
      </c>
      <c r="Q94" s="16" t="s">
        <v>27</v>
      </c>
      <c r="S94" s="16" t="s">
        <v>1531</v>
      </c>
      <c r="T94" s="16" t="s">
        <v>235</v>
      </c>
    </row>
    <row r="95">
      <c r="A95" s="10">
        <f t="shared" si="1"/>
        <v>2757</v>
      </c>
      <c r="B95" s="16" t="s">
        <v>82</v>
      </c>
      <c r="C95" s="16" t="s">
        <v>27</v>
      </c>
      <c r="D95" s="16" t="s">
        <v>28</v>
      </c>
      <c r="E95" s="16" t="s">
        <v>27</v>
      </c>
      <c r="F95" s="16" t="s">
        <v>27</v>
      </c>
      <c r="G95" s="16" t="s">
        <v>28</v>
      </c>
      <c r="J95" s="16" t="s">
        <v>48</v>
      </c>
      <c r="K95" s="16" t="s">
        <v>27</v>
      </c>
      <c r="M95" s="16" t="s">
        <v>27</v>
      </c>
      <c r="N95" s="16" t="s">
        <v>1678</v>
      </c>
      <c r="P95" s="16" t="s">
        <v>1684</v>
      </c>
      <c r="Q95" s="16" t="s">
        <v>27</v>
      </c>
      <c r="S95" s="16" t="s">
        <v>1531</v>
      </c>
      <c r="T95" s="16" t="s">
        <v>235</v>
      </c>
    </row>
    <row r="96">
      <c r="A96" s="10">
        <f t="shared" si="1"/>
        <v>2758</v>
      </c>
      <c r="B96" s="16" t="s">
        <v>1590</v>
      </c>
      <c r="C96" s="16" t="s">
        <v>27</v>
      </c>
      <c r="D96" s="16" t="s">
        <v>28</v>
      </c>
      <c r="E96" s="16" t="s">
        <v>27</v>
      </c>
      <c r="F96" s="16" t="s">
        <v>27</v>
      </c>
      <c r="G96" s="16" t="s">
        <v>28</v>
      </c>
      <c r="J96" s="16" t="s">
        <v>48</v>
      </c>
      <c r="K96" s="16" t="s">
        <v>27</v>
      </c>
      <c r="M96" s="16" t="s">
        <v>27</v>
      </c>
      <c r="N96" s="16" t="s">
        <v>1685</v>
      </c>
      <c r="P96" s="16" t="s">
        <v>1686</v>
      </c>
      <c r="Q96" s="16" t="s">
        <v>27</v>
      </c>
      <c r="S96" s="16" t="s">
        <v>1531</v>
      </c>
      <c r="T96" s="16" t="s">
        <v>157</v>
      </c>
    </row>
    <row r="97">
      <c r="A97" s="10">
        <f t="shared" si="1"/>
        <v>2759</v>
      </c>
      <c r="B97" s="16" t="s">
        <v>1192</v>
      </c>
      <c r="C97" s="16" t="s">
        <v>27</v>
      </c>
      <c r="D97" s="16" t="s">
        <v>28</v>
      </c>
      <c r="E97" s="16" t="s">
        <v>28</v>
      </c>
      <c r="F97" s="16" t="s">
        <v>27</v>
      </c>
      <c r="G97" s="16" t="s">
        <v>28</v>
      </c>
      <c r="J97" s="16" t="s">
        <v>48</v>
      </c>
      <c r="K97" s="16" t="s">
        <v>28</v>
      </c>
      <c r="L97" s="16" t="s">
        <v>1687</v>
      </c>
      <c r="M97" s="16" t="s">
        <v>27</v>
      </c>
      <c r="N97" s="16" t="s">
        <v>1688</v>
      </c>
      <c r="Q97" s="16" t="s">
        <v>27</v>
      </c>
      <c r="S97" s="16" t="s">
        <v>1531</v>
      </c>
      <c r="T97" s="16" t="s">
        <v>36</v>
      </c>
    </row>
    <row r="98">
      <c r="A98" s="10">
        <f t="shared" si="1"/>
        <v>2760</v>
      </c>
      <c r="B98" s="16" t="s">
        <v>82</v>
      </c>
      <c r="C98" s="16" t="s">
        <v>27</v>
      </c>
      <c r="D98" s="16" t="s">
        <v>28</v>
      </c>
      <c r="E98" s="16" t="s">
        <v>28</v>
      </c>
      <c r="F98" s="16" t="s">
        <v>28</v>
      </c>
      <c r="G98" s="16" t="s">
        <v>28</v>
      </c>
      <c r="J98" s="16" t="s">
        <v>29</v>
      </c>
      <c r="K98" s="16" t="s">
        <v>28</v>
      </c>
      <c r="L98" s="16" t="s">
        <v>1676</v>
      </c>
      <c r="M98" s="16" t="s">
        <v>28</v>
      </c>
      <c r="Q98" s="16" t="s">
        <v>28</v>
      </c>
      <c r="R98" s="16" t="s">
        <v>1689</v>
      </c>
      <c r="S98" s="16" t="s">
        <v>1531</v>
      </c>
      <c r="T98" s="16" t="s">
        <v>235</v>
      </c>
    </row>
    <row r="99">
      <c r="A99" s="10">
        <f t="shared" si="1"/>
        <v>2761</v>
      </c>
      <c r="B99" s="16" t="s">
        <v>1690</v>
      </c>
      <c r="C99" s="16" t="s">
        <v>27</v>
      </c>
      <c r="D99" s="16" t="s">
        <v>28</v>
      </c>
      <c r="E99" s="16" t="s">
        <v>28</v>
      </c>
      <c r="F99" s="16" t="s">
        <v>27</v>
      </c>
      <c r="G99" s="16" t="s">
        <v>28</v>
      </c>
      <c r="J99" s="16" t="s">
        <v>40</v>
      </c>
      <c r="K99" s="16" t="s">
        <v>27</v>
      </c>
      <c r="M99" s="16" t="s">
        <v>28</v>
      </c>
      <c r="P99" s="16" t="s">
        <v>1691</v>
      </c>
      <c r="Q99" s="16" t="s">
        <v>1675</v>
      </c>
      <c r="S99" s="16" t="s">
        <v>1531</v>
      </c>
      <c r="T99" s="16" t="s">
        <v>157</v>
      </c>
    </row>
    <row r="100">
      <c r="A100" s="10">
        <f t="shared" si="1"/>
        <v>2762</v>
      </c>
      <c r="B100" s="16" t="s">
        <v>1692</v>
      </c>
      <c r="C100" s="16" t="s">
        <v>27</v>
      </c>
      <c r="D100" s="16" t="s">
        <v>28</v>
      </c>
      <c r="E100" s="16" t="s">
        <v>28</v>
      </c>
      <c r="F100" s="16" t="s">
        <v>27</v>
      </c>
      <c r="G100" s="16" t="s">
        <v>28</v>
      </c>
      <c r="J100" s="16" t="s">
        <v>29</v>
      </c>
      <c r="K100" s="16" t="s">
        <v>94</v>
      </c>
      <c r="L100" s="16" t="s">
        <v>1693</v>
      </c>
      <c r="M100" s="16" t="s">
        <v>27</v>
      </c>
      <c r="N100" s="16" t="s">
        <v>1694</v>
      </c>
      <c r="Q100" s="16" t="s">
        <v>27</v>
      </c>
      <c r="S100" s="16" t="s">
        <v>1531</v>
      </c>
      <c r="T100" s="16" t="s">
        <v>157</v>
      </c>
    </row>
    <row r="101">
      <c r="A101" s="10">
        <f t="shared" si="1"/>
        <v>2763</v>
      </c>
      <c r="B101" s="16" t="s">
        <v>248</v>
      </c>
      <c r="C101" s="16" t="s">
        <v>27</v>
      </c>
      <c r="D101" s="16" t="s">
        <v>28</v>
      </c>
      <c r="E101" s="16" t="s">
        <v>28</v>
      </c>
      <c r="F101" s="16" t="s">
        <v>27</v>
      </c>
      <c r="G101" s="16" t="s">
        <v>28</v>
      </c>
      <c r="J101" s="16" t="s">
        <v>40</v>
      </c>
      <c r="K101" s="16" t="s">
        <v>28</v>
      </c>
      <c r="L101" s="16" t="s">
        <v>1695</v>
      </c>
      <c r="M101" s="16" t="s">
        <v>27</v>
      </c>
      <c r="N101" s="16" t="s">
        <v>1696</v>
      </c>
      <c r="Q101" s="16" t="s">
        <v>28</v>
      </c>
      <c r="R101" s="16" t="s">
        <v>1697</v>
      </c>
      <c r="S101" s="16" t="s">
        <v>1531</v>
      </c>
      <c r="T101" s="16" t="s">
        <v>235</v>
      </c>
    </row>
    <row r="102">
      <c r="A102" s="10">
        <f t="shared" si="1"/>
        <v>2764</v>
      </c>
      <c r="B102" s="16" t="s">
        <v>308</v>
      </c>
      <c r="C102" s="16" t="s">
        <v>28</v>
      </c>
      <c r="D102" s="16" t="s">
        <v>27</v>
      </c>
      <c r="E102" s="16" t="s">
        <v>28</v>
      </c>
      <c r="F102" s="16" t="s">
        <v>28</v>
      </c>
      <c r="G102" s="16" t="s">
        <v>28</v>
      </c>
      <c r="H102" s="16" t="s">
        <v>1698</v>
      </c>
      <c r="J102" s="16" t="s">
        <v>448</v>
      </c>
      <c r="K102" s="16" t="s">
        <v>263</v>
      </c>
      <c r="L102" s="16" t="s">
        <v>1699</v>
      </c>
      <c r="M102" s="16" t="s">
        <v>448</v>
      </c>
      <c r="Q102" s="16" t="s">
        <v>28</v>
      </c>
      <c r="R102" s="16" t="s">
        <v>1700</v>
      </c>
      <c r="S102" s="16" t="s">
        <v>1531</v>
      </c>
      <c r="T102" s="16" t="s">
        <v>36</v>
      </c>
    </row>
    <row r="103">
      <c r="A103" s="10">
        <f t="shared" si="1"/>
        <v>2765</v>
      </c>
      <c r="B103" s="16" t="s">
        <v>864</v>
      </c>
      <c r="C103" s="16" t="s">
        <v>27</v>
      </c>
      <c r="D103" s="16" t="s">
        <v>94</v>
      </c>
      <c r="E103" s="16" t="s">
        <v>28</v>
      </c>
      <c r="F103" s="16" t="s">
        <v>27</v>
      </c>
      <c r="G103" s="16" t="s">
        <v>28</v>
      </c>
      <c r="H103" s="16" t="s">
        <v>1701</v>
      </c>
      <c r="J103" s="16" t="s">
        <v>48</v>
      </c>
      <c r="K103" s="16" t="s">
        <v>28</v>
      </c>
      <c r="L103" s="16" t="s">
        <v>562</v>
      </c>
      <c r="M103" s="16" t="s">
        <v>551</v>
      </c>
      <c r="N103" s="16" t="s">
        <v>1678</v>
      </c>
      <c r="Q103" s="16" t="s">
        <v>27</v>
      </c>
      <c r="R103" s="16"/>
      <c r="S103" s="16" t="s">
        <v>1531</v>
      </c>
      <c r="T103" s="16" t="s">
        <v>36</v>
      </c>
    </row>
    <row r="104">
      <c r="A104" s="10">
        <f t="shared" si="1"/>
        <v>2766</v>
      </c>
      <c r="B104" s="16" t="s">
        <v>82</v>
      </c>
      <c r="C104" s="16" t="s">
        <v>27</v>
      </c>
      <c r="D104" s="16" t="s">
        <v>28</v>
      </c>
      <c r="E104" s="16" t="s">
        <v>28</v>
      </c>
      <c r="F104" s="16" t="s">
        <v>27</v>
      </c>
      <c r="G104" s="16" t="s">
        <v>28</v>
      </c>
      <c r="J104" s="16" t="s">
        <v>48</v>
      </c>
      <c r="K104" s="16" t="s">
        <v>28</v>
      </c>
      <c r="L104" s="16" t="s">
        <v>521</v>
      </c>
      <c r="M104" s="16" t="s">
        <v>27</v>
      </c>
      <c r="Q104" s="16" t="s">
        <v>28</v>
      </c>
      <c r="R104" s="60" t="s">
        <v>1702</v>
      </c>
      <c r="S104" s="16" t="s">
        <v>1531</v>
      </c>
      <c r="T104" s="16" t="s">
        <v>36</v>
      </c>
    </row>
    <row r="105">
      <c r="A105" s="10">
        <f t="shared" si="1"/>
        <v>2767</v>
      </c>
      <c r="B105" s="16" t="s">
        <v>1703</v>
      </c>
      <c r="C105" s="16" t="s">
        <v>27</v>
      </c>
      <c r="D105" s="16" t="s">
        <v>28</v>
      </c>
      <c r="E105" s="16" t="s">
        <v>28</v>
      </c>
      <c r="F105" s="16" t="s">
        <v>27</v>
      </c>
      <c r="G105" s="16" t="s">
        <v>28</v>
      </c>
      <c r="J105" s="16" t="s">
        <v>48</v>
      </c>
      <c r="K105" s="16" t="s">
        <v>28</v>
      </c>
      <c r="L105" s="16" t="s">
        <v>1704</v>
      </c>
      <c r="M105" s="16" t="s">
        <v>27</v>
      </c>
      <c r="N105" s="16" t="s">
        <v>1705</v>
      </c>
      <c r="Q105" s="16" t="s">
        <v>28</v>
      </c>
      <c r="R105" s="16" t="s">
        <v>1706</v>
      </c>
      <c r="S105" s="16" t="s">
        <v>1531</v>
      </c>
      <c r="T105" s="16" t="s">
        <v>36</v>
      </c>
    </row>
    <row r="106">
      <c r="A106" s="10">
        <f t="shared" si="1"/>
        <v>2768</v>
      </c>
      <c r="B106" s="16" t="s">
        <v>492</v>
      </c>
      <c r="C106" s="16" t="s">
        <v>27</v>
      </c>
      <c r="D106" s="16" t="s">
        <v>28</v>
      </c>
      <c r="E106" s="16" t="s">
        <v>28</v>
      </c>
      <c r="F106" s="16" t="s">
        <v>27</v>
      </c>
      <c r="G106" s="16" t="s">
        <v>28</v>
      </c>
      <c r="J106" s="16" t="s">
        <v>48</v>
      </c>
      <c r="K106" s="16" t="s">
        <v>28</v>
      </c>
      <c r="L106" s="16" t="s">
        <v>1707</v>
      </c>
      <c r="M106" s="16" t="s">
        <v>27</v>
      </c>
      <c r="Q106" s="16" t="s">
        <v>27</v>
      </c>
      <c r="S106" s="16" t="s">
        <v>1531</v>
      </c>
      <c r="T106" s="16" t="s">
        <v>705</v>
      </c>
    </row>
    <row r="107">
      <c r="A107" s="10">
        <f t="shared" si="1"/>
        <v>2769</v>
      </c>
      <c r="B107" s="16" t="s">
        <v>1293</v>
      </c>
      <c r="C107" s="16" t="s">
        <v>27</v>
      </c>
      <c r="D107" s="16" t="s">
        <v>28</v>
      </c>
      <c r="E107" s="16" t="s">
        <v>28</v>
      </c>
      <c r="F107" s="16" t="s">
        <v>27</v>
      </c>
      <c r="G107" s="16" t="s">
        <v>28</v>
      </c>
      <c r="J107" s="16" t="s">
        <v>48</v>
      </c>
      <c r="K107" s="16" t="s">
        <v>28</v>
      </c>
      <c r="L107" s="16" t="s">
        <v>1708</v>
      </c>
      <c r="M107" s="16" t="s">
        <v>28</v>
      </c>
      <c r="Q107" s="16" t="s">
        <v>28</v>
      </c>
      <c r="R107" s="16" t="s">
        <v>1709</v>
      </c>
      <c r="S107" s="16" t="s">
        <v>1531</v>
      </c>
      <c r="T107" s="16" t="s">
        <v>36</v>
      </c>
    </row>
    <row r="108">
      <c r="A108" s="10">
        <f t="shared" si="1"/>
        <v>2770</v>
      </c>
      <c r="B108" s="16" t="s">
        <v>82</v>
      </c>
      <c r="C108" s="16" t="s">
        <v>27</v>
      </c>
      <c r="D108" s="16" t="s">
        <v>28</v>
      </c>
      <c r="E108" s="16" t="s">
        <v>28</v>
      </c>
      <c r="F108" s="16" t="s">
        <v>27</v>
      </c>
      <c r="G108" s="16" t="s">
        <v>28</v>
      </c>
      <c r="J108" s="16" t="s">
        <v>48</v>
      </c>
      <c r="K108" s="16" t="s">
        <v>28</v>
      </c>
      <c r="L108" s="16" t="s">
        <v>562</v>
      </c>
      <c r="M108" s="16" t="s">
        <v>27</v>
      </c>
      <c r="Q108" s="16" t="s">
        <v>27</v>
      </c>
      <c r="S108" s="16" t="s">
        <v>1531</v>
      </c>
      <c r="T108" s="16" t="s">
        <v>36</v>
      </c>
    </row>
    <row r="109">
      <c r="A109" s="10">
        <f t="shared" si="1"/>
        <v>2771</v>
      </c>
      <c r="B109" s="16" t="s">
        <v>1710</v>
      </c>
      <c r="C109" s="16" t="s">
        <v>28</v>
      </c>
      <c r="D109" s="16" t="s">
        <v>27</v>
      </c>
      <c r="E109" s="16" t="s">
        <v>28</v>
      </c>
      <c r="F109" s="16" t="s">
        <v>28</v>
      </c>
      <c r="G109" s="16" t="s">
        <v>27</v>
      </c>
      <c r="H109" s="16" t="s">
        <v>1711</v>
      </c>
      <c r="J109" s="16" t="s">
        <v>48</v>
      </c>
      <c r="K109" s="16" t="s">
        <v>28</v>
      </c>
      <c r="L109" s="16" t="s">
        <v>1712</v>
      </c>
      <c r="M109" s="16" t="s">
        <v>448</v>
      </c>
      <c r="Q109" s="16" t="s">
        <v>28</v>
      </c>
      <c r="R109" s="16" t="s">
        <v>1713</v>
      </c>
      <c r="S109" s="16" t="s">
        <v>1531</v>
      </c>
      <c r="T109" s="16" t="s">
        <v>36</v>
      </c>
    </row>
    <row r="110">
      <c r="A110" s="10">
        <f t="shared" si="1"/>
        <v>2772</v>
      </c>
      <c r="B110" s="16" t="s">
        <v>1350</v>
      </c>
      <c r="C110" s="16" t="s">
        <v>28</v>
      </c>
      <c r="D110" s="16" t="s">
        <v>28</v>
      </c>
      <c r="E110" s="16" t="s">
        <v>28</v>
      </c>
      <c r="F110" s="16" t="s">
        <v>28</v>
      </c>
      <c r="G110" s="16" t="s">
        <v>27</v>
      </c>
      <c r="H110" s="16"/>
      <c r="J110" s="16" t="s">
        <v>48</v>
      </c>
      <c r="K110" s="16" t="s">
        <v>28</v>
      </c>
      <c r="L110" s="16" t="s">
        <v>521</v>
      </c>
      <c r="M110" s="16" t="s">
        <v>28</v>
      </c>
      <c r="N110" s="16" t="s">
        <v>1714</v>
      </c>
      <c r="Q110" s="16" t="s">
        <v>263</v>
      </c>
      <c r="R110" s="16" t="s">
        <v>1715</v>
      </c>
      <c r="S110" s="16" t="s">
        <v>1531</v>
      </c>
      <c r="T110" s="16" t="s">
        <v>36</v>
      </c>
    </row>
    <row r="111">
      <c r="A111" s="10">
        <f t="shared" si="1"/>
        <v>2773</v>
      </c>
      <c r="B111" s="16" t="s">
        <v>440</v>
      </c>
      <c r="C111" s="16" t="s">
        <v>27</v>
      </c>
      <c r="D111" s="16" t="s">
        <v>28</v>
      </c>
      <c r="E111" s="16" t="s">
        <v>28</v>
      </c>
      <c r="F111" s="16" t="s">
        <v>27</v>
      </c>
      <c r="G111" s="16" t="s">
        <v>28</v>
      </c>
      <c r="J111" s="16" t="s">
        <v>40</v>
      </c>
      <c r="K111" s="16" t="s">
        <v>28</v>
      </c>
      <c r="L111" s="16" t="s">
        <v>1716</v>
      </c>
      <c r="M111" s="16" t="s">
        <v>27</v>
      </c>
      <c r="N111" s="16" t="s">
        <v>1717</v>
      </c>
      <c r="Q111" s="16" t="s">
        <v>28</v>
      </c>
      <c r="R111" s="16" t="s">
        <v>1718</v>
      </c>
      <c r="S111" s="16" t="s">
        <v>1531</v>
      </c>
      <c r="T111" s="16" t="s">
        <v>235</v>
      </c>
    </row>
    <row r="112">
      <c r="A112" s="10">
        <f t="shared" si="1"/>
        <v>2774</v>
      </c>
      <c r="B112" s="16" t="s">
        <v>1581</v>
      </c>
      <c r="C112" s="16" t="s">
        <v>27</v>
      </c>
      <c r="D112" s="16" t="s">
        <v>28</v>
      </c>
      <c r="E112" s="16" t="s">
        <v>27</v>
      </c>
      <c r="F112" s="16" t="s">
        <v>27</v>
      </c>
      <c r="G112" s="16" t="s">
        <v>28</v>
      </c>
      <c r="H112" s="16" t="s">
        <v>616</v>
      </c>
      <c r="J112" s="16" t="s">
        <v>29</v>
      </c>
      <c r="K112" s="16" t="s">
        <v>94</v>
      </c>
      <c r="L112" s="16" t="s">
        <v>1719</v>
      </c>
      <c r="M112" s="16" t="s">
        <v>27</v>
      </c>
      <c r="N112" s="16" t="s">
        <v>1720</v>
      </c>
      <c r="Q112" s="16" t="s">
        <v>28</v>
      </c>
      <c r="R112" s="16" t="s">
        <v>1721</v>
      </c>
      <c r="S112" s="16" t="s">
        <v>1531</v>
      </c>
      <c r="T112" s="16" t="s">
        <v>235</v>
      </c>
    </row>
    <row r="113">
      <c r="A113" s="10">
        <f t="shared" si="1"/>
        <v>2775</v>
      </c>
      <c r="B113" s="16" t="s">
        <v>1078</v>
      </c>
      <c r="C113" s="16" t="s">
        <v>27</v>
      </c>
      <c r="D113" s="16" t="s">
        <v>28</v>
      </c>
      <c r="E113" s="16" t="s">
        <v>27</v>
      </c>
      <c r="F113" s="16" t="s">
        <v>27</v>
      </c>
      <c r="G113" s="16" t="s">
        <v>28</v>
      </c>
      <c r="J113" s="16" t="s">
        <v>48</v>
      </c>
      <c r="K113" s="16" t="s">
        <v>94</v>
      </c>
      <c r="L113" s="16" t="s">
        <v>1722</v>
      </c>
      <c r="M113" s="16" t="s">
        <v>27</v>
      </c>
      <c r="N113" s="16" t="s">
        <v>1723</v>
      </c>
      <c r="Q113" s="16" t="s">
        <v>27</v>
      </c>
      <c r="S113" s="16" t="s">
        <v>1531</v>
      </c>
      <c r="T113" s="16" t="s">
        <v>235</v>
      </c>
    </row>
    <row r="114">
      <c r="A114" s="10">
        <f t="shared" si="1"/>
        <v>2776</v>
      </c>
      <c r="B114" s="16" t="s">
        <v>1724</v>
      </c>
      <c r="C114" s="16" t="s">
        <v>27</v>
      </c>
      <c r="D114" s="16" t="s">
        <v>28</v>
      </c>
      <c r="E114" s="16" t="s">
        <v>27</v>
      </c>
      <c r="F114" s="16" t="s">
        <v>27</v>
      </c>
      <c r="G114" s="16" t="s">
        <v>28</v>
      </c>
      <c r="J114" s="16" t="s">
        <v>32</v>
      </c>
      <c r="K114" s="16" t="s">
        <v>27</v>
      </c>
      <c r="M114" s="16" t="s">
        <v>27</v>
      </c>
      <c r="N114" s="16" t="s">
        <v>1725</v>
      </c>
      <c r="Q114" s="16" t="s">
        <v>28</v>
      </c>
      <c r="R114" s="16" t="s">
        <v>1726</v>
      </c>
      <c r="S114" s="16" t="s">
        <v>1531</v>
      </c>
      <c r="T114" s="16" t="s">
        <v>157</v>
      </c>
    </row>
    <row r="115">
      <c r="A115" s="10">
        <f t="shared" si="1"/>
        <v>2777</v>
      </c>
      <c r="B115" s="16" t="s">
        <v>1554</v>
      </c>
      <c r="C115" s="16" t="s">
        <v>27</v>
      </c>
      <c r="D115" s="16" t="s">
        <v>28</v>
      </c>
      <c r="E115" s="16" t="s">
        <v>28</v>
      </c>
      <c r="F115" s="16" t="s">
        <v>27</v>
      </c>
      <c r="G115" s="16" t="s">
        <v>28</v>
      </c>
      <c r="J115" s="16" t="s">
        <v>48</v>
      </c>
      <c r="K115" s="16" t="s">
        <v>28</v>
      </c>
      <c r="L115" s="16" t="s">
        <v>562</v>
      </c>
      <c r="M115" s="16" t="s">
        <v>448</v>
      </c>
      <c r="N115" s="16" t="s">
        <v>1720</v>
      </c>
      <c r="Q115" s="16" t="s">
        <v>27</v>
      </c>
      <c r="S115" s="16" t="s">
        <v>1531</v>
      </c>
      <c r="T115" s="16" t="s">
        <v>36</v>
      </c>
    </row>
    <row r="116">
      <c r="A116" s="10">
        <f t="shared" si="1"/>
        <v>2778</v>
      </c>
      <c r="B116" s="16" t="s">
        <v>904</v>
      </c>
      <c r="C116" s="16" t="s">
        <v>27</v>
      </c>
      <c r="D116" s="16" t="s">
        <v>28</v>
      </c>
      <c r="E116" s="16" t="s">
        <v>28</v>
      </c>
      <c r="F116" s="16" t="s">
        <v>27</v>
      </c>
      <c r="G116" s="16" t="s">
        <v>28</v>
      </c>
      <c r="J116" s="16" t="s">
        <v>40</v>
      </c>
      <c r="K116" s="16" t="s">
        <v>27</v>
      </c>
      <c r="M116" s="16" t="s">
        <v>28</v>
      </c>
      <c r="P116" s="16" t="s">
        <v>1727</v>
      </c>
      <c r="Q116" s="16" t="s">
        <v>28</v>
      </c>
      <c r="R116" s="16" t="s">
        <v>1728</v>
      </c>
      <c r="S116" s="16" t="s">
        <v>1531</v>
      </c>
      <c r="T116" s="16" t="s">
        <v>157</v>
      </c>
    </row>
    <row r="117">
      <c r="A117" s="10">
        <f t="shared" si="1"/>
        <v>2779</v>
      </c>
      <c r="B117" s="16" t="s">
        <v>1554</v>
      </c>
      <c r="C117" s="16" t="s">
        <v>27</v>
      </c>
      <c r="D117" s="16" t="s">
        <v>28</v>
      </c>
      <c r="E117" s="16" t="s">
        <v>27</v>
      </c>
      <c r="F117" s="16" t="s">
        <v>27</v>
      </c>
      <c r="G117" s="16" t="s">
        <v>28</v>
      </c>
      <c r="J117" s="16" t="s">
        <v>29</v>
      </c>
      <c r="K117" s="16" t="s">
        <v>27</v>
      </c>
      <c r="M117" s="16" t="s">
        <v>27</v>
      </c>
      <c r="N117" s="16" t="s">
        <v>1729</v>
      </c>
      <c r="P117" s="16" t="s">
        <v>1730</v>
      </c>
      <c r="Q117" s="16" t="s">
        <v>27</v>
      </c>
      <c r="S117" s="16" t="s">
        <v>1531</v>
      </c>
      <c r="T117" s="16" t="s">
        <v>157</v>
      </c>
    </row>
    <row r="118">
      <c r="A118" s="10">
        <f t="shared" si="1"/>
        <v>2780</v>
      </c>
      <c r="B118" s="16" t="s">
        <v>1692</v>
      </c>
      <c r="C118" s="16" t="s">
        <v>27</v>
      </c>
      <c r="D118" s="16" t="s">
        <v>28</v>
      </c>
      <c r="E118" s="16" t="s">
        <v>28</v>
      </c>
      <c r="F118" s="16" t="s">
        <v>27</v>
      </c>
      <c r="G118" s="16" t="s">
        <v>28</v>
      </c>
      <c r="J118" s="16" t="s">
        <v>29</v>
      </c>
      <c r="K118" s="16" t="s">
        <v>28</v>
      </c>
      <c r="L118" s="16" t="s">
        <v>1731</v>
      </c>
      <c r="M118" s="16" t="s">
        <v>28</v>
      </c>
      <c r="Q118" s="16" t="s">
        <v>27</v>
      </c>
      <c r="S118" s="16" t="s">
        <v>1531</v>
      </c>
      <c r="T118" s="16" t="s">
        <v>36</v>
      </c>
    </row>
    <row r="119">
      <c r="A119" s="10">
        <f t="shared" si="1"/>
        <v>2781</v>
      </c>
      <c r="B119" s="16" t="s">
        <v>379</v>
      </c>
      <c r="C119" s="16" t="s">
        <v>27</v>
      </c>
      <c r="D119" s="16" t="s">
        <v>28</v>
      </c>
      <c r="E119" s="16" t="s">
        <v>28</v>
      </c>
      <c r="F119" s="16" t="s">
        <v>27</v>
      </c>
      <c r="G119" s="16" t="s">
        <v>28</v>
      </c>
      <c r="J119" s="16" t="s">
        <v>48</v>
      </c>
      <c r="K119" s="16" t="s">
        <v>28</v>
      </c>
      <c r="L119" s="16" t="s">
        <v>521</v>
      </c>
      <c r="M119" s="16" t="s">
        <v>28</v>
      </c>
      <c r="N119" s="16" t="s">
        <v>1720</v>
      </c>
      <c r="Q119" s="16" t="s">
        <v>28</v>
      </c>
      <c r="R119" s="16" t="s">
        <v>1732</v>
      </c>
      <c r="S119" s="16" t="s">
        <v>1531</v>
      </c>
      <c r="T119" s="16" t="s">
        <v>36</v>
      </c>
    </row>
    <row r="120">
      <c r="A120" s="10">
        <f t="shared" si="1"/>
        <v>2782</v>
      </c>
      <c r="B120" s="16" t="s">
        <v>922</v>
      </c>
      <c r="C120" s="16" t="s">
        <v>27</v>
      </c>
      <c r="D120" s="16" t="s">
        <v>28</v>
      </c>
      <c r="E120" s="16" t="s">
        <v>27</v>
      </c>
      <c r="F120" s="16" t="s">
        <v>27</v>
      </c>
      <c r="G120" s="16" t="s">
        <v>28</v>
      </c>
      <c r="J120" s="16" t="s">
        <v>48</v>
      </c>
      <c r="K120" s="16" t="s">
        <v>27</v>
      </c>
      <c r="M120" s="16" t="s">
        <v>27</v>
      </c>
      <c r="P120" s="16" t="s">
        <v>1733</v>
      </c>
      <c r="Q120" s="16" t="s">
        <v>27</v>
      </c>
      <c r="S120" s="16" t="s">
        <v>1531</v>
      </c>
      <c r="T120" s="16" t="s">
        <v>235</v>
      </c>
    </row>
    <row r="121">
      <c r="A121" s="10">
        <f t="shared" si="1"/>
        <v>2783</v>
      </c>
      <c r="B121" s="16" t="s">
        <v>243</v>
      </c>
      <c r="C121" s="16" t="s">
        <v>28</v>
      </c>
      <c r="D121" s="16" t="s">
        <v>28</v>
      </c>
      <c r="E121" s="16" t="s">
        <v>28</v>
      </c>
      <c r="F121" s="16" t="s">
        <v>28</v>
      </c>
      <c r="G121" s="16" t="s">
        <v>28</v>
      </c>
      <c r="H121" s="16" t="s">
        <v>1734</v>
      </c>
      <c r="J121" s="16" t="s">
        <v>448</v>
      </c>
      <c r="K121" s="16" t="s">
        <v>28</v>
      </c>
      <c r="L121" s="16" t="s">
        <v>1735</v>
      </c>
      <c r="M121" s="16" t="s">
        <v>448</v>
      </c>
      <c r="Q121" s="16" t="s">
        <v>27</v>
      </c>
      <c r="S121" s="16" t="s">
        <v>1531</v>
      </c>
      <c r="T121" s="16" t="s">
        <v>36</v>
      </c>
    </row>
    <row r="122">
      <c r="A122" s="10">
        <f t="shared" si="1"/>
        <v>2784</v>
      </c>
      <c r="B122" s="16" t="s">
        <v>1293</v>
      </c>
      <c r="C122" s="16" t="s">
        <v>27</v>
      </c>
      <c r="D122" s="16" t="s">
        <v>28</v>
      </c>
      <c r="E122" s="16" t="s">
        <v>28</v>
      </c>
      <c r="F122" s="16" t="s">
        <v>27</v>
      </c>
      <c r="G122" s="16" t="s">
        <v>28</v>
      </c>
      <c r="J122" s="16" t="s">
        <v>48</v>
      </c>
      <c r="K122" s="16" t="s">
        <v>28</v>
      </c>
      <c r="L122" s="16" t="s">
        <v>1642</v>
      </c>
      <c r="M122" s="16" t="s">
        <v>213</v>
      </c>
      <c r="Q122" s="16" t="s">
        <v>28</v>
      </c>
      <c r="R122" s="16" t="s">
        <v>1736</v>
      </c>
      <c r="S122" s="16" t="s">
        <v>1531</v>
      </c>
      <c r="T122" s="16" t="s">
        <v>36</v>
      </c>
    </row>
    <row r="123">
      <c r="A123" s="10">
        <f t="shared" si="1"/>
        <v>2785</v>
      </c>
      <c r="B123" s="16" t="s">
        <v>1350</v>
      </c>
      <c r="C123" s="16" t="s">
        <v>27</v>
      </c>
      <c r="D123" s="16" t="s">
        <v>28</v>
      </c>
      <c r="E123" s="16" t="s">
        <v>28</v>
      </c>
      <c r="F123" s="16" t="s">
        <v>28</v>
      </c>
      <c r="G123" s="16" t="s">
        <v>28</v>
      </c>
      <c r="J123" s="16" t="s">
        <v>40</v>
      </c>
      <c r="K123" s="16" t="s">
        <v>28</v>
      </c>
      <c r="L123" s="16" t="s">
        <v>521</v>
      </c>
      <c r="M123" s="16" t="s">
        <v>28</v>
      </c>
      <c r="N123" s="16" t="s">
        <v>1232</v>
      </c>
      <c r="Q123" s="16" t="s">
        <v>28</v>
      </c>
      <c r="R123" s="16" t="s">
        <v>1737</v>
      </c>
      <c r="S123" s="16" t="s">
        <v>1531</v>
      </c>
      <c r="T123" s="16" t="s">
        <v>36</v>
      </c>
    </row>
    <row r="124">
      <c r="A124" s="10">
        <f t="shared" si="1"/>
        <v>2786</v>
      </c>
      <c r="B124" s="16" t="s">
        <v>374</v>
      </c>
      <c r="C124" s="16" t="s">
        <v>27</v>
      </c>
      <c r="D124" s="16" t="s">
        <v>28</v>
      </c>
      <c r="E124" s="16" t="s">
        <v>28</v>
      </c>
      <c r="F124" s="16" t="s">
        <v>28</v>
      </c>
      <c r="G124" s="16" t="s">
        <v>28</v>
      </c>
      <c r="J124" s="16" t="s">
        <v>40</v>
      </c>
      <c r="K124" s="16" t="s">
        <v>28</v>
      </c>
      <c r="L124" s="16" t="s">
        <v>521</v>
      </c>
      <c r="M124" s="16" t="s">
        <v>28</v>
      </c>
      <c r="N124" s="16" t="s">
        <v>1232</v>
      </c>
      <c r="Q124" s="16" t="s">
        <v>27</v>
      </c>
      <c r="S124" s="16" t="s">
        <v>1531</v>
      </c>
      <c r="T124" s="16" t="s">
        <v>36</v>
      </c>
    </row>
    <row r="125">
      <c r="A125" s="10">
        <f t="shared" si="1"/>
        <v>2787</v>
      </c>
      <c r="B125" s="16" t="s">
        <v>139</v>
      </c>
      <c r="C125" s="16" t="s">
        <v>27</v>
      </c>
      <c r="D125" s="16" t="s">
        <v>28</v>
      </c>
      <c r="E125" s="16" t="s">
        <v>27</v>
      </c>
      <c r="F125" s="16" t="s">
        <v>27</v>
      </c>
      <c r="G125" s="16" t="s">
        <v>28</v>
      </c>
      <c r="J125" s="16" t="s">
        <v>29</v>
      </c>
      <c r="K125" s="16" t="s">
        <v>27</v>
      </c>
      <c r="M125" s="16" t="s">
        <v>27</v>
      </c>
      <c r="N125" s="16" t="s">
        <v>1658</v>
      </c>
      <c r="Q125" s="16" t="s">
        <v>27</v>
      </c>
      <c r="S125" s="16" t="s">
        <v>1531</v>
      </c>
      <c r="T125" s="16" t="s">
        <v>157</v>
      </c>
    </row>
    <row r="126">
      <c r="A126" s="10">
        <f t="shared" si="1"/>
        <v>2788</v>
      </c>
      <c r="B126" s="16" t="s">
        <v>1554</v>
      </c>
      <c r="C126" s="16" t="s">
        <v>27</v>
      </c>
      <c r="D126" s="16" t="s">
        <v>28</v>
      </c>
      <c r="E126" s="16" t="s">
        <v>28</v>
      </c>
      <c r="F126" s="16" t="s">
        <v>27</v>
      </c>
      <c r="G126" s="16" t="s">
        <v>28</v>
      </c>
      <c r="J126" s="16" t="s">
        <v>29</v>
      </c>
      <c r="K126" s="16" t="s">
        <v>28</v>
      </c>
      <c r="L126" s="16" t="s">
        <v>521</v>
      </c>
      <c r="M126" s="16" t="s">
        <v>27</v>
      </c>
      <c r="N126" s="16" t="s">
        <v>1240</v>
      </c>
      <c r="Q126" s="16" t="s">
        <v>28</v>
      </c>
      <c r="R126" s="16" t="s">
        <v>1738</v>
      </c>
      <c r="S126" s="16" t="s">
        <v>1531</v>
      </c>
      <c r="T126" s="16" t="s">
        <v>36</v>
      </c>
    </row>
    <row r="127">
      <c r="A127" s="10">
        <f t="shared" si="1"/>
        <v>2789</v>
      </c>
      <c r="B127" s="16" t="s">
        <v>1554</v>
      </c>
      <c r="C127" s="16" t="s">
        <v>27</v>
      </c>
      <c r="D127" s="16" t="s">
        <v>28</v>
      </c>
      <c r="E127" s="16" t="s">
        <v>27</v>
      </c>
      <c r="F127" s="16" t="s">
        <v>27</v>
      </c>
      <c r="G127" s="16" t="s">
        <v>28</v>
      </c>
      <c r="J127" s="16" t="s">
        <v>29</v>
      </c>
      <c r="K127" s="16" t="s">
        <v>27</v>
      </c>
      <c r="M127" s="16" t="s">
        <v>27</v>
      </c>
      <c r="N127" s="16" t="s">
        <v>1739</v>
      </c>
      <c r="Q127" s="16" t="s">
        <v>27</v>
      </c>
      <c r="S127" s="16" t="s">
        <v>1531</v>
      </c>
      <c r="T127" s="16" t="s">
        <v>157</v>
      </c>
    </row>
    <row r="128">
      <c r="A128" s="10">
        <f t="shared" si="1"/>
        <v>2790</v>
      </c>
      <c r="B128" s="16" t="s">
        <v>88</v>
      </c>
      <c r="C128" s="16" t="s">
        <v>27</v>
      </c>
      <c r="D128" s="16" t="s">
        <v>28</v>
      </c>
      <c r="E128" s="16" t="s">
        <v>28</v>
      </c>
      <c r="F128" s="16" t="s">
        <v>27</v>
      </c>
      <c r="G128" s="16" t="s">
        <v>28</v>
      </c>
      <c r="J128" s="16" t="s">
        <v>48</v>
      </c>
      <c r="K128" s="16" t="s">
        <v>28</v>
      </c>
      <c r="L128" s="16" t="s">
        <v>521</v>
      </c>
      <c r="M128" s="16" t="s">
        <v>27</v>
      </c>
      <c r="N128" s="16" t="s">
        <v>1240</v>
      </c>
      <c r="Q128" s="16" t="s">
        <v>27</v>
      </c>
      <c r="S128" s="16" t="s">
        <v>1531</v>
      </c>
      <c r="T128" s="16" t="s">
        <v>36</v>
      </c>
    </row>
    <row r="129">
      <c r="A129" s="10">
        <f t="shared" si="1"/>
        <v>2791</v>
      </c>
      <c r="B129" s="16" t="s">
        <v>954</v>
      </c>
      <c r="C129" s="16" t="s">
        <v>27</v>
      </c>
      <c r="D129" s="16" t="s">
        <v>28</v>
      </c>
      <c r="E129" s="16" t="s">
        <v>28</v>
      </c>
      <c r="F129" s="16" t="s">
        <v>27</v>
      </c>
      <c r="G129" s="16" t="s">
        <v>28</v>
      </c>
      <c r="J129" s="16" t="s">
        <v>32</v>
      </c>
      <c r="K129" s="16" t="s">
        <v>28</v>
      </c>
      <c r="L129" s="16" t="s">
        <v>521</v>
      </c>
      <c r="M129" s="16" t="s">
        <v>27</v>
      </c>
      <c r="N129" s="16" t="s">
        <v>1240</v>
      </c>
      <c r="Q129" s="16" t="s">
        <v>28</v>
      </c>
      <c r="R129" s="16" t="s">
        <v>1740</v>
      </c>
      <c r="S129" s="16" t="s">
        <v>1531</v>
      </c>
      <c r="T129" s="16" t="s">
        <v>36</v>
      </c>
    </row>
    <row r="130">
      <c r="A130" s="10">
        <f t="shared" si="1"/>
        <v>2792</v>
      </c>
      <c r="B130" s="16" t="s">
        <v>1741</v>
      </c>
      <c r="C130" s="16" t="s">
        <v>27</v>
      </c>
      <c r="D130" s="16" t="s">
        <v>28</v>
      </c>
      <c r="E130" s="16" t="s">
        <v>28</v>
      </c>
      <c r="F130" s="16" t="s">
        <v>27</v>
      </c>
      <c r="G130" s="16" t="s">
        <v>28</v>
      </c>
      <c r="J130" s="16" t="s">
        <v>29</v>
      </c>
      <c r="K130" s="16" t="s">
        <v>28</v>
      </c>
      <c r="L130" s="16" t="s">
        <v>521</v>
      </c>
      <c r="M130" s="16" t="s">
        <v>27</v>
      </c>
      <c r="N130" s="16" t="s">
        <v>1240</v>
      </c>
      <c r="Q130" s="16" t="s">
        <v>27</v>
      </c>
      <c r="S130" s="16" t="s">
        <v>1531</v>
      </c>
      <c r="T130" s="16" t="s">
        <v>36</v>
      </c>
    </row>
    <row r="131">
      <c r="A131" s="10">
        <f t="shared" si="1"/>
        <v>2793</v>
      </c>
      <c r="B131" s="16" t="s">
        <v>1742</v>
      </c>
      <c r="C131" s="16" t="s">
        <v>27</v>
      </c>
      <c r="D131" s="16" t="s">
        <v>28</v>
      </c>
      <c r="E131" s="16" t="s">
        <v>28</v>
      </c>
      <c r="F131" s="16" t="s">
        <v>27</v>
      </c>
      <c r="G131" s="16" t="s">
        <v>28</v>
      </c>
      <c r="J131" s="16" t="s">
        <v>29</v>
      </c>
      <c r="K131" s="16" t="s">
        <v>28</v>
      </c>
      <c r="L131" s="16" t="s">
        <v>521</v>
      </c>
      <c r="M131" s="16" t="s">
        <v>28</v>
      </c>
      <c r="N131" s="16"/>
      <c r="Q131" s="16" t="s">
        <v>28</v>
      </c>
      <c r="R131" s="16" t="s">
        <v>1743</v>
      </c>
      <c r="S131" s="16" t="s">
        <v>1531</v>
      </c>
      <c r="T131" s="16" t="s">
        <v>36</v>
      </c>
    </row>
    <row r="132">
      <c r="A132" s="10">
        <f t="shared" si="1"/>
        <v>2794</v>
      </c>
      <c r="B132" s="16" t="s">
        <v>954</v>
      </c>
      <c r="C132" s="16" t="s">
        <v>27</v>
      </c>
      <c r="D132" s="16" t="s">
        <v>28</v>
      </c>
      <c r="E132" s="16" t="s">
        <v>28</v>
      </c>
      <c r="F132" s="16" t="s">
        <v>27</v>
      </c>
      <c r="G132" s="16" t="s">
        <v>28</v>
      </c>
      <c r="J132" s="16" t="s">
        <v>32</v>
      </c>
      <c r="K132" s="16" t="s">
        <v>28</v>
      </c>
      <c r="L132" s="16" t="s">
        <v>521</v>
      </c>
      <c r="M132" s="16" t="s">
        <v>27</v>
      </c>
      <c r="N132" s="16" t="s">
        <v>1240</v>
      </c>
      <c r="Q132" s="16" t="s">
        <v>27</v>
      </c>
      <c r="S132" s="16" t="s">
        <v>1531</v>
      </c>
      <c r="T132" s="16" t="s">
        <v>36</v>
      </c>
    </row>
    <row r="133">
      <c r="A133" s="10">
        <f t="shared" si="1"/>
        <v>2795</v>
      </c>
      <c r="B133" s="16" t="s">
        <v>227</v>
      </c>
      <c r="C133" s="16" t="s">
        <v>27</v>
      </c>
      <c r="D133" s="16" t="s">
        <v>28</v>
      </c>
      <c r="E133" s="16" t="s">
        <v>27</v>
      </c>
      <c r="F133" s="16" t="s">
        <v>27</v>
      </c>
      <c r="G133" s="16" t="s">
        <v>28</v>
      </c>
      <c r="J133" s="16" t="s">
        <v>32</v>
      </c>
      <c r="K133" s="16" t="s">
        <v>27</v>
      </c>
      <c r="M133" s="16" t="s">
        <v>27</v>
      </c>
      <c r="N133" s="16" t="s">
        <v>1744</v>
      </c>
      <c r="P133" s="16" t="s">
        <v>1746</v>
      </c>
      <c r="Q133" s="16" t="s">
        <v>27</v>
      </c>
      <c r="S133" s="16" t="s">
        <v>1531</v>
      </c>
      <c r="T133" s="16" t="s">
        <v>157</v>
      </c>
    </row>
    <row r="134">
      <c r="A134" s="10">
        <f t="shared" si="1"/>
        <v>2796</v>
      </c>
      <c r="B134" s="16" t="s">
        <v>492</v>
      </c>
      <c r="C134" s="16" t="s">
        <v>27</v>
      </c>
      <c r="D134" s="16" t="s">
        <v>28</v>
      </c>
      <c r="E134" s="16" t="s">
        <v>28</v>
      </c>
      <c r="F134" s="16" t="s">
        <v>27</v>
      </c>
      <c r="G134" s="16" t="s">
        <v>28</v>
      </c>
      <c r="J134" s="16" t="s">
        <v>40</v>
      </c>
      <c r="K134" s="16" t="s">
        <v>28</v>
      </c>
      <c r="L134" s="16" t="s">
        <v>1748</v>
      </c>
      <c r="M134" s="16" t="s">
        <v>28</v>
      </c>
      <c r="Q134" s="16" t="s">
        <v>28</v>
      </c>
      <c r="R134" s="16" t="s">
        <v>1749</v>
      </c>
      <c r="S134" s="16" t="s">
        <v>1531</v>
      </c>
      <c r="T134" s="16" t="s">
        <v>36</v>
      </c>
    </row>
    <row r="135">
      <c r="A135" s="10">
        <f t="shared" si="1"/>
        <v>2797</v>
      </c>
      <c r="B135" s="16" t="s">
        <v>970</v>
      </c>
      <c r="C135" s="16" t="s">
        <v>27</v>
      </c>
      <c r="D135" s="16" t="s">
        <v>28</v>
      </c>
      <c r="E135" s="16" t="s">
        <v>28</v>
      </c>
      <c r="F135" s="16" t="s">
        <v>27</v>
      </c>
      <c r="G135" s="16" t="s">
        <v>28</v>
      </c>
      <c r="J135" s="16" t="s">
        <v>29</v>
      </c>
      <c r="K135" s="16" t="s">
        <v>28</v>
      </c>
      <c r="L135" s="16" t="s">
        <v>1751</v>
      </c>
      <c r="M135" s="16" t="s">
        <v>28</v>
      </c>
      <c r="Q135" s="16" t="s">
        <v>28</v>
      </c>
      <c r="R135" s="16" t="s">
        <v>1752</v>
      </c>
      <c r="S135" s="16" t="s">
        <v>1531</v>
      </c>
      <c r="T135" s="16" t="s">
        <v>235</v>
      </c>
    </row>
    <row r="136">
      <c r="A136" s="10">
        <f t="shared" si="1"/>
        <v>2798</v>
      </c>
      <c r="B136" s="16" t="s">
        <v>492</v>
      </c>
      <c r="C136" s="16" t="s">
        <v>27</v>
      </c>
      <c r="D136" s="16" t="s">
        <v>28</v>
      </c>
      <c r="E136" s="16" t="s">
        <v>27</v>
      </c>
      <c r="F136" s="16" t="s">
        <v>27</v>
      </c>
      <c r="G136" s="16" t="s">
        <v>28</v>
      </c>
      <c r="J136" s="16" t="s">
        <v>48</v>
      </c>
      <c r="K136" s="16" t="s">
        <v>27</v>
      </c>
      <c r="M136" s="16" t="s">
        <v>27</v>
      </c>
      <c r="N136" s="16" t="s">
        <v>1753</v>
      </c>
      <c r="Q136" s="16" t="s">
        <v>27</v>
      </c>
      <c r="S136" s="16" t="s">
        <v>1531</v>
      </c>
      <c r="T136" s="16" t="s">
        <v>235</v>
      </c>
    </row>
    <row r="137">
      <c r="A137" s="10">
        <f t="shared" si="1"/>
        <v>2799</v>
      </c>
      <c r="B137" s="16" t="s">
        <v>60</v>
      </c>
      <c r="C137" s="16" t="s">
        <v>213</v>
      </c>
      <c r="D137" s="16" t="s">
        <v>27</v>
      </c>
      <c r="E137" s="16" t="s">
        <v>28</v>
      </c>
      <c r="F137" s="16" t="s">
        <v>28</v>
      </c>
      <c r="G137" s="16" t="s">
        <v>28</v>
      </c>
      <c r="H137" s="16" t="s">
        <v>1754</v>
      </c>
      <c r="J137" s="16" t="s">
        <v>448</v>
      </c>
      <c r="K137" s="16" t="s">
        <v>448</v>
      </c>
      <c r="M137" s="16" t="s">
        <v>448</v>
      </c>
      <c r="Q137" s="16" t="s">
        <v>28</v>
      </c>
      <c r="R137" s="16" t="s">
        <v>1756</v>
      </c>
      <c r="S137" s="16" t="s">
        <v>1531</v>
      </c>
      <c r="T137" s="16" t="s">
        <v>36</v>
      </c>
    </row>
    <row r="138">
      <c r="A138" s="10">
        <f t="shared" si="1"/>
        <v>2800</v>
      </c>
      <c r="B138" s="16" t="s">
        <v>1546</v>
      </c>
      <c r="C138" s="16" t="s">
        <v>27</v>
      </c>
      <c r="D138" s="16" t="s">
        <v>28</v>
      </c>
      <c r="E138" s="16" t="s">
        <v>27</v>
      </c>
      <c r="F138" s="16" t="s">
        <v>27</v>
      </c>
      <c r="G138" s="16" t="s">
        <v>28</v>
      </c>
      <c r="J138" s="16" t="s">
        <v>40</v>
      </c>
      <c r="K138" s="16" t="s">
        <v>27</v>
      </c>
      <c r="M138" s="16" t="s">
        <v>27</v>
      </c>
      <c r="N138" s="16" t="s">
        <v>1759</v>
      </c>
      <c r="Q138" s="16" t="s">
        <v>27</v>
      </c>
      <c r="S138" s="16" t="s">
        <v>1531</v>
      </c>
      <c r="T138" s="16" t="s">
        <v>157</v>
      </c>
    </row>
    <row r="139">
      <c r="A139" s="56">
        <v>2801.0</v>
      </c>
      <c r="B139" s="16" t="s">
        <v>1760</v>
      </c>
      <c r="C139" s="16" t="s">
        <v>27</v>
      </c>
      <c r="D139" s="16" t="s">
        <v>28</v>
      </c>
      <c r="E139" s="16" t="s">
        <v>28</v>
      </c>
      <c r="F139" s="16" t="s">
        <v>28</v>
      </c>
      <c r="G139" s="16" t="s">
        <v>28</v>
      </c>
      <c r="J139" s="16" t="s">
        <v>29</v>
      </c>
      <c r="K139" s="16" t="s">
        <v>28</v>
      </c>
      <c r="L139" s="16" t="s">
        <v>1762</v>
      </c>
      <c r="M139" s="16" t="s">
        <v>28</v>
      </c>
      <c r="N139" s="16" t="s">
        <v>1763</v>
      </c>
      <c r="Q139" s="16" t="s">
        <v>27</v>
      </c>
      <c r="S139" s="16" t="s">
        <v>1531</v>
      </c>
      <c r="T139" s="16" t="s">
        <v>36</v>
      </c>
    </row>
    <row r="140">
      <c r="A140" s="10">
        <f t="shared" ref="A140:A219" si="2">ROW()+2662</f>
        <v>2802</v>
      </c>
      <c r="B140" s="16" t="s">
        <v>1765</v>
      </c>
      <c r="C140" s="16" t="s">
        <v>27</v>
      </c>
      <c r="D140" s="16" t="s">
        <v>28</v>
      </c>
      <c r="E140" s="16" t="s">
        <v>27</v>
      </c>
      <c r="F140" s="16" t="s">
        <v>27</v>
      </c>
      <c r="G140" s="16" t="s">
        <v>28</v>
      </c>
      <c r="J140" s="16" t="s">
        <v>40</v>
      </c>
      <c r="K140" s="16" t="s">
        <v>27</v>
      </c>
      <c r="M140" s="16" t="s">
        <v>27</v>
      </c>
      <c r="N140" s="16" t="s">
        <v>1767</v>
      </c>
      <c r="Q140" s="16" t="s">
        <v>27</v>
      </c>
      <c r="S140" s="16" t="s">
        <v>1531</v>
      </c>
      <c r="T140" s="16" t="s">
        <v>157</v>
      </c>
    </row>
    <row r="141">
      <c r="A141" s="10">
        <f t="shared" si="2"/>
        <v>2803</v>
      </c>
      <c r="B141" s="16" t="s">
        <v>1536</v>
      </c>
      <c r="C141" s="16" t="s">
        <v>27</v>
      </c>
      <c r="D141" s="16" t="s">
        <v>28</v>
      </c>
      <c r="E141" s="16" t="s">
        <v>28</v>
      </c>
      <c r="F141" s="16" t="s">
        <v>27</v>
      </c>
      <c r="G141" s="16" t="s">
        <v>28</v>
      </c>
      <c r="J141" s="16" t="s">
        <v>29</v>
      </c>
      <c r="K141" s="16" t="s">
        <v>28</v>
      </c>
      <c r="L141" s="16" t="s">
        <v>1770</v>
      </c>
      <c r="M141" s="16" t="s">
        <v>27</v>
      </c>
      <c r="N141" s="16" t="s">
        <v>1658</v>
      </c>
      <c r="Q141" s="16" t="s">
        <v>28</v>
      </c>
      <c r="R141" s="16" t="s">
        <v>1772</v>
      </c>
      <c r="S141" s="16" t="s">
        <v>1531</v>
      </c>
      <c r="T141" s="16" t="s">
        <v>235</v>
      </c>
    </row>
    <row r="142">
      <c r="A142" s="10">
        <f t="shared" si="2"/>
        <v>2804</v>
      </c>
      <c r="B142" s="16" t="s">
        <v>1543</v>
      </c>
      <c r="C142" s="16" t="s">
        <v>27</v>
      </c>
      <c r="D142" s="16" t="s">
        <v>28</v>
      </c>
      <c r="E142" s="16" t="s">
        <v>28</v>
      </c>
      <c r="F142" s="16" t="s">
        <v>27</v>
      </c>
      <c r="G142" s="16" t="s">
        <v>28</v>
      </c>
      <c r="J142" s="16" t="s">
        <v>29</v>
      </c>
      <c r="K142" s="16" t="s">
        <v>28</v>
      </c>
      <c r="L142" s="16" t="s">
        <v>562</v>
      </c>
      <c r="M142" s="16" t="s">
        <v>28</v>
      </c>
      <c r="Q142" s="16" t="s">
        <v>28</v>
      </c>
      <c r="R142" s="16" t="s">
        <v>1384</v>
      </c>
      <c r="S142" s="16" t="s">
        <v>1531</v>
      </c>
      <c r="T142" s="16" t="s">
        <v>36</v>
      </c>
    </row>
    <row r="143">
      <c r="A143" s="10">
        <f t="shared" si="2"/>
        <v>2805</v>
      </c>
      <c r="B143" s="16" t="s">
        <v>82</v>
      </c>
      <c r="C143" s="16" t="s">
        <v>27</v>
      </c>
      <c r="D143" s="16" t="s">
        <v>28</v>
      </c>
      <c r="E143" s="16" t="s">
        <v>28</v>
      </c>
      <c r="F143" s="16" t="s">
        <v>28</v>
      </c>
      <c r="G143" s="16" t="s">
        <v>28</v>
      </c>
      <c r="H143" s="61"/>
      <c r="J143" s="16" t="s">
        <v>48</v>
      </c>
      <c r="K143" s="16" t="s">
        <v>28</v>
      </c>
      <c r="L143" s="16" t="s">
        <v>562</v>
      </c>
      <c r="M143" s="16" t="s">
        <v>28</v>
      </c>
      <c r="Q143" s="16" t="s">
        <v>28</v>
      </c>
      <c r="R143" s="16" t="s">
        <v>1774</v>
      </c>
      <c r="S143" s="16" t="s">
        <v>1531</v>
      </c>
      <c r="T143" s="16" t="s">
        <v>36</v>
      </c>
    </row>
    <row r="144">
      <c r="A144" s="10">
        <f t="shared" si="2"/>
        <v>2806</v>
      </c>
      <c r="B144" s="16" t="s">
        <v>139</v>
      </c>
      <c r="C144" s="16" t="s">
        <v>27</v>
      </c>
      <c r="D144" s="16" t="s">
        <v>28</v>
      </c>
      <c r="E144" s="16" t="s">
        <v>27</v>
      </c>
      <c r="F144" s="16" t="s">
        <v>27</v>
      </c>
      <c r="G144" s="16" t="s">
        <v>28</v>
      </c>
      <c r="J144" s="16" t="s">
        <v>48</v>
      </c>
      <c r="K144" s="16" t="s">
        <v>27</v>
      </c>
      <c r="M144" s="16" t="s">
        <v>27</v>
      </c>
      <c r="N144" s="16" t="s">
        <v>1775</v>
      </c>
      <c r="P144" s="16" t="s">
        <v>1776</v>
      </c>
      <c r="Q144" s="16" t="s">
        <v>27</v>
      </c>
      <c r="S144" s="16" t="s">
        <v>1531</v>
      </c>
      <c r="T144" s="16" t="s">
        <v>235</v>
      </c>
    </row>
    <row r="145">
      <c r="A145" s="10">
        <f t="shared" si="2"/>
        <v>2807</v>
      </c>
      <c r="B145" s="16" t="s">
        <v>1554</v>
      </c>
      <c r="C145" s="16" t="s">
        <v>27</v>
      </c>
      <c r="D145" s="16" t="s">
        <v>28</v>
      </c>
      <c r="E145" s="16" t="s">
        <v>27</v>
      </c>
      <c r="F145" s="16" t="s">
        <v>27</v>
      </c>
      <c r="G145" s="16" t="s">
        <v>28</v>
      </c>
      <c r="J145" s="16" t="s">
        <v>32</v>
      </c>
      <c r="K145" s="16" t="s">
        <v>28</v>
      </c>
      <c r="L145" s="16" t="s">
        <v>521</v>
      </c>
      <c r="M145" s="16" t="s">
        <v>27</v>
      </c>
      <c r="N145" s="16" t="s">
        <v>1779</v>
      </c>
      <c r="Q145" s="16" t="s">
        <v>27</v>
      </c>
      <c r="S145" s="16" t="s">
        <v>1531</v>
      </c>
      <c r="T145" s="16" t="s">
        <v>235</v>
      </c>
    </row>
    <row r="146">
      <c r="A146" s="10">
        <f t="shared" si="2"/>
        <v>2808</v>
      </c>
      <c r="D146" s="16"/>
      <c r="E146" s="16"/>
      <c r="F146" s="16"/>
      <c r="G146" s="16"/>
      <c r="S146" s="16" t="s">
        <v>1531</v>
      </c>
    </row>
    <row r="147">
      <c r="A147" s="10">
        <f t="shared" si="2"/>
        <v>2809</v>
      </c>
      <c r="B147" s="16" t="s">
        <v>1001</v>
      </c>
      <c r="C147" s="16" t="s">
        <v>27</v>
      </c>
      <c r="D147" s="16" t="s">
        <v>28</v>
      </c>
      <c r="E147" s="16" t="s">
        <v>28</v>
      </c>
      <c r="F147" s="16" t="s">
        <v>27</v>
      </c>
      <c r="G147" s="16" t="s">
        <v>28</v>
      </c>
      <c r="J147" s="16" t="s">
        <v>48</v>
      </c>
      <c r="K147" s="16" t="s">
        <v>28</v>
      </c>
      <c r="L147" s="16" t="s">
        <v>562</v>
      </c>
      <c r="M147" s="16" t="s">
        <v>28</v>
      </c>
      <c r="Q147" s="16" t="s">
        <v>27</v>
      </c>
      <c r="S147" s="16" t="s">
        <v>1531</v>
      </c>
      <c r="T147" s="16" t="s">
        <v>36</v>
      </c>
    </row>
    <row r="148">
      <c r="A148" s="10">
        <f t="shared" si="2"/>
        <v>2810</v>
      </c>
      <c r="B148" s="16" t="s">
        <v>243</v>
      </c>
      <c r="C148" s="16" t="s">
        <v>27</v>
      </c>
      <c r="D148" s="16" t="s">
        <v>28</v>
      </c>
      <c r="E148" s="16" t="s">
        <v>28</v>
      </c>
      <c r="F148" s="16" t="s">
        <v>27</v>
      </c>
      <c r="G148" s="16" t="s">
        <v>28</v>
      </c>
      <c r="J148" s="16" t="s">
        <v>32</v>
      </c>
      <c r="K148" s="16" t="s">
        <v>28</v>
      </c>
      <c r="L148" s="16" t="s">
        <v>562</v>
      </c>
      <c r="M148" s="16" t="s">
        <v>27</v>
      </c>
      <c r="N148" s="16" t="s">
        <v>1240</v>
      </c>
      <c r="Q148" s="16" t="s">
        <v>27</v>
      </c>
      <c r="S148" s="16" t="s">
        <v>1531</v>
      </c>
      <c r="T148" s="16" t="s">
        <v>235</v>
      </c>
    </row>
    <row r="149">
      <c r="A149" s="10">
        <f t="shared" si="2"/>
        <v>2811</v>
      </c>
      <c r="B149" s="16" t="s">
        <v>237</v>
      </c>
      <c r="C149" s="16" t="s">
        <v>27</v>
      </c>
      <c r="D149" s="16" t="s">
        <v>27</v>
      </c>
      <c r="E149" s="16" t="s">
        <v>28</v>
      </c>
      <c r="F149" s="16" t="s">
        <v>27</v>
      </c>
      <c r="G149" s="16" t="s">
        <v>28</v>
      </c>
      <c r="H149" s="16" t="s">
        <v>494</v>
      </c>
      <c r="J149" s="16" t="s">
        <v>448</v>
      </c>
      <c r="K149" s="16" t="s">
        <v>28</v>
      </c>
      <c r="L149" s="16" t="s">
        <v>562</v>
      </c>
      <c r="M149" s="16" t="s">
        <v>27</v>
      </c>
      <c r="N149" s="16" t="s">
        <v>1240</v>
      </c>
      <c r="Q149" s="16" t="s">
        <v>27</v>
      </c>
      <c r="S149" s="16" t="s">
        <v>1531</v>
      </c>
      <c r="T149" s="16" t="s">
        <v>36</v>
      </c>
    </row>
    <row r="150">
      <c r="A150" s="10">
        <f t="shared" si="2"/>
        <v>2812</v>
      </c>
      <c r="B150" s="16" t="s">
        <v>227</v>
      </c>
      <c r="C150" s="16" t="s">
        <v>27</v>
      </c>
      <c r="D150" s="16" t="s">
        <v>28</v>
      </c>
      <c r="E150" s="16" t="s">
        <v>28</v>
      </c>
      <c r="F150" s="16" t="s">
        <v>27</v>
      </c>
      <c r="G150" s="16" t="s">
        <v>28</v>
      </c>
      <c r="J150" s="16" t="s">
        <v>32</v>
      </c>
      <c r="K150" s="16" t="s">
        <v>28</v>
      </c>
      <c r="L150" s="16" t="s">
        <v>562</v>
      </c>
      <c r="M150" s="16" t="s">
        <v>27</v>
      </c>
      <c r="N150" s="16" t="s">
        <v>1240</v>
      </c>
      <c r="Q150" s="16" t="s">
        <v>27</v>
      </c>
      <c r="S150" s="16" t="s">
        <v>1531</v>
      </c>
      <c r="T150" s="16" t="s">
        <v>36</v>
      </c>
    </row>
    <row r="151">
      <c r="A151" s="10">
        <f t="shared" si="2"/>
        <v>2813</v>
      </c>
      <c r="B151" s="16" t="s">
        <v>91</v>
      </c>
      <c r="C151" s="16" t="s">
        <v>27</v>
      </c>
      <c r="D151" s="16" t="s">
        <v>28</v>
      </c>
      <c r="E151" s="16" t="s">
        <v>27</v>
      </c>
      <c r="F151" s="16" t="s">
        <v>27</v>
      </c>
      <c r="G151" s="16" t="s">
        <v>28</v>
      </c>
      <c r="J151" s="16" t="s">
        <v>48</v>
      </c>
      <c r="K151" s="16" t="s">
        <v>27</v>
      </c>
      <c r="M151" s="16" t="s">
        <v>27</v>
      </c>
      <c r="N151" s="16" t="s">
        <v>1781</v>
      </c>
      <c r="Q151" s="16" t="s">
        <v>27</v>
      </c>
      <c r="S151" s="16" t="s">
        <v>1531</v>
      </c>
      <c r="T151" s="16" t="s">
        <v>235</v>
      </c>
    </row>
    <row r="152">
      <c r="A152" s="10">
        <f t="shared" si="2"/>
        <v>2814</v>
      </c>
      <c r="B152" s="16" t="s">
        <v>1782</v>
      </c>
      <c r="C152" s="16" t="s">
        <v>27</v>
      </c>
      <c r="D152" s="16" t="s">
        <v>28</v>
      </c>
      <c r="E152" s="16" t="s">
        <v>27</v>
      </c>
      <c r="F152" s="16" t="s">
        <v>27</v>
      </c>
      <c r="G152" s="16" t="s">
        <v>28</v>
      </c>
      <c r="J152" s="16" t="s">
        <v>48</v>
      </c>
      <c r="K152" s="16" t="s">
        <v>27</v>
      </c>
      <c r="M152" s="16" t="s">
        <v>27</v>
      </c>
      <c r="N152" s="16" t="s">
        <v>1240</v>
      </c>
      <c r="Q152" s="16" t="s">
        <v>28</v>
      </c>
      <c r="R152" s="16" t="s">
        <v>495</v>
      </c>
      <c r="S152" s="16" t="s">
        <v>1531</v>
      </c>
      <c r="T152" s="16" t="s">
        <v>235</v>
      </c>
    </row>
    <row r="153">
      <c r="A153" s="10">
        <f t="shared" si="2"/>
        <v>2815</v>
      </c>
      <c r="B153" s="16" t="s">
        <v>91</v>
      </c>
      <c r="C153" s="16" t="s">
        <v>27</v>
      </c>
      <c r="D153" s="16" t="s">
        <v>28</v>
      </c>
      <c r="E153" s="16" t="s">
        <v>28</v>
      </c>
      <c r="F153" s="16" t="s">
        <v>27</v>
      </c>
      <c r="G153" s="16" t="s">
        <v>28</v>
      </c>
      <c r="J153" s="16" t="s">
        <v>1785</v>
      </c>
      <c r="K153" s="16" t="s">
        <v>28</v>
      </c>
      <c r="L153" s="16" t="s">
        <v>562</v>
      </c>
      <c r="M153" s="16" t="s">
        <v>28</v>
      </c>
      <c r="Q153" s="16" t="s">
        <v>28</v>
      </c>
      <c r="R153" s="16" t="s">
        <v>1417</v>
      </c>
      <c r="S153" s="16" t="s">
        <v>1531</v>
      </c>
      <c r="T153" s="16" t="s">
        <v>36</v>
      </c>
    </row>
    <row r="154">
      <c r="A154" s="10">
        <f t="shared" si="2"/>
        <v>2816</v>
      </c>
      <c r="B154" s="16" t="s">
        <v>445</v>
      </c>
      <c r="C154" s="16" t="s">
        <v>27</v>
      </c>
      <c r="D154" s="16" t="s">
        <v>28</v>
      </c>
      <c r="E154" s="16" t="s">
        <v>28</v>
      </c>
      <c r="F154" s="16" t="s">
        <v>27</v>
      </c>
      <c r="G154" s="16" t="s">
        <v>28</v>
      </c>
      <c r="J154" s="16" t="s">
        <v>1785</v>
      </c>
      <c r="K154" s="16" t="s">
        <v>28</v>
      </c>
      <c r="L154" s="16" t="s">
        <v>1657</v>
      </c>
      <c r="M154" s="16" t="s">
        <v>28</v>
      </c>
      <c r="Q154" s="16" t="s">
        <v>27</v>
      </c>
      <c r="S154" s="16" t="s">
        <v>1531</v>
      </c>
      <c r="T154" s="16" t="s">
        <v>235</v>
      </c>
    </row>
    <row r="155">
      <c r="A155" s="10">
        <f t="shared" si="2"/>
        <v>2817</v>
      </c>
      <c r="B155" s="16" t="s">
        <v>1293</v>
      </c>
      <c r="C155" s="16" t="s">
        <v>27</v>
      </c>
      <c r="D155" s="16" t="s">
        <v>28</v>
      </c>
      <c r="E155" s="16" t="s">
        <v>28</v>
      </c>
      <c r="F155" s="16" t="s">
        <v>27</v>
      </c>
      <c r="G155" s="16" t="s">
        <v>28</v>
      </c>
      <c r="J155" s="16" t="s">
        <v>32</v>
      </c>
      <c r="K155" s="16" t="s">
        <v>27</v>
      </c>
      <c r="M155" s="16" t="s">
        <v>28</v>
      </c>
      <c r="Q155" s="16" t="s">
        <v>28</v>
      </c>
      <c r="R155" s="16" t="s">
        <v>495</v>
      </c>
      <c r="S155" s="16" t="s">
        <v>1531</v>
      </c>
      <c r="T155" s="16" t="s">
        <v>235</v>
      </c>
    </row>
    <row r="156">
      <c r="A156" s="10">
        <f t="shared" si="2"/>
        <v>2818</v>
      </c>
      <c r="B156" s="16" t="s">
        <v>26</v>
      </c>
      <c r="C156" s="16" t="s">
        <v>27</v>
      </c>
      <c r="D156" s="16" t="s">
        <v>28</v>
      </c>
      <c r="E156" s="16" t="s">
        <v>28</v>
      </c>
      <c r="F156" s="16" t="s">
        <v>27</v>
      </c>
      <c r="G156" s="16" t="s">
        <v>28</v>
      </c>
      <c r="J156" s="16" t="s">
        <v>32</v>
      </c>
      <c r="K156" s="16" t="s">
        <v>28</v>
      </c>
      <c r="L156" s="16" t="s">
        <v>1788</v>
      </c>
      <c r="M156" s="16" t="s">
        <v>27</v>
      </c>
      <c r="Q156" s="16" t="s">
        <v>28</v>
      </c>
      <c r="R156" s="16" t="s">
        <v>1789</v>
      </c>
      <c r="S156" s="16" t="s">
        <v>1531</v>
      </c>
      <c r="T156" s="16" t="s">
        <v>235</v>
      </c>
    </row>
    <row r="157">
      <c r="A157" s="10">
        <f t="shared" si="2"/>
        <v>2819</v>
      </c>
      <c r="B157" s="16" t="s">
        <v>325</v>
      </c>
      <c r="C157" s="16" t="s">
        <v>27</v>
      </c>
      <c r="D157" s="16" t="s">
        <v>28</v>
      </c>
      <c r="E157" s="16" t="s">
        <v>27</v>
      </c>
      <c r="F157" s="16" t="s">
        <v>27</v>
      </c>
      <c r="G157" s="16" t="s">
        <v>28</v>
      </c>
      <c r="J157" s="16" t="s">
        <v>48</v>
      </c>
      <c r="K157" s="16" t="s">
        <v>27</v>
      </c>
      <c r="L157" s="16" t="s">
        <v>1790</v>
      </c>
      <c r="M157" s="16" t="s">
        <v>28</v>
      </c>
      <c r="Q157" s="16" t="s">
        <v>28</v>
      </c>
      <c r="R157" s="16" t="s">
        <v>1791</v>
      </c>
      <c r="S157" s="16" t="s">
        <v>1531</v>
      </c>
      <c r="T157" s="16" t="s">
        <v>235</v>
      </c>
    </row>
    <row r="158">
      <c r="A158" s="10">
        <f t="shared" si="2"/>
        <v>2820</v>
      </c>
      <c r="C158" s="16"/>
      <c r="D158" s="16"/>
      <c r="E158" s="16"/>
      <c r="F158" s="16"/>
      <c r="G158" s="16"/>
      <c r="S158" s="16"/>
    </row>
    <row r="159">
      <c r="A159" s="10">
        <f t="shared" si="2"/>
        <v>2821</v>
      </c>
      <c r="B159" s="16" t="s">
        <v>91</v>
      </c>
      <c r="C159" s="16" t="s">
        <v>27</v>
      </c>
      <c r="D159" s="16" t="s">
        <v>28</v>
      </c>
      <c r="E159" s="16" t="s">
        <v>28</v>
      </c>
      <c r="F159" s="16" t="s">
        <v>28</v>
      </c>
      <c r="G159" s="16" t="s">
        <v>28</v>
      </c>
      <c r="J159" s="16" t="s">
        <v>29</v>
      </c>
      <c r="K159" s="16" t="s">
        <v>28</v>
      </c>
      <c r="L159" s="16" t="s">
        <v>1792</v>
      </c>
      <c r="M159" s="16" t="s">
        <v>28</v>
      </c>
      <c r="N159" s="16" t="s">
        <v>1232</v>
      </c>
      <c r="Q159" s="16" t="s">
        <v>27</v>
      </c>
      <c r="S159" s="16" t="s">
        <v>1531</v>
      </c>
      <c r="T159" s="16" t="s">
        <v>235</v>
      </c>
    </row>
    <row r="160">
      <c r="A160" s="10">
        <f t="shared" si="2"/>
        <v>2822</v>
      </c>
      <c r="B160" s="16" t="s">
        <v>26</v>
      </c>
      <c r="C160" s="16" t="s">
        <v>27</v>
      </c>
      <c r="D160" s="16" t="s">
        <v>28</v>
      </c>
      <c r="E160" s="16" t="s">
        <v>27</v>
      </c>
      <c r="F160" s="16" t="s">
        <v>28</v>
      </c>
      <c r="G160" s="16" t="s">
        <v>28</v>
      </c>
      <c r="J160" s="16" t="s">
        <v>40</v>
      </c>
      <c r="K160" s="16" t="s">
        <v>27</v>
      </c>
      <c r="L160" s="16" t="s">
        <v>1793</v>
      </c>
      <c r="M160" s="16" t="s">
        <v>28</v>
      </c>
      <c r="Q160" s="16" t="s">
        <v>27</v>
      </c>
      <c r="S160" s="16" t="s">
        <v>1531</v>
      </c>
      <c r="T160" s="16" t="s">
        <v>157</v>
      </c>
    </row>
    <row r="161">
      <c r="A161" s="10">
        <f t="shared" si="2"/>
        <v>2823</v>
      </c>
      <c r="B161" s="16" t="s">
        <v>84</v>
      </c>
      <c r="C161" s="16" t="s">
        <v>27</v>
      </c>
      <c r="D161" s="16" t="s">
        <v>28</v>
      </c>
      <c r="E161" s="16" t="s">
        <v>27</v>
      </c>
      <c r="F161" s="16" t="s">
        <v>27</v>
      </c>
      <c r="G161" s="16" t="s">
        <v>28</v>
      </c>
      <c r="J161" s="16" t="s">
        <v>946</v>
      </c>
      <c r="K161" s="16" t="s">
        <v>27</v>
      </c>
      <c r="M161" s="16" t="s">
        <v>27</v>
      </c>
      <c r="N161" s="16" t="s">
        <v>1794</v>
      </c>
      <c r="Q161" s="16" t="s">
        <v>27</v>
      </c>
      <c r="S161" s="16" t="s">
        <v>1531</v>
      </c>
      <c r="T161" s="16" t="s">
        <v>235</v>
      </c>
    </row>
    <row r="162">
      <c r="A162" s="10">
        <f t="shared" si="2"/>
        <v>2824</v>
      </c>
      <c r="B162" s="16" t="s">
        <v>91</v>
      </c>
      <c r="C162" s="16" t="s">
        <v>27</v>
      </c>
      <c r="D162" s="16" t="s">
        <v>28</v>
      </c>
      <c r="E162" s="16" t="s">
        <v>27</v>
      </c>
      <c r="F162" s="16" t="s">
        <v>27</v>
      </c>
      <c r="G162" s="16" t="s">
        <v>28</v>
      </c>
      <c r="J162" s="16" t="s">
        <v>48</v>
      </c>
      <c r="K162" s="16" t="s">
        <v>27</v>
      </c>
      <c r="M162" s="16" t="s">
        <v>27</v>
      </c>
      <c r="N162" s="16" t="s">
        <v>1795</v>
      </c>
      <c r="Q162" s="16" t="s">
        <v>28</v>
      </c>
      <c r="R162" s="16" t="s">
        <v>1796</v>
      </c>
      <c r="S162" s="16" t="s">
        <v>1531</v>
      </c>
      <c r="T162" s="16" t="s">
        <v>235</v>
      </c>
    </row>
    <row r="163">
      <c r="A163" s="10">
        <f t="shared" si="2"/>
        <v>2825</v>
      </c>
      <c r="B163" s="16" t="s">
        <v>222</v>
      </c>
      <c r="C163" s="16" t="s">
        <v>27</v>
      </c>
      <c r="D163" s="16" t="s">
        <v>28</v>
      </c>
      <c r="E163" s="16" t="s">
        <v>28</v>
      </c>
      <c r="F163" s="16" t="s">
        <v>27</v>
      </c>
      <c r="G163" s="16" t="s">
        <v>28</v>
      </c>
      <c r="J163" s="16" t="s">
        <v>40</v>
      </c>
      <c r="K163" s="16" t="s">
        <v>28</v>
      </c>
      <c r="L163" s="16" t="s">
        <v>521</v>
      </c>
      <c r="M163" s="16" t="s">
        <v>27</v>
      </c>
      <c r="Q163" s="16" t="s">
        <v>27</v>
      </c>
      <c r="S163" s="16" t="s">
        <v>1531</v>
      </c>
      <c r="T163" s="16" t="s">
        <v>36</v>
      </c>
    </row>
    <row r="164">
      <c r="A164" s="10">
        <f t="shared" si="2"/>
        <v>2826</v>
      </c>
      <c r="B164" s="16" t="s">
        <v>1797</v>
      </c>
      <c r="C164" s="16" t="s">
        <v>27</v>
      </c>
      <c r="D164" s="16" t="s">
        <v>28</v>
      </c>
      <c r="E164" s="16" t="s">
        <v>27</v>
      </c>
      <c r="F164" s="16" t="s">
        <v>27</v>
      </c>
      <c r="G164" s="16" t="s">
        <v>28</v>
      </c>
      <c r="J164" s="16" t="s">
        <v>946</v>
      </c>
      <c r="K164" s="16" t="s">
        <v>27</v>
      </c>
      <c r="L164" s="16" t="s">
        <v>1798</v>
      </c>
      <c r="M164" s="16" t="s">
        <v>28</v>
      </c>
      <c r="Q164" s="16" t="s">
        <v>28</v>
      </c>
      <c r="R164" s="16" t="s">
        <v>1799</v>
      </c>
      <c r="S164" s="16" t="s">
        <v>1531</v>
      </c>
      <c r="T164" s="16" t="s">
        <v>235</v>
      </c>
    </row>
    <row r="165">
      <c r="A165" s="10">
        <f t="shared" si="2"/>
        <v>2827</v>
      </c>
      <c r="B165" s="16" t="s">
        <v>1463</v>
      </c>
      <c r="C165" s="16" t="s">
        <v>27</v>
      </c>
      <c r="D165" s="16" t="s">
        <v>28</v>
      </c>
      <c r="E165" s="16" t="s">
        <v>27</v>
      </c>
      <c r="F165" s="16" t="s">
        <v>27</v>
      </c>
      <c r="G165" s="16" t="s">
        <v>28</v>
      </c>
      <c r="J165" s="16" t="s">
        <v>29</v>
      </c>
      <c r="K165" s="16" t="s">
        <v>27</v>
      </c>
      <c r="L165" s="16" t="s">
        <v>1798</v>
      </c>
      <c r="M165" s="16" t="s">
        <v>28</v>
      </c>
      <c r="Q165" s="16" t="s">
        <v>27</v>
      </c>
      <c r="R165" s="16" t="s">
        <v>1800</v>
      </c>
      <c r="S165" s="16" t="s">
        <v>1531</v>
      </c>
      <c r="T165" s="16" t="s">
        <v>157</v>
      </c>
    </row>
    <row r="166">
      <c r="A166" s="10">
        <f t="shared" si="2"/>
        <v>2828</v>
      </c>
      <c r="B166" s="16" t="s">
        <v>91</v>
      </c>
      <c r="C166" s="16" t="s">
        <v>27</v>
      </c>
      <c r="D166" s="16" t="s">
        <v>28</v>
      </c>
      <c r="E166" s="16" t="s">
        <v>28</v>
      </c>
      <c r="F166" s="16" t="s">
        <v>27</v>
      </c>
      <c r="G166" s="16" t="s">
        <v>28</v>
      </c>
      <c r="J166" s="16" t="s">
        <v>29</v>
      </c>
      <c r="K166" s="16" t="s">
        <v>28</v>
      </c>
      <c r="L166" s="16" t="s">
        <v>1801</v>
      </c>
      <c r="M166" s="16" t="s">
        <v>27</v>
      </c>
      <c r="Q166" s="16" t="s">
        <v>27</v>
      </c>
      <c r="S166" s="16" t="s">
        <v>1531</v>
      </c>
      <c r="T166" s="16" t="s">
        <v>235</v>
      </c>
    </row>
    <row r="167">
      <c r="A167" s="10">
        <f t="shared" si="2"/>
        <v>2829</v>
      </c>
      <c r="B167" s="16" t="s">
        <v>26</v>
      </c>
      <c r="C167" s="16" t="s">
        <v>27</v>
      </c>
      <c r="D167" s="16" t="s">
        <v>28</v>
      </c>
      <c r="E167" s="16" t="s">
        <v>28</v>
      </c>
      <c r="F167" s="16" t="s">
        <v>27</v>
      </c>
      <c r="G167" s="16" t="s">
        <v>28</v>
      </c>
      <c r="J167" s="16" t="s">
        <v>29</v>
      </c>
      <c r="K167" s="16" t="s">
        <v>27</v>
      </c>
      <c r="L167" s="16" t="s">
        <v>1802</v>
      </c>
      <c r="M167" s="16" t="s">
        <v>28</v>
      </c>
      <c r="Q167" s="16" t="s">
        <v>27</v>
      </c>
      <c r="S167" s="16" t="s">
        <v>1531</v>
      </c>
      <c r="T167" s="16" t="s">
        <v>157</v>
      </c>
    </row>
    <row r="168">
      <c r="A168" s="10">
        <f t="shared" si="2"/>
        <v>2830</v>
      </c>
      <c r="B168" s="16" t="s">
        <v>1803</v>
      </c>
      <c r="C168" s="16" t="s">
        <v>28</v>
      </c>
      <c r="D168" s="16" t="s">
        <v>28</v>
      </c>
      <c r="E168" s="16" t="s">
        <v>28</v>
      </c>
      <c r="F168" s="16" t="s">
        <v>28</v>
      </c>
      <c r="G168" s="16" t="s">
        <v>28</v>
      </c>
      <c r="I168" s="16" t="s">
        <v>1805</v>
      </c>
      <c r="J168" s="16" t="s">
        <v>48</v>
      </c>
      <c r="K168" s="16" t="s">
        <v>28</v>
      </c>
      <c r="L168" s="16" t="s">
        <v>1806</v>
      </c>
      <c r="M168" s="16" t="s">
        <v>28</v>
      </c>
      <c r="N168" s="16" t="s">
        <v>1807</v>
      </c>
      <c r="Q168" s="16" t="s">
        <v>28</v>
      </c>
      <c r="R168" s="16" t="s">
        <v>1808</v>
      </c>
      <c r="S168" s="16" t="s">
        <v>1531</v>
      </c>
      <c r="T168" s="16" t="s">
        <v>36</v>
      </c>
    </row>
    <row r="169">
      <c r="A169" s="10">
        <f t="shared" si="2"/>
        <v>2831</v>
      </c>
      <c r="C169" s="16"/>
      <c r="D169" s="16"/>
      <c r="E169" s="16"/>
      <c r="F169" s="16"/>
      <c r="G169" s="16"/>
      <c r="S169" s="16"/>
    </row>
    <row r="170">
      <c r="A170" s="10">
        <f t="shared" si="2"/>
        <v>2832</v>
      </c>
      <c r="B170" s="16" t="s">
        <v>1001</v>
      </c>
      <c r="C170" s="16" t="s">
        <v>27</v>
      </c>
      <c r="D170" s="16" t="s">
        <v>28</v>
      </c>
      <c r="E170" s="16" t="s">
        <v>27</v>
      </c>
      <c r="F170" s="16" t="s">
        <v>27</v>
      </c>
      <c r="G170" s="16" t="s">
        <v>28</v>
      </c>
      <c r="J170" s="16" t="s">
        <v>40</v>
      </c>
      <c r="K170" s="16" t="s">
        <v>27</v>
      </c>
      <c r="M170" s="16" t="s">
        <v>28</v>
      </c>
      <c r="Q170" s="16" t="s">
        <v>27</v>
      </c>
      <c r="S170" s="16" t="s">
        <v>1531</v>
      </c>
      <c r="T170" s="16" t="s">
        <v>157</v>
      </c>
    </row>
    <row r="171">
      <c r="A171" s="10">
        <f t="shared" si="2"/>
        <v>2833</v>
      </c>
      <c r="B171" s="16" t="s">
        <v>681</v>
      </c>
      <c r="C171" s="16" t="s">
        <v>27</v>
      </c>
      <c r="D171" s="16" t="s">
        <v>28</v>
      </c>
      <c r="E171" s="16" t="s">
        <v>28</v>
      </c>
      <c r="F171" s="16" t="s">
        <v>27</v>
      </c>
      <c r="G171" s="16" t="s">
        <v>28</v>
      </c>
      <c r="J171" s="16" t="s">
        <v>1809</v>
      </c>
      <c r="K171" s="16" t="s">
        <v>28</v>
      </c>
      <c r="L171" s="16" t="s">
        <v>1810</v>
      </c>
      <c r="M171" s="16" t="s">
        <v>27</v>
      </c>
      <c r="Q171" s="16" t="s">
        <v>27</v>
      </c>
      <c r="S171" s="16" t="s">
        <v>1531</v>
      </c>
      <c r="T171" s="16" t="s">
        <v>235</v>
      </c>
    </row>
    <row r="172">
      <c r="A172" s="10">
        <f t="shared" si="2"/>
        <v>2834</v>
      </c>
      <c r="B172" s="16" t="s">
        <v>26</v>
      </c>
      <c r="C172" s="16" t="s">
        <v>27</v>
      </c>
      <c r="D172" s="16" t="s">
        <v>28</v>
      </c>
      <c r="E172" s="16" t="s">
        <v>27</v>
      </c>
      <c r="F172" s="16" t="s">
        <v>27</v>
      </c>
      <c r="G172" s="16" t="s">
        <v>28</v>
      </c>
      <c r="J172" s="16" t="s">
        <v>32</v>
      </c>
      <c r="K172" s="16" t="s">
        <v>27</v>
      </c>
      <c r="L172" s="16" t="s">
        <v>1811</v>
      </c>
      <c r="M172" s="16" t="s">
        <v>28</v>
      </c>
      <c r="Q172" s="16" t="s">
        <v>28</v>
      </c>
      <c r="R172" s="16" t="s">
        <v>1812</v>
      </c>
      <c r="S172" s="16" t="s">
        <v>1531</v>
      </c>
      <c r="T172" s="16" t="s">
        <v>235</v>
      </c>
    </row>
    <row r="173">
      <c r="A173" s="10">
        <f t="shared" si="2"/>
        <v>2835</v>
      </c>
      <c r="B173" s="16" t="s">
        <v>341</v>
      </c>
      <c r="C173" s="16" t="s">
        <v>28</v>
      </c>
      <c r="D173" s="16" t="s">
        <v>28</v>
      </c>
      <c r="E173" s="16" t="s">
        <v>27</v>
      </c>
      <c r="F173" s="16" t="s">
        <v>27</v>
      </c>
      <c r="G173" s="16" t="s">
        <v>27</v>
      </c>
      <c r="I173" s="16" t="s">
        <v>1805</v>
      </c>
      <c r="J173" s="16" t="s">
        <v>48</v>
      </c>
      <c r="K173" s="16" t="s">
        <v>28</v>
      </c>
      <c r="L173" s="16" t="s">
        <v>1813</v>
      </c>
      <c r="M173" s="16" t="s">
        <v>28</v>
      </c>
      <c r="N173" s="16" t="s">
        <v>544</v>
      </c>
      <c r="Q173" s="16" t="s">
        <v>27</v>
      </c>
      <c r="S173" s="16" t="s">
        <v>1531</v>
      </c>
      <c r="T173" s="16" t="s">
        <v>36</v>
      </c>
    </row>
    <row r="174">
      <c r="A174" s="10">
        <f t="shared" si="2"/>
        <v>2836</v>
      </c>
      <c r="B174" s="16" t="s">
        <v>91</v>
      </c>
      <c r="C174" s="16" t="s">
        <v>27</v>
      </c>
      <c r="D174" s="16" t="s">
        <v>28</v>
      </c>
      <c r="E174" s="16" t="s">
        <v>28</v>
      </c>
      <c r="F174" s="16" t="s">
        <v>27</v>
      </c>
      <c r="G174" s="16" t="s">
        <v>28</v>
      </c>
      <c r="J174" s="16" t="s">
        <v>48</v>
      </c>
      <c r="K174" s="16" t="s">
        <v>28</v>
      </c>
      <c r="L174" s="16" t="s">
        <v>1815</v>
      </c>
      <c r="M174" s="16" t="s">
        <v>28</v>
      </c>
      <c r="Q174" s="16" t="s">
        <v>28</v>
      </c>
      <c r="R174" s="16" t="s">
        <v>1816</v>
      </c>
      <c r="S174" s="16" t="s">
        <v>1531</v>
      </c>
      <c r="T174" s="16" t="s">
        <v>235</v>
      </c>
    </row>
    <row r="175">
      <c r="A175" s="10">
        <f t="shared" si="2"/>
        <v>2837</v>
      </c>
      <c r="B175" s="16" t="s">
        <v>172</v>
      </c>
      <c r="C175" s="16" t="s">
        <v>27</v>
      </c>
      <c r="D175" s="16" t="s">
        <v>28</v>
      </c>
      <c r="E175" s="16" t="s">
        <v>28</v>
      </c>
      <c r="F175" s="16" t="s">
        <v>27</v>
      </c>
      <c r="G175" s="16" t="s">
        <v>28</v>
      </c>
      <c r="J175" s="16" t="s">
        <v>1809</v>
      </c>
      <c r="K175" s="16" t="s">
        <v>28</v>
      </c>
      <c r="L175" s="16" t="s">
        <v>1817</v>
      </c>
      <c r="M175" s="16" t="s">
        <v>28</v>
      </c>
      <c r="Q175" s="16" t="s">
        <v>27</v>
      </c>
      <c r="S175" s="16" t="s">
        <v>1531</v>
      </c>
      <c r="T175" s="16" t="s">
        <v>235</v>
      </c>
    </row>
    <row r="176">
      <c r="A176" s="10">
        <f t="shared" si="2"/>
        <v>2838</v>
      </c>
      <c r="B176" s="16" t="s">
        <v>341</v>
      </c>
      <c r="C176" s="16" t="s">
        <v>28</v>
      </c>
      <c r="D176" s="16" t="s">
        <v>28</v>
      </c>
      <c r="E176" s="16" t="s">
        <v>28</v>
      </c>
      <c r="F176" s="16" t="s">
        <v>28</v>
      </c>
      <c r="G176" s="16" t="s">
        <v>27</v>
      </c>
      <c r="J176" s="16" t="s">
        <v>48</v>
      </c>
      <c r="K176" s="16" t="s">
        <v>28</v>
      </c>
      <c r="L176" s="16" t="s">
        <v>1813</v>
      </c>
      <c r="M176" s="16" t="s">
        <v>28</v>
      </c>
      <c r="N176" s="16" t="s">
        <v>544</v>
      </c>
      <c r="Q176" s="16" t="s">
        <v>27</v>
      </c>
      <c r="S176" s="16" t="s">
        <v>1531</v>
      </c>
      <c r="T176" s="16" t="s">
        <v>36</v>
      </c>
    </row>
    <row r="177">
      <c r="A177" s="10">
        <f t="shared" si="2"/>
        <v>2839</v>
      </c>
      <c r="B177" s="16" t="s">
        <v>1818</v>
      </c>
      <c r="C177" s="16" t="s">
        <v>27</v>
      </c>
      <c r="D177" s="16" t="s">
        <v>28</v>
      </c>
      <c r="E177" s="16" t="s">
        <v>27</v>
      </c>
      <c r="F177" s="16" t="s">
        <v>27</v>
      </c>
      <c r="G177" s="16" t="s">
        <v>28</v>
      </c>
      <c r="J177" s="16" t="s">
        <v>1809</v>
      </c>
      <c r="K177" s="16" t="s">
        <v>551</v>
      </c>
      <c r="L177" s="16" t="s">
        <v>1819</v>
      </c>
      <c r="M177" s="16" t="s">
        <v>28</v>
      </c>
      <c r="Q177" s="16" t="s">
        <v>28</v>
      </c>
      <c r="R177" s="16" t="s">
        <v>1820</v>
      </c>
      <c r="S177" s="16" t="s">
        <v>1531</v>
      </c>
      <c r="T177" s="16" t="s">
        <v>157</v>
      </c>
    </row>
    <row r="178">
      <c r="A178" s="10">
        <f t="shared" si="2"/>
        <v>2840</v>
      </c>
      <c r="B178" s="16" t="s">
        <v>158</v>
      </c>
      <c r="C178" s="16" t="s">
        <v>27</v>
      </c>
      <c r="D178" s="16" t="s">
        <v>28</v>
      </c>
      <c r="E178" s="16" t="s">
        <v>28</v>
      </c>
      <c r="F178" s="16" t="s">
        <v>27</v>
      </c>
      <c r="G178" s="16" t="s">
        <v>28</v>
      </c>
      <c r="J178" s="16" t="s">
        <v>48</v>
      </c>
      <c r="K178" s="16" t="s">
        <v>28</v>
      </c>
      <c r="L178" s="16" t="s">
        <v>1822</v>
      </c>
      <c r="M178" s="16" t="s">
        <v>27</v>
      </c>
      <c r="Q178" s="16" t="s">
        <v>27</v>
      </c>
      <c r="S178" s="16" t="s">
        <v>1531</v>
      </c>
      <c r="T178" s="16" t="s">
        <v>36</v>
      </c>
    </row>
    <row r="179">
      <c r="A179" s="10">
        <f t="shared" si="2"/>
        <v>2841</v>
      </c>
      <c r="B179" s="16" t="s">
        <v>66</v>
      </c>
      <c r="C179" s="16" t="s">
        <v>27</v>
      </c>
      <c r="D179" s="16" t="s">
        <v>28</v>
      </c>
      <c r="E179" s="16" t="s">
        <v>27</v>
      </c>
      <c r="F179" s="16" t="s">
        <v>28</v>
      </c>
      <c r="G179" s="16" t="s">
        <v>28</v>
      </c>
      <c r="J179" s="16" t="s">
        <v>40</v>
      </c>
      <c r="K179" s="16" t="s">
        <v>27</v>
      </c>
      <c r="L179" s="16" t="s">
        <v>1823</v>
      </c>
      <c r="M179" s="16" t="s">
        <v>28</v>
      </c>
      <c r="Q179" s="16" t="s">
        <v>28</v>
      </c>
      <c r="R179" s="16" t="s">
        <v>1820</v>
      </c>
      <c r="S179" s="16" t="s">
        <v>1531</v>
      </c>
      <c r="T179" s="16" t="s">
        <v>157</v>
      </c>
    </row>
    <row r="180">
      <c r="A180" s="10">
        <f t="shared" si="2"/>
        <v>2842</v>
      </c>
      <c r="B180" s="16" t="s">
        <v>139</v>
      </c>
      <c r="C180" s="16" t="s">
        <v>27</v>
      </c>
      <c r="D180" s="16" t="s">
        <v>28</v>
      </c>
      <c r="E180" s="16" t="s">
        <v>28</v>
      </c>
      <c r="F180" s="16" t="s">
        <v>27</v>
      </c>
      <c r="G180" s="16" t="s">
        <v>28</v>
      </c>
      <c r="J180" s="16" t="s">
        <v>40</v>
      </c>
      <c r="K180" s="16" t="s">
        <v>28</v>
      </c>
      <c r="L180" s="16" t="s">
        <v>1822</v>
      </c>
      <c r="M180" s="16" t="s">
        <v>28</v>
      </c>
      <c r="Q180" s="16" t="s">
        <v>27</v>
      </c>
      <c r="S180" s="16" t="s">
        <v>1531</v>
      </c>
      <c r="T180" s="16" t="s">
        <v>36</v>
      </c>
    </row>
    <row r="181">
      <c r="A181" s="10">
        <f t="shared" si="2"/>
        <v>2843</v>
      </c>
      <c r="B181" s="16" t="s">
        <v>1825</v>
      </c>
      <c r="C181" s="16" t="s">
        <v>27</v>
      </c>
      <c r="D181" s="16" t="s">
        <v>28</v>
      </c>
      <c r="E181" s="16" t="s">
        <v>28</v>
      </c>
      <c r="F181" s="16" t="s">
        <v>28</v>
      </c>
      <c r="G181" s="16" t="s">
        <v>27</v>
      </c>
      <c r="J181" s="16" t="s">
        <v>32</v>
      </c>
      <c r="K181" s="16" t="s">
        <v>28</v>
      </c>
      <c r="L181" s="16" t="s">
        <v>1822</v>
      </c>
      <c r="M181" s="16" t="s">
        <v>28</v>
      </c>
      <c r="Q181" s="16" t="s">
        <v>27</v>
      </c>
      <c r="S181" s="16" t="s">
        <v>1531</v>
      </c>
      <c r="T181" s="16" t="s">
        <v>36</v>
      </c>
    </row>
    <row r="182">
      <c r="A182" s="10">
        <f t="shared" si="2"/>
        <v>2844</v>
      </c>
      <c r="B182" s="16" t="s">
        <v>38</v>
      </c>
      <c r="C182" s="16" t="s">
        <v>27</v>
      </c>
      <c r="D182" s="16" t="s">
        <v>28</v>
      </c>
      <c r="E182" s="16" t="s">
        <v>28</v>
      </c>
      <c r="F182" s="16" t="s">
        <v>27</v>
      </c>
      <c r="G182" s="16" t="s">
        <v>27</v>
      </c>
      <c r="J182" s="16" t="s">
        <v>40</v>
      </c>
      <c r="K182" s="16" t="s">
        <v>28</v>
      </c>
      <c r="L182" s="16" t="s">
        <v>1822</v>
      </c>
      <c r="M182" s="16" t="s">
        <v>27</v>
      </c>
      <c r="Q182" s="16" t="s">
        <v>27</v>
      </c>
      <c r="S182" s="16" t="s">
        <v>1531</v>
      </c>
      <c r="T182" s="16" t="s">
        <v>36</v>
      </c>
    </row>
    <row r="183">
      <c r="A183" s="10">
        <f t="shared" si="2"/>
        <v>2845</v>
      </c>
      <c r="B183" s="16" t="s">
        <v>66</v>
      </c>
      <c r="C183" s="16" t="s">
        <v>27</v>
      </c>
      <c r="D183" s="16" t="s">
        <v>28</v>
      </c>
      <c r="E183" s="16" t="s">
        <v>28</v>
      </c>
      <c r="F183" s="16" t="s">
        <v>27</v>
      </c>
      <c r="G183" s="16" t="s">
        <v>28</v>
      </c>
      <c r="J183" s="16" t="s">
        <v>1809</v>
      </c>
      <c r="K183" s="16" t="s">
        <v>27</v>
      </c>
      <c r="L183" s="16" t="s">
        <v>1827</v>
      </c>
      <c r="M183" s="16" t="s">
        <v>28</v>
      </c>
      <c r="Q183" s="16" t="s">
        <v>28</v>
      </c>
      <c r="R183" s="16" t="s">
        <v>1828</v>
      </c>
      <c r="S183" s="16" t="s">
        <v>1531</v>
      </c>
      <c r="T183" s="16" t="s">
        <v>235</v>
      </c>
    </row>
    <row r="184">
      <c r="A184" s="10">
        <f t="shared" si="2"/>
        <v>2846</v>
      </c>
      <c r="B184" s="16" t="s">
        <v>1829</v>
      </c>
      <c r="C184" s="16" t="s">
        <v>27</v>
      </c>
      <c r="D184" s="16" t="s">
        <v>28</v>
      </c>
      <c r="E184" s="16" t="s">
        <v>28</v>
      </c>
      <c r="F184" s="16" t="s">
        <v>27</v>
      </c>
      <c r="G184" s="16" t="s">
        <v>27</v>
      </c>
      <c r="J184" s="16" t="s">
        <v>1809</v>
      </c>
      <c r="K184" s="16" t="s">
        <v>28</v>
      </c>
      <c r="M184" s="16" t="s">
        <v>27</v>
      </c>
      <c r="Q184" s="16" t="s">
        <v>28</v>
      </c>
      <c r="R184" s="16" t="s">
        <v>1828</v>
      </c>
      <c r="S184" s="16" t="s">
        <v>1531</v>
      </c>
      <c r="T184" s="16" t="s">
        <v>36</v>
      </c>
    </row>
    <row r="185">
      <c r="A185" s="10">
        <f t="shared" si="2"/>
        <v>2847</v>
      </c>
      <c r="B185" s="16" t="s">
        <v>217</v>
      </c>
      <c r="C185" s="16" t="s">
        <v>27</v>
      </c>
      <c r="D185" s="16" t="s">
        <v>28</v>
      </c>
      <c r="E185" s="16" t="s">
        <v>28</v>
      </c>
      <c r="F185" s="16" t="s">
        <v>27</v>
      </c>
      <c r="G185" s="16" t="s">
        <v>28</v>
      </c>
      <c r="J185" s="16" t="s">
        <v>1809</v>
      </c>
      <c r="K185" s="16" t="s">
        <v>28</v>
      </c>
      <c r="L185" s="16" t="s">
        <v>1830</v>
      </c>
      <c r="M185" s="16" t="s">
        <v>28</v>
      </c>
      <c r="Q185" s="16" t="s">
        <v>28</v>
      </c>
      <c r="R185" s="16" t="s">
        <v>505</v>
      </c>
      <c r="S185" s="16" t="s">
        <v>1531</v>
      </c>
      <c r="T185" s="16" t="s">
        <v>36</v>
      </c>
    </row>
    <row r="186">
      <c r="A186" s="10">
        <f t="shared" si="2"/>
        <v>2848</v>
      </c>
      <c r="B186" s="16" t="s">
        <v>1554</v>
      </c>
      <c r="C186" s="16" t="s">
        <v>27</v>
      </c>
      <c r="D186" s="16" t="s">
        <v>28</v>
      </c>
      <c r="E186" s="16" t="s">
        <v>27</v>
      </c>
      <c r="F186" s="16" t="s">
        <v>27</v>
      </c>
      <c r="G186" s="16" t="s">
        <v>28</v>
      </c>
      <c r="J186" s="16" t="s">
        <v>32</v>
      </c>
      <c r="K186" s="16" t="s">
        <v>28</v>
      </c>
      <c r="L186" s="16" t="s">
        <v>1822</v>
      </c>
      <c r="M186" s="16" t="s">
        <v>27</v>
      </c>
      <c r="Q186" s="16" t="s">
        <v>27</v>
      </c>
      <c r="S186" s="16" t="s">
        <v>1531</v>
      </c>
      <c r="T186" s="16" t="s">
        <v>36</v>
      </c>
    </row>
    <row r="187">
      <c r="A187" s="10">
        <f t="shared" si="2"/>
        <v>2849</v>
      </c>
      <c r="B187" s="16" t="s">
        <v>66</v>
      </c>
      <c r="C187" s="16" t="s">
        <v>27</v>
      </c>
      <c r="D187" s="16" t="s">
        <v>28</v>
      </c>
      <c r="E187" s="16" t="s">
        <v>28</v>
      </c>
      <c r="F187" s="16" t="s">
        <v>27</v>
      </c>
      <c r="G187" s="16" t="s">
        <v>27</v>
      </c>
      <c r="J187" s="16" t="s">
        <v>48</v>
      </c>
      <c r="K187" s="16" t="s">
        <v>28</v>
      </c>
      <c r="L187" s="16" t="s">
        <v>1822</v>
      </c>
      <c r="M187" s="16" t="s">
        <v>27</v>
      </c>
      <c r="Q187" s="16" t="s">
        <v>27</v>
      </c>
      <c r="S187" s="16" t="s">
        <v>1531</v>
      </c>
      <c r="T187" s="16" t="s">
        <v>36</v>
      </c>
    </row>
    <row r="188">
      <c r="A188" s="10">
        <f t="shared" si="2"/>
        <v>2850</v>
      </c>
      <c r="B188" s="16" t="s">
        <v>1831</v>
      </c>
      <c r="C188" s="16" t="s">
        <v>27</v>
      </c>
      <c r="D188" s="16" t="s">
        <v>28</v>
      </c>
      <c r="E188" s="16" t="s">
        <v>28</v>
      </c>
      <c r="F188" s="16" t="s">
        <v>28</v>
      </c>
      <c r="G188" s="16" t="s">
        <v>27</v>
      </c>
      <c r="J188" s="16" t="s">
        <v>48</v>
      </c>
      <c r="K188" s="16" t="s">
        <v>28</v>
      </c>
      <c r="L188" s="16" t="s">
        <v>1232</v>
      </c>
      <c r="M188" s="16" t="s">
        <v>28</v>
      </c>
      <c r="N188" s="16" t="s">
        <v>1832</v>
      </c>
      <c r="Q188" s="16" t="s">
        <v>28</v>
      </c>
      <c r="R188" s="16" t="s">
        <v>1833</v>
      </c>
      <c r="S188" s="16" t="s">
        <v>1531</v>
      </c>
      <c r="T188" s="16" t="s">
        <v>36</v>
      </c>
    </row>
    <row r="189">
      <c r="A189" s="10">
        <f t="shared" si="2"/>
        <v>2851</v>
      </c>
      <c r="B189" s="16" t="s">
        <v>1834</v>
      </c>
      <c r="C189" s="16" t="s">
        <v>27</v>
      </c>
      <c r="D189" s="16" t="s">
        <v>28</v>
      </c>
      <c r="E189" s="16" t="s">
        <v>27</v>
      </c>
      <c r="F189" s="16" t="s">
        <v>27</v>
      </c>
      <c r="G189" s="16" t="s">
        <v>28</v>
      </c>
      <c r="J189" s="16" t="s">
        <v>1809</v>
      </c>
      <c r="K189" s="16" t="s">
        <v>27</v>
      </c>
      <c r="M189" s="16" t="s">
        <v>28</v>
      </c>
      <c r="Q189" s="16" t="s">
        <v>28</v>
      </c>
      <c r="R189" s="16" t="s">
        <v>1835</v>
      </c>
      <c r="S189" s="16" t="s">
        <v>1531</v>
      </c>
      <c r="T189" s="16" t="s">
        <v>157</v>
      </c>
    </row>
    <row r="190">
      <c r="A190" s="10">
        <f t="shared" si="2"/>
        <v>2852</v>
      </c>
      <c r="B190" s="16" t="s">
        <v>66</v>
      </c>
      <c r="C190" s="16" t="s">
        <v>27</v>
      </c>
      <c r="D190" s="16" t="s">
        <v>28</v>
      </c>
      <c r="E190" s="16" t="s">
        <v>28</v>
      </c>
      <c r="F190" s="16" t="s">
        <v>27</v>
      </c>
      <c r="G190" s="16" t="s">
        <v>28</v>
      </c>
      <c r="J190" s="16" t="s">
        <v>32</v>
      </c>
      <c r="K190" s="16" t="s">
        <v>27</v>
      </c>
      <c r="M190" s="16" t="s">
        <v>28</v>
      </c>
      <c r="Q190" s="16" t="s">
        <v>28</v>
      </c>
      <c r="R190" s="16" t="s">
        <v>1836</v>
      </c>
      <c r="S190" s="16" t="s">
        <v>1531</v>
      </c>
      <c r="T190" s="16" t="s">
        <v>157</v>
      </c>
    </row>
    <row r="191">
      <c r="A191" s="10">
        <f t="shared" si="2"/>
        <v>2853</v>
      </c>
      <c r="B191" s="16" t="s">
        <v>1837</v>
      </c>
      <c r="C191" s="16" t="s">
        <v>27</v>
      </c>
      <c r="D191" s="16" t="s">
        <v>28</v>
      </c>
      <c r="E191" s="16" t="s">
        <v>28</v>
      </c>
      <c r="F191" s="16" t="s">
        <v>27</v>
      </c>
      <c r="G191" s="16" t="s">
        <v>28</v>
      </c>
      <c r="J191" s="16" t="s">
        <v>48</v>
      </c>
      <c r="K191" s="16" t="s">
        <v>28</v>
      </c>
      <c r="L191" s="16" t="s">
        <v>1822</v>
      </c>
      <c r="M191" s="16" t="s">
        <v>28</v>
      </c>
      <c r="Q191" s="16" t="s">
        <v>28</v>
      </c>
      <c r="R191" s="16" t="s">
        <v>1838</v>
      </c>
      <c r="S191" s="16" t="s">
        <v>1531</v>
      </c>
      <c r="T191" s="16" t="s">
        <v>36</v>
      </c>
    </row>
    <row r="192">
      <c r="A192" s="10">
        <f t="shared" si="2"/>
        <v>2854</v>
      </c>
      <c r="B192" s="16" t="s">
        <v>1829</v>
      </c>
      <c r="C192" s="16" t="s">
        <v>27</v>
      </c>
      <c r="D192" s="16" t="s">
        <v>28</v>
      </c>
      <c r="E192" s="16" t="s">
        <v>28</v>
      </c>
      <c r="F192" s="16" t="s">
        <v>27</v>
      </c>
      <c r="G192" s="16" t="s">
        <v>27</v>
      </c>
      <c r="J192" s="16" t="s">
        <v>32</v>
      </c>
      <c r="K192" s="16" t="s">
        <v>28</v>
      </c>
      <c r="L192" s="16" t="s">
        <v>1839</v>
      </c>
      <c r="M192" s="16" t="s">
        <v>28</v>
      </c>
      <c r="Q192" s="16" t="s">
        <v>28</v>
      </c>
      <c r="R192" s="16" t="s">
        <v>1840</v>
      </c>
      <c r="S192" s="16" t="s">
        <v>1531</v>
      </c>
      <c r="T192" s="16" t="s">
        <v>36</v>
      </c>
    </row>
    <row r="193">
      <c r="A193" s="10">
        <f t="shared" si="2"/>
        <v>2855</v>
      </c>
      <c r="B193" s="16" t="s">
        <v>1841</v>
      </c>
      <c r="C193" s="16" t="s">
        <v>27</v>
      </c>
      <c r="D193" s="16" t="s">
        <v>28</v>
      </c>
      <c r="E193" s="16" t="s">
        <v>28</v>
      </c>
      <c r="F193" s="16" t="s">
        <v>27</v>
      </c>
      <c r="G193" s="16" t="s">
        <v>27</v>
      </c>
      <c r="J193" s="16" t="s">
        <v>32</v>
      </c>
      <c r="K193" s="16" t="s">
        <v>28</v>
      </c>
      <c r="L193" s="16" t="s">
        <v>1822</v>
      </c>
      <c r="M193" s="16" t="s">
        <v>28</v>
      </c>
      <c r="N193" s="16" t="s">
        <v>1240</v>
      </c>
      <c r="Q193" s="16" t="s">
        <v>28</v>
      </c>
      <c r="R193" s="16" t="s">
        <v>1842</v>
      </c>
      <c r="S193" s="16" t="s">
        <v>1531</v>
      </c>
      <c r="T193" s="16" t="s">
        <v>36</v>
      </c>
    </row>
    <row r="194">
      <c r="A194" s="10">
        <f t="shared" si="2"/>
        <v>2856</v>
      </c>
      <c r="B194" s="16" t="s">
        <v>1843</v>
      </c>
      <c r="C194" s="16" t="s">
        <v>27</v>
      </c>
      <c r="D194" s="16" t="s">
        <v>28</v>
      </c>
      <c r="E194" s="16" t="s">
        <v>28</v>
      </c>
      <c r="F194" s="16" t="s">
        <v>27</v>
      </c>
      <c r="G194" s="16" t="s">
        <v>27</v>
      </c>
      <c r="J194" s="16" t="s">
        <v>1809</v>
      </c>
      <c r="K194" s="16" t="s">
        <v>28</v>
      </c>
      <c r="L194" s="16" t="s">
        <v>1822</v>
      </c>
      <c r="M194" s="16" t="s">
        <v>28</v>
      </c>
      <c r="Q194" s="16" t="s">
        <v>28</v>
      </c>
      <c r="R194" s="16" t="s">
        <v>1844</v>
      </c>
      <c r="S194" s="16" t="s">
        <v>1531</v>
      </c>
      <c r="T194" s="16" t="s">
        <v>36</v>
      </c>
    </row>
    <row r="195">
      <c r="A195" s="10">
        <f t="shared" si="2"/>
        <v>2857</v>
      </c>
      <c r="B195" s="16" t="s">
        <v>130</v>
      </c>
      <c r="C195" s="16" t="s">
        <v>27</v>
      </c>
      <c r="D195" s="16" t="s">
        <v>28</v>
      </c>
      <c r="E195" s="16" t="s">
        <v>28</v>
      </c>
      <c r="F195" s="16" t="s">
        <v>28</v>
      </c>
      <c r="G195" s="16" t="s">
        <v>27</v>
      </c>
      <c r="J195" s="16" t="s">
        <v>32</v>
      </c>
      <c r="K195" s="16" t="s">
        <v>28</v>
      </c>
      <c r="L195" s="16" t="s">
        <v>1839</v>
      </c>
      <c r="M195" s="16" t="s">
        <v>28</v>
      </c>
      <c r="N195" s="16" t="s">
        <v>1845</v>
      </c>
      <c r="Q195" s="16" t="s">
        <v>27</v>
      </c>
      <c r="S195" s="16" t="s">
        <v>1531</v>
      </c>
      <c r="T195" s="16" t="s">
        <v>36</v>
      </c>
    </row>
    <row r="196">
      <c r="A196" s="10">
        <f t="shared" si="2"/>
        <v>2858</v>
      </c>
      <c r="B196" s="16" t="s">
        <v>1846</v>
      </c>
      <c r="C196" s="16" t="s">
        <v>27</v>
      </c>
      <c r="D196" s="16" t="s">
        <v>28</v>
      </c>
      <c r="E196" s="16" t="s">
        <v>28</v>
      </c>
      <c r="F196" s="16" t="s">
        <v>27</v>
      </c>
      <c r="G196" s="16" t="s">
        <v>27</v>
      </c>
      <c r="J196" s="16" t="s">
        <v>48</v>
      </c>
      <c r="K196" s="16" t="s">
        <v>28</v>
      </c>
      <c r="L196" s="16" t="s">
        <v>1847</v>
      </c>
      <c r="M196" s="16" t="s">
        <v>28</v>
      </c>
      <c r="Q196" s="16" t="s">
        <v>27</v>
      </c>
      <c r="S196" s="16" t="s">
        <v>1531</v>
      </c>
      <c r="T196" s="16" t="s">
        <v>36</v>
      </c>
    </row>
    <row r="197">
      <c r="A197" s="10">
        <f t="shared" si="2"/>
        <v>2859</v>
      </c>
      <c r="B197" s="16" t="s">
        <v>1848</v>
      </c>
      <c r="C197" s="16" t="s">
        <v>27</v>
      </c>
      <c r="D197" s="16" t="s">
        <v>28</v>
      </c>
      <c r="E197" s="16" t="s">
        <v>28</v>
      </c>
      <c r="F197" s="16" t="s">
        <v>27</v>
      </c>
      <c r="G197" s="16" t="s">
        <v>28</v>
      </c>
      <c r="J197" s="16" t="s">
        <v>1809</v>
      </c>
      <c r="K197" s="16" t="s">
        <v>27</v>
      </c>
      <c r="M197" s="16" t="s">
        <v>27</v>
      </c>
      <c r="Q197" s="16" t="s">
        <v>28</v>
      </c>
      <c r="R197" s="16" t="s">
        <v>1849</v>
      </c>
      <c r="S197" s="16" t="s">
        <v>1531</v>
      </c>
      <c r="T197" s="16" t="s">
        <v>157</v>
      </c>
    </row>
    <row r="198">
      <c r="A198" s="10">
        <f t="shared" si="2"/>
        <v>2860</v>
      </c>
      <c r="B198" s="16" t="s">
        <v>1850</v>
      </c>
      <c r="C198" s="16" t="s">
        <v>27</v>
      </c>
      <c r="D198" s="16" t="s">
        <v>28</v>
      </c>
      <c r="E198" s="16" t="s">
        <v>28</v>
      </c>
      <c r="F198" s="16" t="s">
        <v>27</v>
      </c>
      <c r="G198" s="16" t="s">
        <v>27</v>
      </c>
      <c r="J198" s="16" t="s">
        <v>1809</v>
      </c>
      <c r="K198" s="16" t="s">
        <v>28</v>
      </c>
      <c r="L198" s="16" t="s">
        <v>1822</v>
      </c>
      <c r="M198" s="16" t="s">
        <v>28</v>
      </c>
      <c r="Q198" s="16" t="s">
        <v>27</v>
      </c>
      <c r="S198" s="16" t="s">
        <v>1531</v>
      </c>
      <c r="T198" s="16" t="s">
        <v>36</v>
      </c>
    </row>
    <row r="199">
      <c r="A199" s="10">
        <f t="shared" si="2"/>
        <v>2861</v>
      </c>
      <c r="B199" s="16" t="s">
        <v>1850</v>
      </c>
      <c r="C199" s="16" t="s">
        <v>27</v>
      </c>
      <c r="D199" s="16" t="s">
        <v>28</v>
      </c>
      <c r="E199" s="16" t="s">
        <v>28</v>
      </c>
      <c r="F199" s="16" t="s">
        <v>27</v>
      </c>
      <c r="G199" s="16" t="s">
        <v>27</v>
      </c>
      <c r="J199" s="16" t="s">
        <v>1809</v>
      </c>
      <c r="K199" s="16" t="s">
        <v>28</v>
      </c>
      <c r="L199" s="16" t="s">
        <v>1822</v>
      </c>
      <c r="M199" s="16" t="s">
        <v>28</v>
      </c>
      <c r="Q199" s="16" t="s">
        <v>27</v>
      </c>
      <c r="S199" s="16" t="s">
        <v>1531</v>
      </c>
      <c r="T199" s="16" t="s">
        <v>36</v>
      </c>
    </row>
    <row r="200">
      <c r="A200" s="10">
        <f t="shared" si="2"/>
        <v>2862</v>
      </c>
      <c r="B200" s="16" t="s">
        <v>1350</v>
      </c>
      <c r="C200" s="16" t="s">
        <v>27</v>
      </c>
      <c r="D200" s="16" t="s">
        <v>28</v>
      </c>
      <c r="E200" s="16" t="s">
        <v>28</v>
      </c>
      <c r="F200" s="16" t="s">
        <v>27</v>
      </c>
      <c r="G200" s="16" t="s">
        <v>27</v>
      </c>
      <c r="J200" s="16" t="s">
        <v>48</v>
      </c>
      <c r="K200" s="16" t="s">
        <v>28</v>
      </c>
      <c r="L200" s="16" t="s">
        <v>1822</v>
      </c>
      <c r="M200" s="16" t="s">
        <v>27</v>
      </c>
      <c r="Q200" s="16" t="s">
        <v>27</v>
      </c>
      <c r="S200" s="16" t="s">
        <v>1531</v>
      </c>
      <c r="T200" s="16" t="s">
        <v>36</v>
      </c>
    </row>
    <row r="201">
      <c r="A201" s="10">
        <f t="shared" si="2"/>
        <v>2863</v>
      </c>
      <c r="B201" s="16" t="s">
        <v>1742</v>
      </c>
      <c r="C201" s="16" t="s">
        <v>27</v>
      </c>
      <c r="D201" s="16" t="s">
        <v>28</v>
      </c>
      <c r="E201" s="16" t="s">
        <v>28</v>
      </c>
      <c r="F201" s="16" t="s">
        <v>27</v>
      </c>
      <c r="G201" s="16" t="s">
        <v>28</v>
      </c>
      <c r="J201" s="16" t="s">
        <v>1809</v>
      </c>
      <c r="K201" s="16" t="s">
        <v>28</v>
      </c>
      <c r="L201" s="16" t="s">
        <v>1822</v>
      </c>
      <c r="M201" s="16" t="s">
        <v>27</v>
      </c>
      <c r="Q201" s="16" t="s">
        <v>27</v>
      </c>
      <c r="S201" s="16" t="s">
        <v>1531</v>
      </c>
      <c r="T201" s="16" t="s">
        <v>235</v>
      </c>
    </row>
    <row r="202">
      <c r="A202" s="10">
        <f t="shared" si="2"/>
        <v>2864</v>
      </c>
      <c r="B202" s="16" t="s">
        <v>26</v>
      </c>
      <c r="C202" s="16" t="s">
        <v>27</v>
      </c>
      <c r="D202" s="16" t="s">
        <v>28</v>
      </c>
      <c r="E202" s="16" t="s">
        <v>27</v>
      </c>
      <c r="F202" s="16" t="s">
        <v>27</v>
      </c>
      <c r="G202" s="16" t="s">
        <v>27</v>
      </c>
      <c r="J202" s="16" t="s">
        <v>48</v>
      </c>
      <c r="K202" s="16" t="s">
        <v>28</v>
      </c>
      <c r="L202" s="16" t="s">
        <v>1822</v>
      </c>
      <c r="M202" s="16" t="s">
        <v>27</v>
      </c>
      <c r="Q202" s="16" t="s">
        <v>27</v>
      </c>
      <c r="S202" s="16" t="s">
        <v>1531</v>
      </c>
      <c r="T202" s="16" t="s">
        <v>235</v>
      </c>
    </row>
    <row r="203">
      <c r="A203" s="10">
        <f t="shared" si="2"/>
        <v>2865</v>
      </c>
      <c r="B203" s="16" t="s">
        <v>78</v>
      </c>
      <c r="C203" s="16" t="s">
        <v>27</v>
      </c>
      <c r="D203" s="16" t="s">
        <v>28</v>
      </c>
      <c r="E203" s="16" t="s">
        <v>27</v>
      </c>
      <c r="F203" s="16" t="s">
        <v>27</v>
      </c>
      <c r="G203" s="16" t="s">
        <v>27</v>
      </c>
      <c r="J203" s="16" t="s">
        <v>48</v>
      </c>
      <c r="K203" s="16" t="s">
        <v>28</v>
      </c>
      <c r="L203" s="16" t="s">
        <v>1822</v>
      </c>
      <c r="M203" s="16" t="s">
        <v>27</v>
      </c>
      <c r="N203" s="16" t="s">
        <v>1851</v>
      </c>
      <c r="Q203" s="16" t="s">
        <v>28</v>
      </c>
      <c r="R203" s="16" t="s">
        <v>1852</v>
      </c>
      <c r="S203" s="16" t="s">
        <v>1531</v>
      </c>
      <c r="T203" s="16" t="s">
        <v>36</v>
      </c>
    </row>
    <row r="204">
      <c r="A204" s="10">
        <f t="shared" si="2"/>
        <v>2866</v>
      </c>
      <c r="B204" s="16" t="s">
        <v>1841</v>
      </c>
      <c r="C204" s="16" t="s">
        <v>27</v>
      </c>
      <c r="D204" s="16" t="s">
        <v>28</v>
      </c>
      <c r="E204" s="16" t="s">
        <v>28</v>
      </c>
      <c r="F204" s="16" t="s">
        <v>28</v>
      </c>
      <c r="G204" s="16" t="s">
        <v>27</v>
      </c>
      <c r="J204" s="16" t="s">
        <v>1809</v>
      </c>
      <c r="K204" s="16" t="s">
        <v>28</v>
      </c>
      <c r="L204" s="16" t="s">
        <v>1839</v>
      </c>
      <c r="M204" s="16" t="s">
        <v>28</v>
      </c>
      <c r="N204" s="16" t="s">
        <v>1845</v>
      </c>
      <c r="Q204" s="16" t="s">
        <v>28</v>
      </c>
      <c r="R204" s="16" t="s">
        <v>1853</v>
      </c>
      <c r="S204" s="16" t="s">
        <v>1531</v>
      </c>
      <c r="T204" s="16" t="s">
        <v>36</v>
      </c>
    </row>
    <row r="205">
      <c r="A205" s="10">
        <f t="shared" si="2"/>
        <v>2867</v>
      </c>
      <c r="B205" s="16" t="s">
        <v>335</v>
      </c>
      <c r="C205" s="16" t="s">
        <v>27</v>
      </c>
      <c r="D205" s="16" t="s">
        <v>28</v>
      </c>
      <c r="E205" s="16" t="s">
        <v>27</v>
      </c>
      <c r="F205" s="16" t="s">
        <v>27</v>
      </c>
      <c r="G205" s="16" t="s">
        <v>28</v>
      </c>
      <c r="J205" s="16" t="s">
        <v>48</v>
      </c>
      <c r="K205" s="16" t="s">
        <v>27</v>
      </c>
      <c r="M205" s="16" t="s">
        <v>27</v>
      </c>
      <c r="N205" s="16" t="s">
        <v>1854</v>
      </c>
      <c r="Q205" s="16" t="s">
        <v>27</v>
      </c>
      <c r="S205" s="16" t="s">
        <v>1531</v>
      </c>
      <c r="T205" s="16" t="s">
        <v>157</v>
      </c>
    </row>
    <row r="206">
      <c r="A206" s="10">
        <f t="shared" si="2"/>
        <v>2868</v>
      </c>
      <c r="B206" s="16" t="s">
        <v>66</v>
      </c>
      <c r="C206" s="16" t="s">
        <v>27</v>
      </c>
      <c r="D206" s="16" t="s">
        <v>28</v>
      </c>
      <c r="E206" s="16" t="s">
        <v>27</v>
      </c>
      <c r="F206" s="16" t="s">
        <v>27</v>
      </c>
      <c r="G206" s="16" t="s">
        <v>27</v>
      </c>
      <c r="J206" s="16" t="s">
        <v>32</v>
      </c>
      <c r="K206" s="16" t="s">
        <v>28</v>
      </c>
      <c r="L206" s="16" t="s">
        <v>1822</v>
      </c>
      <c r="M206" s="16" t="s">
        <v>28</v>
      </c>
      <c r="Q206" s="16" t="s">
        <v>27</v>
      </c>
      <c r="S206" s="16" t="s">
        <v>1531</v>
      </c>
      <c r="T206" s="16" t="s">
        <v>36</v>
      </c>
    </row>
    <row r="207">
      <c r="A207" s="10">
        <f t="shared" si="2"/>
        <v>2869</v>
      </c>
      <c r="B207" s="16" t="s">
        <v>397</v>
      </c>
      <c r="C207" s="16" t="s">
        <v>27</v>
      </c>
      <c r="D207" s="16" t="s">
        <v>28</v>
      </c>
      <c r="E207" s="16" t="s">
        <v>28</v>
      </c>
      <c r="F207" s="16" t="s">
        <v>27</v>
      </c>
      <c r="G207" s="16" t="s">
        <v>27</v>
      </c>
      <c r="J207" s="16" t="s">
        <v>48</v>
      </c>
      <c r="K207" s="16" t="s">
        <v>28</v>
      </c>
      <c r="L207" s="16" t="s">
        <v>1822</v>
      </c>
      <c r="M207" s="16" t="s">
        <v>28</v>
      </c>
      <c r="Q207" s="16" t="s">
        <v>28</v>
      </c>
      <c r="R207" s="16" t="s">
        <v>1855</v>
      </c>
      <c r="S207" s="16" t="s">
        <v>1531</v>
      </c>
      <c r="T207" s="16" t="s">
        <v>36</v>
      </c>
    </row>
    <row r="208">
      <c r="A208" s="10">
        <f t="shared" si="2"/>
        <v>2870</v>
      </c>
      <c r="B208" s="16" t="s">
        <v>363</v>
      </c>
      <c r="C208" s="16" t="s">
        <v>27</v>
      </c>
      <c r="D208" s="16" t="s">
        <v>28</v>
      </c>
      <c r="E208" s="16" t="s">
        <v>27</v>
      </c>
      <c r="F208" s="16" t="s">
        <v>27</v>
      </c>
      <c r="G208" s="16" t="s">
        <v>27</v>
      </c>
      <c r="J208" s="16" t="s">
        <v>48</v>
      </c>
      <c r="K208" s="16" t="s">
        <v>28</v>
      </c>
      <c r="L208" s="16" t="s">
        <v>1822</v>
      </c>
      <c r="M208" s="16" t="s">
        <v>27</v>
      </c>
      <c r="Q208" s="16" t="s">
        <v>28</v>
      </c>
      <c r="R208" s="16" t="s">
        <v>1856</v>
      </c>
      <c r="S208" s="16" t="s">
        <v>1531</v>
      </c>
      <c r="T208" s="16" t="s">
        <v>36</v>
      </c>
    </row>
    <row r="209">
      <c r="A209" s="10">
        <f t="shared" si="2"/>
        <v>2871</v>
      </c>
      <c r="B209" s="16" t="s">
        <v>26</v>
      </c>
      <c r="C209" s="16" t="s">
        <v>27</v>
      </c>
      <c r="D209" s="16" t="s">
        <v>28</v>
      </c>
      <c r="E209" s="16" t="s">
        <v>27</v>
      </c>
      <c r="F209" s="16" t="s">
        <v>27</v>
      </c>
      <c r="G209" s="16" t="s">
        <v>28</v>
      </c>
      <c r="J209" s="16" t="s">
        <v>1809</v>
      </c>
      <c r="K209" s="16" t="s">
        <v>27</v>
      </c>
      <c r="M209" s="16" t="s">
        <v>27</v>
      </c>
      <c r="Q209" s="16" t="s">
        <v>27</v>
      </c>
      <c r="S209" s="16" t="s">
        <v>1531</v>
      </c>
      <c r="T209" s="16" t="s">
        <v>157</v>
      </c>
    </row>
    <row r="210">
      <c r="A210" s="10">
        <f t="shared" si="2"/>
        <v>2872</v>
      </c>
      <c r="B210" s="16" t="s">
        <v>1857</v>
      </c>
      <c r="C210" s="16" t="s">
        <v>27</v>
      </c>
      <c r="D210" s="16" t="s">
        <v>28</v>
      </c>
      <c r="E210" s="16" t="s">
        <v>28</v>
      </c>
      <c r="F210" s="16" t="s">
        <v>27</v>
      </c>
      <c r="G210" s="16" t="s">
        <v>28</v>
      </c>
      <c r="J210" s="16" t="s">
        <v>1809</v>
      </c>
      <c r="K210" s="16" t="s">
        <v>28</v>
      </c>
      <c r="L210" s="16" t="s">
        <v>1839</v>
      </c>
      <c r="M210" s="16" t="s">
        <v>27</v>
      </c>
      <c r="N210" s="16" t="s">
        <v>1240</v>
      </c>
      <c r="Q210" s="16" t="s">
        <v>28</v>
      </c>
      <c r="R210" s="16" t="s">
        <v>1858</v>
      </c>
      <c r="S210" s="16" t="s">
        <v>1531</v>
      </c>
      <c r="T210" s="16" t="s">
        <v>36</v>
      </c>
    </row>
    <row r="211">
      <c r="A211" s="10">
        <f t="shared" si="2"/>
        <v>2873</v>
      </c>
      <c r="B211" s="16" t="s">
        <v>78</v>
      </c>
      <c r="C211" s="16" t="s">
        <v>27</v>
      </c>
      <c r="D211" s="16" t="s">
        <v>28</v>
      </c>
      <c r="E211" s="16" t="s">
        <v>27</v>
      </c>
      <c r="F211" s="16" t="s">
        <v>27</v>
      </c>
      <c r="G211" s="16" t="s">
        <v>28</v>
      </c>
      <c r="J211" s="16" t="s">
        <v>40</v>
      </c>
      <c r="K211" s="16" t="s">
        <v>27</v>
      </c>
      <c r="M211" s="16" t="s">
        <v>27</v>
      </c>
      <c r="Q211" s="16" t="s">
        <v>27</v>
      </c>
      <c r="S211" s="16" t="s">
        <v>1531</v>
      </c>
      <c r="T211" s="16" t="s">
        <v>157</v>
      </c>
    </row>
    <row r="212">
      <c r="A212" s="10">
        <f t="shared" si="2"/>
        <v>2874</v>
      </c>
      <c r="B212" s="16" t="s">
        <v>26</v>
      </c>
      <c r="C212" s="16" t="s">
        <v>27</v>
      </c>
      <c r="D212" s="16" t="s">
        <v>28</v>
      </c>
      <c r="E212" s="16" t="s">
        <v>27</v>
      </c>
      <c r="F212" s="16" t="s">
        <v>27</v>
      </c>
      <c r="G212" s="16" t="s">
        <v>28</v>
      </c>
      <c r="J212" s="16" t="s">
        <v>32</v>
      </c>
      <c r="K212" s="16" t="s">
        <v>28</v>
      </c>
      <c r="M212" s="16" t="s">
        <v>27</v>
      </c>
      <c r="Q212" s="16" t="s">
        <v>28</v>
      </c>
      <c r="R212" s="16" t="s">
        <v>1859</v>
      </c>
      <c r="S212" s="16" t="s">
        <v>1531</v>
      </c>
      <c r="T212" s="16" t="s">
        <v>36</v>
      </c>
    </row>
    <row r="213">
      <c r="A213" s="10">
        <f t="shared" si="2"/>
        <v>2875</v>
      </c>
      <c r="B213" s="16" t="s">
        <v>335</v>
      </c>
      <c r="C213" s="16" t="s">
        <v>27</v>
      </c>
      <c r="D213" s="16" t="s">
        <v>27</v>
      </c>
      <c r="E213" s="16" t="s">
        <v>28</v>
      </c>
      <c r="F213" s="16" t="s">
        <v>27</v>
      </c>
      <c r="G213" s="16" t="s">
        <v>28</v>
      </c>
      <c r="H213" s="16" t="s">
        <v>1860</v>
      </c>
      <c r="J213" s="16" t="s">
        <v>200</v>
      </c>
      <c r="K213" s="16" t="s">
        <v>27</v>
      </c>
      <c r="M213" s="16" t="s">
        <v>27</v>
      </c>
      <c r="N213" s="16" t="s">
        <v>1240</v>
      </c>
      <c r="Q213" s="16" t="s">
        <v>28</v>
      </c>
      <c r="R213" s="16" t="s">
        <v>1859</v>
      </c>
      <c r="S213" s="16" t="s">
        <v>1531</v>
      </c>
      <c r="T213" s="16" t="s">
        <v>36</v>
      </c>
    </row>
    <row r="214">
      <c r="A214" s="10">
        <f t="shared" si="2"/>
        <v>2876</v>
      </c>
      <c r="B214" s="16" t="s">
        <v>38</v>
      </c>
      <c r="C214" s="16" t="s">
        <v>27</v>
      </c>
      <c r="D214" s="16" t="s">
        <v>28</v>
      </c>
      <c r="E214" s="16" t="s">
        <v>28</v>
      </c>
      <c r="F214" s="16" t="s">
        <v>27</v>
      </c>
      <c r="G214" s="16" t="s">
        <v>28</v>
      </c>
      <c r="J214" s="16" t="s">
        <v>48</v>
      </c>
      <c r="K214" s="16" t="s">
        <v>27</v>
      </c>
      <c r="M214" s="16" t="s">
        <v>27</v>
      </c>
      <c r="N214" s="16" t="s">
        <v>1240</v>
      </c>
      <c r="P214" s="16" t="s">
        <v>1861</v>
      </c>
      <c r="Q214" s="16" t="s">
        <v>28</v>
      </c>
      <c r="R214" s="16" t="s">
        <v>1862</v>
      </c>
      <c r="S214" s="16" t="s">
        <v>1531</v>
      </c>
      <c r="T214" s="16" t="s">
        <v>157</v>
      </c>
    </row>
    <row r="215">
      <c r="A215" s="10">
        <f t="shared" si="2"/>
        <v>2877</v>
      </c>
      <c r="B215" s="16" t="s">
        <v>78</v>
      </c>
      <c r="C215" s="16" t="s">
        <v>27</v>
      </c>
      <c r="D215" s="16" t="s">
        <v>28</v>
      </c>
      <c r="E215" s="16" t="s">
        <v>28</v>
      </c>
      <c r="F215" s="16" t="s">
        <v>27</v>
      </c>
      <c r="G215" s="16" t="s">
        <v>27</v>
      </c>
      <c r="J215" s="16" t="s">
        <v>48</v>
      </c>
      <c r="K215" s="16" t="s">
        <v>28</v>
      </c>
      <c r="M215" s="16" t="s">
        <v>28</v>
      </c>
      <c r="Q215" s="16" t="s">
        <v>27</v>
      </c>
      <c r="S215" s="16" t="s">
        <v>1531</v>
      </c>
      <c r="T215" s="16" t="s">
        <v>36</v>
      </c>
    </row>
    <row r="216">
      <c r="A216" s="10">
        <f t="shared" si="2"/>
        <v>2878</v>
      </c>
      <c r="B216" s="16" t="s">
        <v>38</v>
      </c>
      <c r="C216" s="16" t="s">
        <v>27</v>
      </c>
      <c r="D216" s="16" t="s">
        <v>28</v>
      </c>
      <c r="E216" s="16" t="s">
        <v>27</v>
      </c>
      <c r="F216" s="16" t="s">
        <v>27</v>
      </c>
      <c r="G216" s="16" t="s">
        <v>28</v>
      </c>
      <c r="J216" s="16" t="s">
        <v>48</v>
      </c>
      <c r="K216" s="16" t="s">
        <v>27</v>
      </c>
      <c r="M216" s="16" t="s">
        <v>27</v>
      </c>
      <c r="Q216" s="16" t="s">
        <v>28</v>
      </c>
      <c r="R216" s="16" t="s">
        <v>1862</v>
      </c>
      <c r="S216" s="16" t="s">
        <v>1531</v>
      </c>
      <c r="T216" s="16" t="s">
        <v>235</v>
      </c>
    </row>
    <row r="217">
      <c r="A217" s="10">
        <f t="shared" si="2"/>
        <v>2879</v>
      </c>
      <c r="B217" s="16" t="s">
        <v>38</v>
      </c>
      <c r="C217" s="16" t="s">
        <v>27</v>
      </c>
      <c r="D217" s="16" t="s">
        <v>28</v>
      </c>
      <c r="E217" s="16" t="s">
        <v>28</v>
      </c>
      <c r="F217" s="16" t="s">
        <v>27</v>
      </c>
      <c r="G217" s="16" t="s">
        <v>28</v>
      </c>
      <c r="J217" s="16" t="s">
        <v>48</v>
      </c>
      <c r="K217" s="16" t="s">
        <v>27</v>
      </c>
      <c r="M217" s="16" t="s">
        <v>28</v>
      </c>
      <c r="Q217" s="16" t="s">
        <v>27</v>
      </c>
      <c r="S217" s="16" t="s">
        <v>1531</v>
      </c>
      <c r="T217" s="16" t="s">
        <v>157</v>
      </c>
    </row>
    <row r="218">
      <c r="A218" s="10">
        <f t="shared" si="2"/>
        <v>2880</v>
      </c>
      <c r="B218" s="16" t="s">
        <v>66</v>
      </c>
      <c r="C218" s="16" t="s">
        <v>27</v>
      </c>
      <c r="D218" s="16" t="s">
        <v>28</v>
      </c>
      <c r="E218" s="16" t="s">
        <v>28</v>
      </c>
      <c r="F218" s="16" t="s">
        <v>28</v>
      </c>
      <c r="G218" s="16" t="s">
        <v>27</v>
      </c>
      <c r="J218" s="16" t="s">
        <v>1809</v>
      </c>
      <c r="K218" s="16" t="s">
        <v>28</v>
      </c>
      <c r="L218" s="16" t="s">
        <v>1839</v>
      </c>
      <c r="M218" s="16" t="s">
        <v>28</v>
      </c>
      <c r="N218" s="16" t="s">
        <v>1845</v>
      </c>
      <c r="Q218" s="16" t="s">
        <v>448</v>
      </c>
      <c r="R218" s="16" t="s">
        <v>1863</v>
      </c>
      <c r="S218" s="16" t="s">
        <v>1531</v>
      </c>
      <c r="T218" s="16" t="s">
        <v>36</v>
      </c>
    </row>
    <row r="219">
      <c r="A219" s="10">
        <f t="shared" si="2"/>
        <v>2881</v>
      </c>
      <c r="B219" s="16" t="s">
        <v>26</v>
      </c>
      <c r="C219" s="16" t="s">
        <v>27</v>
      </c>
      <c r="D219" s="16" t="s">
        <v>28</v>
      </c>
      <c r="E219" s="16" t="s">
        <v>28</v>
      </c>
      <c r="F219" s="16" t="s">
        <v>27</v>
      </c>
      <c r="G219" s="16" t="s">
        <v>27</v>
      </c>
      <c r="J219" s="16" t="s">
        <v>1809</v>
      </c>
      <c r="K219" s="16" t="s">
        <v>28</v>
      </c>
      <c r="L219" s="16" t="s">
        <v>1822</v>
      </c>
      <c r="M219" s="16" t="s">
        <v>28</v>
      </c>
      <c r="Q219" s="16" t="s">
        <v>28</v>
      </c>
      <c r="R219" s="16" t="s">
        <v>1864</v>
      </c>
      <c r="S219" s="16" t="s">
        <v>1531</v>
      </c>
      <c r="T219" s="16" t="s">
        <v>36</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8" max="18" width="25.43"/>
  </cols>
  <sheetData>
    <row r="1">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3635.0</v>
      </c>
      <c r="B3" s="16" t="s">
        <v>1001</v>
      </c>
      <c r="C3" s="16" t="s">
        <v>27</v>
      </c>
      <c r="D3" s="16" t="s">
        <v>28</v>
      </c>
      <c r="E3" s="16" t="s">
        <v>28</v>
      </c>
      <c r="F3" s="16" t="s">
        <v>28</v>
      </c>
      <c r="G3" s="16" t="s">
        <v>28</v>
      </c>
      <c r="J3" s="16" t="s">
        <v>1230</v>
      </c>
      <c r="K3" s="16" t="s">
        <v>27</v>
      </c>
      <c r="M3" s="16" t="s">
        <v>27</v>
      </c>
      <c r="N3" s="16" t="s">
        <v>1745</v>
      </c>
      <c r="Q3" s="16" t="s">
        <v>27</v>
      </c>
      <c r="R3" s="16" t="s">
        <v>1747</v>
      </c>
      <c r="S3" s="16" t="s">
        <v>648</v>
      </c>
      <c r="T3" s="16" t="s">
        <v>557</v>
      </c>
    </row>
    <row r="4">
      <c r="A4" s="10">
        <v>3636.0</v>
      </c>
      <c r="B4" s="16" t="s">
        <v>38</v>
      </c>
      <c r="C4" s="16" t="s">
        <v>27</v>
      </c>
      <c r="D4" s="16" t="s">
        <v>28</v>
      </c>
      <c r="E4" s="16" t="s">
        <v>28</v>
      </c>
      <c r="F4" s="16" t="s">
        <v>28</v>
      </c>
      <c r="G4" s="16" t="s">
        <v>28</v>
      </c>
      <c r="H4" s="16" t="s">
        <v>1750</v>
      </c>
      <c r="J4" s="16" t="s">
        <v>1230</v>
      </c>
      <c r="K4" s="16" t="s">
        <v>27</v>
      </c>
      <c r="L4" s="16"/>
      <c r="M4" s="16" t="s">
        <v>27</v>
      </c>
      <c r="N4" s="16" t="s">
        <v>1745</v>
      </c>
      <c r="O4" s="16"/>
      <c r="Q4" s="16" t="s">
        <v>27</v>
      </c>
      <c r="R4" s="16" t="s">
        <v>667</v>
      </c>
      <c r="S4" s="16" t="s">
        <v>648</v>
      </c>
      <c r="T4" s="16" t="s">
        <v>557</v>
      </c>
    </row>
    <row r="5">
      <c r="A5" s="10">
        <v>3637.0</v>
      </c>
      <c r="B5" s="16" t="s">
        <v>363</v>
      </c>
      <c r="C5" s="16" t="s">
        <v>27</v>
      </c>
      <c r="D5" s="16" t="s">
        <v>28</v>
      </c>
      <c r="E5" s="16" t="s">
        <v>28</v>
      </c>
      <c r="F5" s="16" t="s">
        <v>28</v>
      </c>
      <c r="G5" s="16" t="s">
        <v>28</v>
      </c>
      <c r="J5" s="16" t="s">
        <v>1230</v>
      </c>
      <c r="K5" s="16" t="s">
        <v>27</v>
      </c>
      <c r="M5" s="16" t="s">
        <v>27</v>
      </c>
      <c r="N5" s="16" t="s">
        <v>1745</v>
      </c>
      <c r="Q5" s="16" t="s">
        <v>27</v>
      </c>
      <c r="R5" s="16" t="s">
        <v>667</v>
      </c>
      <c r="S5" s="16" t="s">
        <v>648</v>
      </c>
      <c r="T5" s="16" t="s">
        <v>557</v>
      </c>
    </row>
    <row r="6">
      <c r="A6" s="10">
        <v>3638.0</v>
      </c>
      <c r="B6" s="16" t="s">
        <v>78</v>
      </c>
      <c r="C6" s="16" t="s">
        <v>27</v>
      </c>
      <c r="D6" s="16" t="s">
        <v>27</v>
      </c>
      <c r="E6" s="16" t="s">
        <v>28</v>
      </c>
      <c r="F6" s="16" t="s">
        <v>28</v>
      </c>
      <c r="G6" s="16" t="s">
        <v>28</v>
      </c>
      <c r="H6" s="16"/>
      <c r="J6" s="16" t="s">
        <v>32</v>
      </c>
      <c r="K6" s="16" t="s">
        <v>28</v>
      </c>
      <c r="L6" s="16" t="s">
        <v>1755</v>
      </c>
      <c r="M6" s="16" t="s">
        <v>27</v>
      </c>
      <c r="N6" s="16" t="s">
        <v>1745</v>
      </c>
      <c r="Q6" s="16" t="s">
        <v>27</v>
      </c>
      <c r="R6" s="16" t="s">
        <v>667</v>
      </c>
      <c r="S6" s="16" t="s">
        <v>648</v>
      </c>
      <c r="T6" s="16" t="s">
        <v>1757</v>
      </c>
    </row>
    <row r="7">
      <c r="A7" s="10">
        <v>3639.0</v>
      </c>
      <c r="B7" s="16" t="s">
        <v>1758</v>
      </c>
      <c r="C7" s="16" t="s">
        <v>27</v>
      </c>
      <c r="D7" s="16" t="s">
        <v>28</v>
      </c>
      <c r="E7" s="16" t="s">
        <v>28</v>
      </c>
      <c r="F7" s="16" t="s">
        <v>28</v>
      </c>
      <c r="G7" s="16" t="s">
        <v>28</v>
      </c>
      <c r="J7" s="16" t="s">
        <v>29</v>
      </c>
      <c r="K7" s="16" t="s">
        <v>27</v>
      </c>
      <c r="M7" s="16" t="s">
        <v>27</v>
      </c>
      <c r="N7" s="16" t="s">
        <v>1745</v>
      </c>
      <c r="Q7" s="16" t="s">
        <v>28</v>
      </c>
      <c r="R7" s="16" t="s">
        <v>1761</v>
      </c>
      <c r="S7" s="16" t="s">
        <v>648</v>
      </c>
      <c r="T7" s="16" t="s">
        <v>557</v>
      </c>
    </row>
    <row r="8">
      <c r="A8" s="10">
        <v>3640.0</v>
      </c>
      <c r="B8" s="16" t="s">
        <v>43</v>
      </c>
      <c r="C8" s="16" t="s">
        <v>27</v>
      </c>
      <c r="D8" s="16" t="s">
        <v>28</v>
      </c>
      <c r="E8" s="16" t="s">
        <v>28</v>
      </c>
      <c r="F8" s="16" t="s">
        <v>28</v>
      </c>
      <c r="G8" s="16" t="s">
        <v>28</v>
      </c>
      <c r="J8" s="16" t="s">
        <v>1230</v>
      </c>
      <c r="K8" s="16" t="s">
        <v>27</v>
      </c>
      <c r="M8" s="16" t="s">
        <v>27</v>
      </c>
      <c r="N8" s="16" t="s">
        <v>1745</v>
      </c>
      <c r="Q8" s="16" t="s">
        <v>27</v>
      </c>
      <c r="R8" s="16" t="s">
        <v>667</v>
      </c>
      <c r="S8" s="16" t="s">
        <v>648</v>
      </c>
      <c r="T8" s="16" t="s">
        <v>557</v>
      </c>
    </row>
    <row r="9">
      <c r="A9" s="10">
        <v>3641.0</v>
      </c>
      <c r="B9" s="16" t="s">
        <v>26</v>
      </c>
      <c r="C9" s="16" t="s">
        <v>27</v>
      </c>
      <c r="D9" s="16" t="s">
        <v>27</v>
      </c>
      <c r="E9" s="16" t="s">
        <v>28</v>
      </c>
      <c r="F9" s="16" t="s">
        <v>27</v>
      </c>
      <c r="G9" s="16" t="s">
        <v>28</v>
      </c>
      <c r="H9" s="16" t="s">
        <v>1764</v>
      </c>
      <c r="J9" s="16" t="s">
        <v>1230</v>
      </c>
      <c r="K9" s="16" t="s">
        <v>28</v>
      </c>
      <c r="L9" s="16"/>
      <c r="M9" s="16" t="s">
        <v>28</v>
      </c>
      <c r="N9" s="16" t="s">
        <v>1766</v>
      </c>
      <c r="Q9" s="16" t="s">
        <v>27</v>
      </c>
      <c r="R9" s="16" t="s">
        <v>667</v>
      </c>
      <c r="S9" s="16" t="s">
        <v>648</v>
      </c>
      <c r="T9" s="16" t="s">
        <v>479</v>
      </c>
    </row>
    <row r="10">
      <c r="A10" s="10">
        <v>3642.0</v>
      </c>
      <c r="B10" s="16" t="s">
        <v>681</v>
      </c>
      <c r="C10" s="16" t="s">
        <v>27</v>
      </c>
      <c r="D10" s="16" t="s">
        <v>28</v>
      </c>
      <c r="E10" s="16" t="s">
        <v>28</v>
      </c>
      <c r="F10" s="16" t="s">
        <v>28</v>
      </c>
      <c r="G10" s="16" t="s">
        <v>28</v>
      </c>
      <c r="H10" s="16" t="s">
        <v>1768</v>
      </c>
      <c r="I10" s="16"/>
      <c r="J10" s="16" t="s">
        <v>1769</v>
      </c>
      <c r="K10" s="16" t="s">
        <v>27</v>
      </c>
      <c r="L10" s="16" t="s">
        <v>1755</v>
      </c>
      <c r="M10" s="16" t="s">
        <v>27</v>
      </c>
      <c r="N10" s="16" t="s">
        <v>1745</v>
      </c>
      <c r="Q10" s="16" t="s">
        <v>27</v>
      </c>
      <c r="R10" s="16" t="s">
        <v>667</v>
      </c>
      <c r="S10" s="16" t="s">
        <v>648</v>
      </c>
      <c r="T10" s="16" t="s">
        <v>557</v>
      </c>
    </row>
    <row r="11">
      <c r="A11" s="10">
        <v>3643.0</v>
      </c>
      <c r="B11" s="16" t="s">
        <v>1771</v>
      </c>
      <c r="C11" s="16" t="s">
        <v>28</v>
      </c>
      <c r="D11" s="16" t="s">
        <v>27</v>
      </c>
      <c r="E11" s="16" t="s">
        <v>28</v>
      </c>
      <c r="F11" s="16" t="s">
        <v>27</v>
      </c>
      <c r="G11" s="16" t="s">
        <v>27</v>
      </c>
      <c r="J11" s="16" t="s">
        <v>1230</v>
      </c>
      <c r="K11" s="16" t="s">
        <v>27</v>
      </c>
      <c r="M11" s="16"/>
      <c r="Q11" s="16" t="s">
        <v>27</v>
      </c>
      <c r="R11" s="16" t="s">
        <v>667</v>
      </c>
      <c r="S11" s="16" t="s">
        <v>648</v>
      </c>
      <c r="T11" s="16" t="s">
        <v>479</v>
      </c>
    </row>
    <row r="12">
      <c r="A12" s="10">
        <v>3644.0</v>
      </c>
      <c r="B12" s="16" t="s">
        <v>164</v>
      </c>
      <c r="C12" s="16" t="s">
        <v>27</v>
      </c>
      <c r="D12" s="16" t="s">
        <v>28</v>
      </c>
      <c r="E12" s="16" t="s">
        <v>28</v>
      </c>
      <c r="F12" s="16" t="s">
        <v>28</v>
      </c>
      <c r="G12" s="16" t="s">
        <v>28</v>
      </c>
      <c r="H12" s="16"/>
      <c r="J12" s="16" t="s">
        <v>1230</v>
      </c>
      <c r="K12" s="16" t="s">
        <v>28</v>
      </c>
      <c r="L12" s="16" t="s">
        <v>1755</v>
      </c>
      <c r="M12" s="16" t="s">
        <v>27</v>
      </c>
      <c r="N12" s="16" t="s">
        <v>1745</v>
      </c>
      <c r="Q12" s="16" t="s">
        <v>28</v>
      </c>
      <c r="R12" s="16" t="s">
        <v>1773</v>
      </c>
      <c r="S12" s="16" t="s">
        <v>648</v>
      </c>
      <c r="T12" s="16" t="s">
        <v>1757</v>
      </c>
    </row>
    <row r="13">
      <c r="A13" s="10">
        <v>3645.0</v>
      </c>
      <c r="B13" s="16" t="s">
        <v>43</v>
      </c>
      <c r="C13" s="16" t="s">
        <v>27</v>
      </c>
      <c r="D13" s="16" t="s">
        <v>28</v>
      </c>
      <c r="E13" s="16" t="s">
        <v>28</v>
      </c>
      <c r="F13" s="16" t="s">
        <v>28</v>
      </c>
      <c r="G13" s="16" t="s">
        <v>28</v>
      </c>
      <c r="J13" s="16" t="s">
        <v>1230</v>
      </c>
      <c r="K13" s="16" t="s">
        <v>28</v>
      </c>
      <c r="L13" s="16" t="s">
        <v>1755</v>
      </c>
      <c r="M13" s="16" t="s">
        <v>27</v>
      </c>
      <c r="N13" s="16" t="s">
        <v>1745</v>
      </c>
      <c r="Q13" s="16" t="s">
        <v>27</v>
      </c>
      <c r="R13" s="16" t="s">
        <v>667</v>
      </c>
      <c r="S13" s="16" t="s">
        <v>648</v>
      </c>
      <c r="T13" s="16" t="s">
        <v>1757</v>
      </c>
    </row>
    <row r="14">
      <c r="A14" s="10">
        <v>3646.0</v>
      </c>
      <c r="B14" s="16" t="s">
        <v>172</v>
      </c>
      <c r="C14" s="16" t="s">
        <v>28</v>
      </c>
      <c r="D14" s="16" t="s">
        <v>27</v>
      </c>
      <c r="E14" s="16" t="s">
        <v>28</v>
      </c>
      <c r="F14" s="16" t="s">
        <v>27</v>
      </c>
      <c r="G14" s="16" t="s">
        <v>27</v>
      </c>
      <c r="H14" s="16"/>
      <c r="J14" s="16" t="s">
        <v>32</v>
      </c>
      <c r="K14" s="16" t="s">
        <v>28</v>
      </c>
      <c r="L14" s="16" t="s">
        <v>1755</v>
      </c>
      <c r="Q14" s="16" t="s">
        <v>27</v>
      </c>
      <c r="R14" s="16" t="s">
        <v>667</v>
      </c>
      <c r="S14" s="16" t="s">
        <v>648</v>
      </c>
      <c r="T14" s="16" t="s">
        <v>479</v>
      </c>
    </row>
    <row r="15">
      <c r="A15" s="10">
        <v>3647.0</v>
      </c>
      <c r="B15" s="16" t="s">
        <v>175</v>
      </c>
      <c r="C15" s="16" t="s">
        <v>27</v>
      </c>
      <c r="D15" s="16" t="s">
        <v>28</v>
      </c>
      <c r="E15" s="16" t="s">
        <v>28</v>
      </c>
      <c r="F15" s="16" t="s">
        <v>28</v>
      </c>
      <c r="G15" s="16" t="s">
        <v>28</v>
      </c>
      <c r="J15" s="16" t="s">
        <v>32</v>
      </c>
      <c r="K15" s="16" t="s">
        <v>28</v>
      </c>
      <c r="L15" s="16" t="s">
        <v>1755</v>
      </c>
      <c r="M15" s="16" t="s">
        <v>27</v>
      </c>
      <c r="N15" s="16" t="s">
        <v>1745</v>
      </c>
      <c r="Q15" s="16" t="s">
        <v>28</v>
      </c>
      <c r="R15" s="33" t="s">
        <v>1777</v>
      </c>
      <c r="S15" s="16" t="s">
        <v>648</v>
      </c>
      <c r="T15" s="16" t="s">
        <v>479</v>
      </c>
    </row>
    <row r="16">
      <c r="A16" s="10">
        <v>3648.0</v>
      </c>
      <c r="B16" s="16" t="s">
        <v>1778</v>
      </c>
      <c r="C16" s="16" t="s">
        <v>27</v>
      </c>
      <c r="D16" s="16" t="s">
        <v>27</v>
      </c>
      <c r="E16" s="16" t="s">
        <v>28</v>
      </c>
      <c r="F16" s="16" t="s">
        <v>27</v>
      </c>
      <c r="G16" s="16" t="s">
        <v>28</v>
      </c>
      <c r="H16" s="16" t="s">
        <v>1764</v>
      </c>
      <c r="J16" s="16" t="s">
        <v>1230</v>
      </c>
      <c r="K16" s="16" t="s">
        <v>27</v>
      </c>
      <c r="M16" s="16" t="s">
        <v>28</v>
      </c>
      <c r="N16" s="16" t="s">
        <v>1766</v>
      </c>
      <c r="Q16" s="16" t="s">
        <v>27</v>
      </c>
      <c r="R16" s="16" t="s">
        <v>667</v>
      </c>
      <c r="S16" s="16" t="s">
        <v>648</v>
      </c>
      <c r="T16" s="16" t="s">
        <v>479</v>
      </c>
    </row>
    <row r="17">
      <c r="A17" s="10">
        <v>3649.0</v>
      </c>
      <c r="B17" s="16" t="s">
        <v>284</v>
      </c>
      <c r="C17" s="16" t="s">
        <v>28</v>
      </c>
      <c r="D17" s="16" t="s">
        <v>27</v>
      </c>
      <c r="E17" s="16" t="s">
        <v>28</v>
      </c>
      <c r="F17" s="16" t="s">
        <v>27</v>
      </c>
      <c r="G17" s="16" t="s">
        <v>27</v>
      </c>
      <c r="J17" s="16" t="s">
        <v>1230</v>
      </c>
      <c r="K17" s="16" t="s">
        <v>28</v>
      </c>
      <c r="L17" s="16" t="s">
        <v>1755</v>
      </c>
      <c r="Q17" s="16" t="s">
        <v>28</v>
      </c>
      <c r="R17" s="33" t="s">
        <v>1777</v>
      </c>
      <c r="S17" s="16" t="s">
        <v>648</v>
      </c>
      <c r="T17" s="16" t="s">
        <v>479</v>
      </c>
    </row>
    <row r="18">
      <c r="A18" s="10">
        <v>3650.0</v>
      </c>
      <c r="B18" s="16" t="s">
        <v>38</v>
      </c>
      <c r="C18" s="16" t="s">
        <v>28</v>
      </c>
      <c r="D18" s="16" t="s">
        <v>27</v>
      </c>
      <c r="E18" s="16" t="s">
        <v>28</v>
      </c>
      <c r="F18" s="16" t="s">
        <v>27</v>
      </c>
      <c r="G18" s="16" t="s">
        <v>28</v>
      </c>
      <c r="H18" s="16" t="s">
        <v>1764</v>
      </c>
      <c r="J18" s="16" t="s">
        <v>1230</v>
      </c>
      <c r="K18" s="16" t="s">
        <v>27</v>
      </c>
      <c r="M18" s="16" t="s">
        <v>28</v>
      </c>
      <c r="N18" s="16" t="s">
        <v>1766</v>
      </c>
      <c r="Q18" s="16" t="s">
        <v>28</v>
      </c>
      <c r="R18" s="33" t="s">
        <v>1777</v>
      </c>
      <c r="S18" s="16" t="s">
        <v>648</v>
      </c>
      <c r="T18" s="16" t="s">
        <v>479</v>
      </c>
    </row>
    <row r="19">
      <c r="A19" s="10">
        <v>3651.0</v>
      </c>
      <c r="B19" s="16" t="s">
        <v>78</v>
      </c>
      <c r="C19" s="16" t="s">
        <v>27</v>
      </c>
      <c r="D19" s="16" t="s">
        <v>28</v>
      </c>
      <c r="E19" s="16" t="s">
        <v>28</v>
      </c>
      <c r="F19" s="16" t="s">
        <v>28</v>
      </c>
      <c r="G19" s="16" t="s">
        <v>28</v>
      </c>
      <c r="J19" s="16" t="s">
        <v>1230</v>
      </c>
      <c r="K19" s="16" t="s">
        <v>27</v>
      </c>
      <c r="M19" s="16" t="s">
        <v>27</v>
      </c>
      <c r="N19" s="16" t="s">
        <v>1745</v>
      </c>
      <c r="Q19" s="16" t="s">
        <v>28</v>
      </c>
      <c r="R19" s="33" t="s">
        <v>1777</v>
      </c>
      <c r="S19" s="16" t="s">
        <v>648</v>
      </c>
      <c r="T19" s="16" t="s">
        <v>557</v>
      </c>
    </row>
    <row r="20">
      <c r="A20" s="10">
        <v>3652.0</v>
      </c>
      <c r="B20" s="16" t="s">
        <v>38</v>
      </c>
      <c r="C20" s="16" t="s">
        <v>27</v>
      </c>
      <c r="D20" s="16" t="s">
        <v>27</v>
      </c>
      <c r="E20" s="16" t="s">
        <v>28</v>
      </c>
      <c r="F20" s="16" t="s">
        <v>27</v>
      </c>
      <c r="G20" s="16" t="s">
        <v>28</v>
      </c>
      <c r="H20" s="16" t="s">
        <v>1764</v>
      </c>
      <c r="J20" s="16" t="s">
        <v>1230</v>
      </c>
      <c r="K20" s="16" t="s">
        <v>27</v>
      </c>
      <c r="N20" s="16" t="s">
        <v>1766</v>
      </c>
      <c r="Q20" s="16" t="s">
        <v>27</v>
      </c>
      <c r="R20" s="16" t="s">
        <v>667</v>
      </c>
      <c r="S20" s="16" t="s">
        <v>648</v>
      </c>
      <c r="T20" s="16" t="s">
        <v>479</v>
      </c>
    </row>
    <row r="21">
      <c r="A21" s="10">
        <v>3653.0</v>
      </c>
      <c r="B21" s="16" t="s">
        <v>1780</v>
      </c>
      <c r="C21" s="16" t="s">
        <v>27</v>
      </c>
      <c r="D21" s="16" t="s">
        <v>27</v>
      </c>
      <c r="E21" s="16" t="s">
        <v>28</v>
      </c>
      <c r="F21" s="16" t="s">
        <v>27</v>
      </c>
      <c r="G21" s="16" t="s">
        <v>28</v>
      </c>
      <c r="H21" s="16" t="s">
        <v>1764</v>
      </c>
      <c r="J21" s="16" t="s">
        <v>1230</v>
      </c>
      <c r="K21" s="16" t="s">
        <v>27</v>
      </c>
      <c r="M21" s="16" t="s">
        <v>28</v>
      </c>
      <c r="N21" s="16" t="s">
        <v>1766</v>
      </c>
      <c r="Q21" s="16" t="s">
        <v>28</v>
      </c>
      <c r="R21" s="16" t="s">
        <v>1761</v>
      </c>
      <c r="S21" s="16" t="s">
        <v>648</v>
      </c>
      <c r="T21" s="16" t="s">
        <v>479</v>
      </c>
    </row>
    <row r="22">
      <c r="A22" s="10">
        <v>3654.0</v>
      </c>
      <c r="B22" s="16" t="s">
        <v>1783</v>
      </c>
      <c r="C22" s="16" t="s">
        <v>27</v>
      </c>
      <c r="D22" s="16" t="s">
        <v>28</v>
      </c>
      <c r="E22" s="16" t="s">
        <v>28</v>
      </c>
      <c r="F22" s="16" t="s">
        <v>28</v>
      </c>
      <c r="G22" s="16" t="s">
        <v>28</v>
      </c>
      <c r="H22" s="16" t="s">
        <v>1750</v>
      </c>
      <c r="J22" s="16" t="s">
        <v>32</v>
      </c>
      <c r="K22" s="16" t="s">
        <v>27</v>
      </c>
      <c r="M22" s="16" t="s">
        <v>27</v>
      </c>
      <c r="N22" s="16" t="s">
        <v>1745</v>
      </c>
      <c r="Q22" s="16" t="s">
        <v>27</v>
      </c>
      <c r="R22" s="33" t="s">
        <v>1784</v>
      </c>
      <c r="S22" s="16" t="s">
        <v>648</v>
      </c>
      <c r="T22" s="16" t="s">
        <v>557</v>
      </c>
    </row>
    <row r="23">
      <c r="A23" s="10">
        <v>3655.0</v>
      </c>
      <c r="B23" s="16" t="s">
        <v>66</v>
      </c>
      <c r="C23" s="16" t="s">
        <v>27</v>
      </c>
      <c r="D23" s="16" t="s">
        <v>27</v>
      </c>
      <c r="E23" s="16" t="s">
        <v>28</v>
      </c>
      <c r="F23" s="16" t="s">
        <v>27</v>
      </c>
      <c r="G23" s="16" t="s">
        <v>28</v>
      </c>
      <c r="H23" s="16" t="s">
        <v>1764</v>
      </c>
      <c r="J23" s="16" t="s">
        <v>1230</v>
      </c>
      <c r="K23" s="16" t="s">
        <v>27</v>
      </c>
      <c r="M23" s="16" t="s">
        <v>28</v>
      </c>
      <c r="N23" s="16" t="s">
        <v>1766</v>
      </c>
      <c r="Q23" s="16" t="s">
        <v>27</v>
      </c>
      <c r="R23" s="16" t="s">
        <v>667</v>
      </c>
      <c r="S23" s="16" t="s">
        <v>648</v>
      </c>
      <c r="T23" s="16" t="s">
        <v>479</v>
      </c>
    </row>
    <row r="24">
      <c r="A24" s="10">
        <v>3656.0</v>
      </c>
      <c r="B24" s="16" t="s">
        <v>1786</v>
      </c>
      <c r="C24" s="16" t="s">
        <v>27</v>
      </c>
      <c r="D24" s="16" t="s">
        <v>27</v>
      </c>
      <c r="E24" s="16" t="s">
        <v>28</v>
      </c>
      <c r="F24" s="16" t="s">
        <v>27</v>
      </c>
      <c r="G24" s="16" t="s">
        <v>28</v>
      </c>
      <c r="H24" s="16" t="s">
        <v>1764</v>
      </c>
      <c r="J24" s="16" t="s">
        <v>1230</v>
      </c>
      <c r="K24" s="16" t="s">
        <v>27</v>
      </c>
      <c r="M24" s="16" t="s">
        <v>28</v>
      </c>
      <c r="N24" s="16" t="s">
        <v>1766</v>
      </c>
      <c r="Q24" s="16" t="s">
        <v>27</v>
      </c>
      <c r="R24" s="16" t="s">
        <v>667</v>
      </c>
      <c r="S24" s="16" t="s">
        <v>648</v>
      </c>
      <c r="T24" s="16" t="s">
        <v>479</v>
      </c>
    </row>
    <row r="25">
      <c r="A25" s="10">
        <v>3657.0</v>
      </c>
      <c r="B25" s="16" t="s">
        <v>1787</v>
      </c>
      <c r="C25" s="16" t="s">
        <v>27</v>
      </c>
      <c r="D25" s="16" t="s">
        <v>27</v>
      </c>
      <c r="E25" s="16" t="s">
        <v>28</v>
      </c>
      <c r="F25" s="16" t="s">
        <v>27</v>
      </c>
      <c r="G25" s="16" t="s">
        <v>28</v>
      </c>
      <c r="H25" s="16" t="s">
        <v>1764</v>
      </c>
      <c r="J25" s="16" t="s">
        <v>1230</v>
      </c>
      <c r="K25" s="16" t="s">
        <v>27</v>
      </c>
      <c r="M25" s="16" t="s">
        <v>28</v>
      </c>
      <c r="N25" s="16" t="s">
        <v>1766</v>
      </c>
      <c r="Q25" s="16" t="s">
        <v>28</v>
      </c>
      <c r="R25" s="33" t="s">
        <v>1777</v>
      </c>
      <c r="S25" s="16" t="s">
        <v>648</v>
      </c>
      <c r="T25" s="16" t="s">
        <v>479</v>
      </c>
    </row>
    <row r="26">
      <c r="A26" s="10">
        <v>3658.0</v>
      </c>
      <c r="B26" s="16" t="s">
        <v>175</v>
      </c>
      <c r="C26" s="16" t="s">
        <v>27</v>
      </c>
      <c r="D26" s="16" t="s">
        <v>27</v>
      </c>
      <c r="E26" s="16" t="s">
        <v>28</v>
      </c>
      <c r="F26" s="16" t="s">
        <v>27</v>
      </c>
      <c r="G26" s="16" t="s">
        <v>28</v>
      </c>
      <c r="H26" s="16" t="s">
        <v>1764</v>
      </c>
      <c r="J26" s="16" t="s">
        <v>32</v>
      </c>
      <c r="K26" s="16" t="s">
        <v>27</v>
      </c>
      <c r="M26" s="16" t="s">
        <v>28</v>
      </c>
      <c r="N26" s="16" t="s">
        <v>1766</v>
      </c>
      <c r="Q26" s="16" t="s">
        <v>27</v>
      </c>
      <c r="R26" s="16" t="s">
        <v>667</v>
      </c>
      <c r="S26" s="16" t="s">
        <v>648</v>
      </c>
      <c r="T26" s="16" t="s">
        <v>479</v>
      </c>
    </row>
    <row r="27">
      <c r="A27" s="10">
        <v>3659.0</v>
      </c>
      <c r="B27" s="16" t="s">
        <v>26</v>
      </c>
      <c r="C27" s="16" t="s">
        <v>28</v>
      </c>
      <c r="D27" s="16" t="s">
        <v>27</v>
      </c>
      <c r="E27" s="16" t="s">
        <v>28</v>
      </c>
      <c r="F27" s="16" t="s">
        <v>28</v>
      </c>
      <c r="G27" s="16" t="s">
        <v>27</v>
      </c>
      <c r="J27" s="16" t="s">
        <v>29</v>
      </c>
      <c r="K27" s="16" t="s">
        <v>27</v>
      </c>
      <c r="Q27" s="16" t="s">
        <v>28</v>
      </c>
      <c r="R27" s="16" t="s">
        <v>1773</v>
      </c>
      <c r="S27" s="16" t="s">
        <v>648</v>
      </c>
      <c r="T27" s="16" t="s">
        <v>479</v>
      </c>
    </row>
    <row r="28">
      <c r="A28" s="10">
        <v>3660.0</v>
      </c>
      <c r="B28" s="16" t="s">
        <v>246</v>
      </c>
      <c r="C28" s="16" t="s">
        <v>28</v>
      </c>
      <c r="D28" s="16" t="s">
        <v>27</v>
      </c>
      <c r="E28" s="16" t="s">
        <v>28</v>
      </c>
      <c r="F28" s="16" t="s">
        <v>28</v>
      </c>
      <c r="G28" s="16" t="s">
        <v>27</v>
      </c>
      <c r="H28" s="16"/>
      <c r="J28" s="16" t="s">
        <v>32</v>
      </c>
      <c r="K28" s="16" t="s">
        <v>28</v>
      </c>
      <c r="L28" s="16" t="s">
        <v>1755</v>
      </c>
      <c r="Q28" s="16" t="s">
        <v>28</v>
      </c>
      <c r="R28" s="16" t="s">
        <v>477</v>
      </c>
      <c r="S28" s="16" t="s">
        <v>648</v>
      </c>
      <c r="T28" s="16" t="s">
        <v>479</v>
      </c>
    </row>
    <row r="29">
      <c r="A29" s="10">
        <v>3661.0</v>
      </c>
      <c r="B29" s="16" t="s">
        <v>248</v>
      </c>
      <c r="C29" s="16" t="s">
        <v>28</v>
      </c>
      <c r="D29" s="16" t="s">
        <v>27</v>
      </c>
      <c r="E29" s="16" t="s">
        <v>28</v>
      </c>
      <c r="F29" s="16" t="s">
        <v>27</v>
      </c>
      <c r="G29" s="16" t="s">
        <v>27</v>
      </c>
      <c r="J29" s="16" t="s">
        <v>1230</v>
      </c>
      <c r="K29" s="16" t="s">
        <v>27</v>
      </c>
      <c r="Q29" s="16" t="s">
        <v>28</v>
      </c>
      <c r="R29" s="16" t="s">
        <v>477</v>
      </c>
      <c r="S29" s="16" t="s">
        <v>648</v>
      </c>
      <c r="T29" s="16" t="s">
        <v>479</v>
      </c>
    </row>
    <row r="30">
      <c r="A30" s="10">
        <v>3662.0</v>
      </c>
      <c r="B30" s="16" t="s">
        <v>314</v>
      </c>
      <c r="C30" s="16" t="s">
        <v>28</v>
      </c>
      <c r="D30" s="16" t="s">
        <v>27</v>
      </c>
      <c r="E30" s="16" t="s">
        <v>28</v>
      </c>
      <c r="F30" s="16" t="s">
        <v>27</v>
      </c>
      <c r="G30" s="16" t="s">
        <v>27</v>
      </c>
      <c r="J30" s="16" t="s">
        <v>1230</v>
      </c>
      <c r="K30" s="16" t="s">
        <v>27</v>
      </c>
      <c r="Q30" s="16" t="s">
        <v>27</v>
      </c>
      <c r="R30" s="16" t="s">
        <v>667</v>
      </c>
      <c r="S30" s="16" t="s">
        <v>648</v>
      </c>
      <c r="T30" s="16" t="s">
        <v>479</v>
      </c>
    </row>
    <row r="31">
      <c r="A31" s="10">
        <v>3663.0</v>
      </c>
      <c r="B31" s="16" t="s">
        <v>149</v>
      </c>
      <c r="C31" s="16" t="s">
        <v>27</v>
      </c>
      <c r="D31" s="16" t="s">
        <v>27</v>
      </c>
      <c r="E31" s="16" t="s">
        <v>28</v>
      </c>
      <c r="F31" s="16" t="s">
        <v>27</v>
      </c>
      <c r="G31" s="16" t="s">
        <v>28</v>
      </c>
      <c r="H31" s="16" t="s">
        <v>1764</v>
      </c>
      <c r="J31" s="16" t="s">
        <v>32</v>
      </c>
      <c r="K31" s="16" t="s">
        <v>27</v>
      </c>
      <c r="M31" s="16" t="s">
        <v>28</v>
      </c>
      <c r="N31" s="16" t="s">
        <v>1766</v>
      </c>
      <c r="Q31" s="16" t="s">
        <v>27</v>
      </c>
      <c r="R31" s="16" t="s">
        <v>667</v>
      </c>
      <c r="S31" s="16" t="s">
        <v>648</v>
      </c>
      <c r="T31" s="16" t="s">
        <v>479</v>
      </c>
    </row>
    <row r="32">
      <c r="A32" s="10">
        <v>3664.0</v>
      </c>
      <c r="B32" s="16" t="s">
        <v>325</v>
      </c>
      <c r="C32" s="16" t="s">
        <v>27</v>
      </c>
      <c r="D32" s="16" t="s">
        <v>27</v>
      </c>
      <c r="E32" s="16" t="s">
        <v>28</v>
      </c>
      <c r="F32" s="16" t="s">
        <v>27</v>
      </c>
      <c r="G32" s="16" t="s">
        <v>28</v>
      </c>
      <c r="H32" s="16" t="s">
        <v>1764</v>
      </c>
      <c r="J32" s="16" t="s">
        <v>32</v>
      </c>
      <c r="K32" s="16" t="s">
        <v>28</v>
      </c>
      <c r="L32" s="16" t="s">
        <v>1755</v>
      </c>
      <c r="M32" s="16" t="s">
        <v>28</v>
      </c>
      <c r="N32" s="16" t="s">
        <v>1766</v>
      </c>
      <c r="Q32" s="16" t="s">
        <v>28</v>
      </c>
      <c r="R32" s="33" t="s">
        <v>1777</v>
      </c>
      <c r="S32" s="16" t="s">
        <v>648</v>
      </c>
      <c r="T32" s="16" t="s">
        <v>479</v>
      </c>
    </row>
    <row r="33">
      <c r="A33" s="10">
        <v>3665.0</v>
      </c>
      <c r="B33" s="16" t="s">
        <v>1804</v>
      </c>
      <c r="C33" s="16" t="s">
        <v>27</v>
      </c>
      <c r="D33" s="16" t="s">
        <v>27</v>
      </c>
      <c r="E33" s="16" t="s">
        <v>28</v>
      </c>
      <c r="F33" s="16" t="s">
        <v>27</v>
      </c>
      <c r="G33" s="16" t="s">
        <v>28</v>
      </c>
      <c r="H33" s="16" t="s">
        <v>1764</v>
      </c>
      <c r="J33" s="16" t="s">
        <v>32</v>
      </c>
      <c r="K33" s="16" t="s">
        <v>27</v>
      </c>
      <c r="M33" s="16" t="s">
        <v>28</v>
      </c>
      <c r="N33" s="16" t="s">
        <v>1766</v>
      </c>
      <c r="Q33" s="16" t="s">
        <v>28</v>
      </c>
      <c r="R33" s="16" t="s">
        <v>1773</v>
      </c>
      <c r="S33" s="16" t="s">
        <v>648</v>
      </c>
      <c r="T33" s="16" t="s">
        <v>479</v>
      </c>
    </row>
    <row r="34">
      <c r="A34" s="10">
        <v>3666.0</v>
      </c>
      <c r="B34" s="16" t="s">
        <v>175</v>
      </c>
      <c r="C34" s="16" t="s">
        <v>28</v>
      </c>
      <c r="D34" s="16" t="s">
        <v>27</v>
      </c>
      <c r="E34" s="16" t="s">
        <v>28</v>
      </c>
      <c r="F34" s="16" t="s">
        <v>27</v>
      </c>
      <c r="G34" s="16" t="s">
        <v>27</v>
      </c>
      <c r="J34" s="16" t="s">
        <v>29</v>
      </c>
      <c r="K34" s="16" t="s">
        <v>27</v>
      </c>
      <c r="Q34" s="16" t="s">
        <v>27</v>
      </c>
      <c r="R34" s="16" t="s">
        <v>667</v>
      </c>
      <c r="S34" s="16" t="s">
        <v>648</v>
      </c>
      <c r="T34" s="16" t="s">
        <v>479</v>
      </c>
    </row>
    <row r="35">
      <c r="A35" s="10">
        <v>3667.0</v>
      </c>
      <c r="B35" s="16" t="s">
        <v>139</v>
      </c>
      <c r="C35" s="16" t="s">
        <v>27</v>
      </c>
      <c r="D35" s="16" t="s">
        <v>27</v>
      </c>
      <c r="E35" s="16" t="s">
        <v>28</v>
      </c>
      <c r="F35" s="16" t="s">
        <v>27</v>
      </c>
      <c r="G35" s="16" t="s">
        <v>28</v>
      </c>
      <c r="H35" s="16" t="s">
        <v>1764</v>
      </c>
      <c r="J35" s="16" t="s">
        <v>29</v>
      </c>
      <c r="K35" s="16" t="s">
        <v>27</v>
      </c>
      <c r="M35" s="16" t="s">
        <v>28</v>
      </c>
      <c r="N35" s="16" t="s">
        <v>1766</v>
      </c>
      <c r="Q35" s="16" t="s">
        <v>28</v>
      </c>
      <c r="R35" s="16" t="s">
        <v>477</v>
      </c>
      <c r="S35" s="16" t="s">
        <v>648</v>
      </c>
      <c r="T35" s="16" t="s">
        <v>479</v>
      </c>
    </row>
    <row r="36">
      <c r="A36" s="10">
        <v>3668.0</v>
      </c>
      <c r="B36" s="16" t="s">
        <v>357</v>
      </c>
      <c r="C36" s="16" t="s">
        <v>28</v>
      </c>
      <c r="D36" s="16" t="s">
        <v>27</v>
      </c>
      <c r="E36" s="16" t="s">
        <v>28</v>
      </c>
      <c r="F36" s="16" t="s">
        <v>27</v>
      </c>
      <c r="G36" s="16" t="s">
        <v>27</v>
      </c>
      <c r="J36" s="16" t="s">
        <v>29</v>
      </c>
      <c r="K36" s="16" t="s">
        <v>27</v>
      </c>
      <c r="Q36" s="16" t="s">
        <v>27</v>
      </c>
      <c r="R36" s="16" t="s">
        <v>667</v>
      </c>
      <c r="S36" s="16" t="s">
        <v>648</v>
      </c>
      <c r="T36" s="16" t="s">
        <v>479</v>
      </c>
    </row>
    <row r="37">
      <c r="A37" s="10">
        <v>3669.0</v>
      </c>
      <c r="B37" s="16" t="s">
        <v>1814</v>
      </c>
      <c r="C37" s="16" t="s">
        <v>28</v>
      </c>
      <c r="D37" s="16" t="s">
        <v>27</v>
      </c>
      <c r="E37" s="16" t="s">
        <v>28</v>
      </c>
      <c r="F37" s="16" t="s">
        <v>27</v>
      </c>
      <c r="G37" s="16" t="s">
        <v>27</v>
      </c>
      <c r="J37" s="16" t="s">
        <v>1230</v>
      </c>
      <c r="K37" s="16" t="s">
        <v>28</v>
      </c>
      <c r="L37" s="16" t="s">
        <v>1755</v>
      </c>
      <c r="Q37" s="16" t="s">
        <v>28</v>
      </c>
      <c r="R37" s="16" t="s">
        <v>1761</v>
      </c>
      <c r="S37" s="16" t="s">
        <v>648</v>
      </c>
      <c r="T37" s="16" t="s">
        <v>479</v>
      </c>
    </row>
    <row r="38">
      <c r="A38" s="10">
        <v>3670.0</v>
      </c>
      <c r="B38" s="16" t="s">
        <v>158</v>
      </c>
      <c r="C38" s="16" t="s">
        <v>28</v>
      </c>
      <c r="D38" s="16" t="s">
        <v>27</v>
      </c>
      <c r="E38" s="16" t="s">
        <v>28</v>
      </c>
      <c r="F38" s="16" t="s">
        <v>27</v>
      </c>
      <c r="G38" s="16" t="s">
        <v>27</v>
      </c>
      <c r="J38" s="16" t="s">
        <v>1230</v>
      </c>
      <c r="K38" s="16" t="s">
        <v>27</v>
      </c>
      <c r="Q38" s="16" t="s">
        <v>28</v>
      </c>
      <c r="R38" s="16" t="s">
        <v>477</v>
      </c>
      <c r="S38" s="16" t="s">
        <v>648</v>
      </c>
      <c r="T38" s="16" t="s">
        <v>479</v>
      </c>
    </row>
    <row r="39">
      <c r="A39" s="10">
        <v>3671.0</v>
      </c>
      <c r="B39" s="16" t="s">
        <v>128</v>
      </c>
      <c r="C39" s="16" t="s">
        <v>27</v>
      </c>
      <c r="D39" s="16" t="s">
        <v>27</v>
      </c>
      <c r="E39" s="16" t="s">
        <v>28</v>
      </c>
      <c r="F39" s="16" t="s">
        <v>27</v>
      </c>
      <c r="G39" s="16" t="s">
        <v>28</v>
      </c>
      <c r="H39" s="16" t="s">
        <v>1764</v>
      </c>
      <c r="J39" s="16" t="s">
        <v>1230</v>
      </c>
      <c r="K39" s="16" t="s">
        <v>27</v>
      </c>
      <c r="M39" s="16" t="s">
        <v>28</v>
      </c>
      <c r="N39" s="16" t="s">
        <v>1766</v>
      </c>
      <c r="Q39" s="16" t="s">
        <v>27</v>
      </c>
      <c r="R39" s="16" t="s">
        <v>667</v>
      </c>
      <c r="S39" s="16" t="s">
        <v>648</v>
      </c>
      <c r="T39" s="16" t="s">
        <v>479</v>
      </c>
    </row>
    <row r="40">
      <c r="A40" s="10">
        <v>3672.0</v>
      </c>
      <c r="B40" s="16" t="s">
        <v>1821</v>
      </c>
      <c r="C40" s="16" t="s">
        <v>27</v>
      </c>
      <c r="D40" s="16" t="s">
        <v>27</v>
      </c>
      <c r="E40" s="16" t="s">
        <v>28</v>
      </c>
      <c r="F40" s="16" t="s">
        <v>27</v>
      </c>
      <c r="G40" s="16" t="s">
        <v>28</v>
      </c>
      <c r="H40" s="16" t="s">
        <v>1764</v>
      </c>
      <c r="J40" s="16" t="s">
        <v>1230</v>
      </c>
      <c r="K40" s="16" t="s">
        <v>28</v>
      </c>
      <c r="L40" s="16" t="s">
        <v>1755</v>
      </c>
      <c r="M40" s="16" t="s">
        <v>28</v>
      </c>
      <c r="N40" s="16" t="s">
        <v>1766</v>
      </c>
      <c r="Q40" s="16" t="s">
        <v>27</v>
      </c>
      <c r="R40" s="16" t="s">
        <v>667</v>
      </c>
      <c r="S40" s="16" t="s">
        <v>648</v>
      </c>
      <c r="T40" s="16" t="s">
        <v>479</v>
      </c>
    </row>
    <row r="41">
      <c r="A41" s="10">
        <v>3673.0</v>
      </c>
      <c r="B41" s="16" t="s">
        <v>66</v>
      </c>
      <c r="C41" s="16" t="s">
        <v>27</v>
      </c>
      <c r="D41" s="16" t="s">
        <v>27</v>
      </c>
      <c r="E41" s="16" t="s">
        <v>28</v>
      </c>
      <c r="F41" s="16" t="s">
        <v>27</v>
      </c>
      <c r="G41" s="16" t="s">
        <v>28</v>
      </c>
      <c r="H41" s="16" t="s">
        <v>1764</v>
      </c>
      <c r="J41" s="16" t="s">
        <v>29</v>
      </c>
      <c r="K41" s="16" t="s">
        <v>27</v>
      </c>
      <c r="M41" s="16" t="s">
        <v>28</v>
      </c>
      <c r="N41" s="16" t="s">
        <v>1766</v>
      </c>
      <c r="Q41" s="16" t="s">
        <v>28</v>
      </c>
      <c r="R41" s="16" t="s">
        <v>477</v>
      </c>
      <c r="S41" s="16" t="s">
        <v>648</v>
      </c>
      <c r="T41" s="16" t="s">
        <v>479</v>
      </c>
    </row>
    <row r="42">
      <c r="A42" s="10">
        <v>3674.0</v>
      </c>
      <c r="B42" s="16" t="s">
        <v>1824</v>
      </c>
      <c r="C42" s="16" t="s">
        <v>27</v>
      </c>
      <c r="D42" s="16" t="s">
        <v>27</v>
      </c>
      <c r="E42" s="16" t="s">
        <v>28</v>
      </c>
      <c r="F42" s="16" t="s">
        <v>27</v>
      </c>
      <c r="G42" s="16" t="s">
        <v>28</v>
      </c>
      <c r="H42" s="16" t="s">
        <v>1764</v>
      </c>
      <c r="J42" s="16" t="s">
        <v>29</v>
      </c>
      <c r="K42" s="16" t="s">
        <v>27</v>
      </c>
      <c r="M42" s="16" t="s">
        <v>28</v>
      </c>
      <c r="N42" s="16" t="s">
        <v>1766</v>
      </c>
      <c r="Q42" s="16" t="s">
        <v>28</v>
      </c>
      <c r="R42" s="16" t="s">
        <v>1761</v>
      </c>
      <c r="S42" s="16" t="s">
        <v>648</v>
      </c>
      <c r="T42" s="16" t="s">
        <v>479</v>
      </c>
    </row>
    <row r="43">
      <c r="A43" s="56">
        <v>3675.0</v>
      </c>
      <c r="B43" s="16" t="s">
        <v>1826</v>
      </c>
      <c r="C43" s="16" t="s">
        <v>27</v>
      </c>
      <c r="D43" s="16" t="s">
        <v>27</v>
      </c>
      <c r="E43" s="16" t="s">
        <v>28</v>
      </c>
      <c r="F43" s="16" t="s">
        <v>27</v>
      </c>
      <c r="G43" s="16" t="s">
        <v>28</v>
      </c>
      <c r="H43" s="16" t="s">
        <v>1764</v>
      </c>
      <c r="J43" s="16" t="s">
        <v>1230</v>
      </c>
      <c r="K43" s="16" t="s">
        <v>28</v>
      </c>
      <c r="L43" s="16" t="s">
        <v>1755</v>
      </c>
      <c r="M43" s="16" t="s">
        <v>28</v>
      </c>
      <c r="N43" s="16" t="s">
        <v>1766</v>
      </c>
      <c r="Q43" s="16" t="s">
        <v>28</v>
      </c>
      <c r="R43" s="16" t="s">
        <v>477</v>
      </c>
      <c r="S43" s="16" t="s">
        <v>648</v>
      </c>
      <c r="T43" s="16" t="s">
        <v>479</v>
      </c>
    </row>
    <row r="44">
      <c r="A44" s="56">
        <v>3676.0</v>
      </c>
      <c r="B44" s="16" t="s">
        <v>78</v>
      </c>
      <c r="C44" s="16" t="s">
        <v>27</v>
      </c>
      <c r="D44" s="16" t="s">
        <v>27</v>
      </c>
      <c r="E44" s="16" t="s">
        <v>28</v>
      </c>
      <c r="F44" s="16" t="s">
        <v>27</v>
      </c>
      <c r="G44" s="16" t="s">
        <v>28</v>
      </c>
      <c r="H44" s="16" t="s">
        <v>1764</v>
      </c>
      <c r="J44" s="16" t="s">
        <v>1230</v>
      </c>
      <c r="K44" s="16" t="s">
        <v>27</v>
      </c>
      <c r="M44" s="16" t="s">
        <v>28</v>
      </c>
      <c r="N44" s="16" t="s">
        <v>1766</v>
      </c>
      <c r="Q44" s="16" t="s">
        <v>28</v>
      </c>
      <c r="R44" s="16" t="s">
        <v>1773</v>
      </c>
      <c r="S44" s="16" t="s">
        <v>648</v>
      </c>
      <c r="T44" s="16" t="s">
        <v>479</v>
      </c>
    </row>
    <row r="45">
      <c r="S45" s="16"/>
    </row>
    <row r="46">
      <c r="S46" s="16"/>
    </row>
    <row r="47">
      <c r="S47" s="16"/>
    </row>
    <row r="48">
      <c r="S48" s="16"/>
    </row>
    <row r="49">
      <c r="S49" s="16"/>
    </row>
    <row r="998">
      <c r="F998" s="16"/>
      <c r="T998" s="16"/>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2.14"/>
    <col customWidth="1" min="4" max="4" width="13.71"/>
    <col customWidth="1" min="5" max="5" width="12.14"/>
    <col customWidth="1" min="8" max="8" width="12.57"/>
  </cols>
  <sheetData>
    <row r="1">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7"/>
      <c r="V2" s="7"/>
      <c r="W2" s="7"/>
      <c r="X2" s="7"/>
      <c r="Y2" s="7"/>
      <c r="Z2" s="7"/>
      <c r="AA2" s="7"/>
      <c r="AB2" s="7"/>
      <c r="AC2" s="7"/>
      <c r="AD2" s="7"/>
      <c r="AE2" s="7"/>
      <c r="AF2" s="7"/>
      <c r="AG2" s="7"/>
      <c r="AH2" s="7"/>
    </row>
    <row r="3">
      <c r="A3" s="10">
        <v>4360.0</v>
      </c>
      <c r="B3" s="62" t="s">
        <v>1562</v>
      </c>
      <c r="C3" s="62" t="s">
        <v>551</v>
      </c>
      <c r="D3" s="62" t="s">
        <v>551</v>
      </c>
      <c r="E3" s="62" t="s">
        <v>537</v>
      </c>
      <c r="F3" s="62" t="s">
        <v>537</v>
      </c>
      <c r="G3" s="62" t="s">
        <v>551</v>
      </c>
      <c r="H3" s="62" t="s">
        <v>1865</v>
      </c>
      <c r="I3" s="62" t="s">
        <v>1866</v>
      </c>
      <c r="J3" s="62" t="s">
        <v>1867</v>
      </c>
      <c r="K3" s="62" t="s">
        <v>1868</v>
      </c>
      <c r="L3" s="62" t="s">
        <v>1869</v>
      </c>
      <c r="M3" s="62" t="s">
        <v>1870</v>
      </c>
      <c r="N3" s="62" t="s">
        <v>537</v>
      </c>
      <c r="O3" s="62" t="s">
        <v>537</v>
      </c>
      <c r="P3" s="62"/>
      <c r="Q3" s="62" t="s">
        <v>551</v>
      </c>
      <c r="R3" s="63"/>
      <c r="S3" s="62" t="s">
        <v>617</v>
      </c>
      <c r="T3" s="62" t="s">
        <v>1871</v>
      </c>
    </row>
    <row r="4">
      <c r="A4" s="10">
        <v>4361.0</v>
      </c>
      <c r="B4" s="62" t="s">
        <v>149</v>
      </c>
      <c r="C4" s="62" t="s">
        <v>551</v>
      </c>
      <c r="D4" s="62" t="s">
        <v>551</v>
      </c>
      <c r="E4" s="62" t="s">
        <v>537</v>
      </c>
      <c r="F4" s="62" t="s">
        <v>537</v>
      </c>
      <c r="G4" s="62" t="s">
        <v>551</v>
      </c>
      <c r="H4" s="62" t="s">
        <v>1865</v>
      </c>
      <c r="I4" s="62" t="s">
        <v>1866</v>
      </c>
      <c r="J4" s="62" t="s">
        <v>603</v>
      </c>
      <c r="K4" s="62" t="s">
        <v>1872</v>
      </c>
      <c r="L4" s="62" t="s">
        <v>1869</v>
      </c>
      <c r="M4" s="62" t="s">
        <v>1870</v>
      </c>
      <c r="N4" s="62" t="s">
        <v>537</v>
      </c>
      <c r="O4" s="62" t="s">
        <v>1873</v>
      </c>
      <c r="P4" s="63"/>
      <c r="Q4" s="62" t="s">
        <v>551</v>
      </c>
      <c r="R4" s="63"/>
      <c r="S4" s="62" t="s">
        <v>1874</v>
      </c>
      <c r="T4" s="62" t="s">
        <v>1871</v>
      </c>
    </row>
    <row r="5">
      <c r="A5" s="10">
        <v>4362.0</v>
      </c>
      <c r="B5" s="62" t="s">
        <v>66</v>
      </c>
      <c r="C5" s="62" t="s">
        <v>1875</v>
      </c>
      <c r="D5" s="62" t="s">
        <v>537</v>
      </c>
      <c r="E5" s="62" t="s">
        <v>537</v>
      </c>
      <c r="F5" s="62" t="s">
        <v>537</v>
      </c>
      <c r="G5" s="62" t="s">
        <v>537</v>
      </c>
      <c r="H5" s="62" t="s">
        <v>1865</v>
      </c>
      <c r="I5" s="62" t="s">
        <v>1876</v>
      </c>
      <c r="J5" s="62" t="s">
        <v>1877</v>
      </c>
      <c r="K5" s="62" t="s">
        <v>1868</v>
      </c>
      <c r="L5" s="62" t="s">
        <v>1869</v>
      </c>
      <c r="M5" s="62" t="s">
        <v>1870</v>
      </c>
      <c r="N5" s="62" t="s">
        <v>537</v>
      </c>
      <c r="O5" s="62" t="s">
        <v>537</v>
      </c>
      <c r="P5" s="63"/>
      <c r="Q5" s="62" t="s">
        <v>551</v>
      </c>
      <c r="R5" s="63"/>
      <c r="S5" s="62" t="s">
        <v>1874</v>
      </c>
      <c r="T5" s="62" t="s">
        <v>1871</v>
      </c>
    </row>
    <row r="6">
      <c r="A6" s="10">
        <v>4363.0</v>
      </c>
      <c r="B6" s="62" t="s">
        <v>138</v>
      </c>
      <c r="C6" s="62" t="s">
        <v>537</v>
      </c>
      <c r="D6" s="62" t="s">
        <v>551</v>
      </c>
      <c r="E6" s="62" t="s">
        <v>1322</v>
      </c>
      <c r="F6" s="62" t="s">
        <v>551</v>
      </c>
      <c r="G6" s="62" t="s">
        <v>1878</v>
      </c>
      <c r="H6" s="62" t="s">
        <v>1865</v>
      </c>
      <c r="I6" s="62" t="s">
        <v>1879</v>
      </c>
      <c r="J6" s="62" t="s">
        <v>536</v>
      </c>
      <c r="K6" s="62" t="s">
        <v>1872</v>
      </c>
      <c r="L6" s="62" t="s">
        <v>1869</v>
      </c>
      <c r="M6" s="62" t="s">
        <v>1880</v>
      </c>
      <c r="N6" s="62" t="s">
        <v>1881</v>
      </c>
      <c r="O6" s="62" t="s">
        <v>537</v>
      </c>
      <c r="P6" s="63"/>
      <c r="Q6" s="62" t="s">
        <v>551</v>
      </c>
      <c r="R6" s="63"/>
      <c r="S6" s="62" t="s">
        <v>617</v>
      </c>
      <c r="T6" s="62" t="s">
        <v>1871</v>
      </c>
    </row>
    <row r="7">
      <c r="A7" s="10">
        <v>4364.0</v>
      </c>
      <c r="B7" s="62" t="s">
        <v>43</v>
      </c>
      <c r="C7" s="62" t="s">
        <v>551</v>
      </c>
      <c r="D7" s="62" t="s">
        <v>537</v>
      </c>
      <c r="E7" s="62" t="s">
        <v>537</v>
      </c>
      <c r="F7" s="62" t="s">
        <v>537</v>
      </c>
      <c r="G7" s="62" t="s">
        <v>537</v>
      </c>
      <c r="H7" s="62" t="s">
        <v>1865</v>
      </c>
      <c r="I7" s="62" t="s">
        <v>1876</v>
      </c>
      <c r="J7" s="62" t="s">
        <v>603</v>
      </c>
      <c r="K7" s="62" t="s">
        <v>551</v>
      </c>
      <c r="L7" s="62" t="s">
        <v>1882</v>
      </c>
      <c r="M7" s="62" t="s">
        <v>1870</v>
      </c>
      <c r="N7" s="62" t="s">
        <v>537</v>
      </c>
      <c r="O7" s="62" t="s">
        <v>537</v>
      </c>
      <c r="P7" s="63"/>
      <c r="Q7" s="62" t="s">
        <v>551</v>
      </c>
      <c r="R7" s="63"/>
      <c r="S7" s="62" t="s">
        <v>617</v>
      </c>
      <c r="T7" s="62" t="s">
        <v>1884</v>
      </c>
    </row>
    <row r="8">
      <c r="A8" s="10">
        <v>4365.0</v>
      </c>
      <c r="B8" s="62" t="s">
        <v>314</v>
      </c>
      <c r="C8" s="62" t="s">
        <v>551</v>
      </c>
      <c r="D8" s="62" t="s">
        <v>537</v>
      </c>
      <c r="E8" s="62" t="s">
        <v>537</v>
      </c>
      <c r="F8" s="62" t="s">
        <v>537</v>
      </c>
      <c r="G8" s="62" t="s">
        <v>537</v>
      </c>
      <c r="H8" s="62" t="s">
        <v>1865</v>
      </c>
      <c r="I8" s="62" t="s">
        <v>1885</v>
      </c>
      <c r="J8" s="62" t="s">
        <v>715</v>
      </c>
      <c r="K8" s="62" t="s">
        <v>551</v>
      </c>
      <c r="L8" s="62" t="s">
        <v>1882</v>
      </c>
      <c r="M8" s="62" t="s">
        <v>551</v>
      </c>
      <c r="N8" s="62" t="s">
        <v>537</v>
      </c>
      <c r="O8" s="62" t="s">
        <v>537</v>
      </c>
      <c r="P8" s="63"/>
      <c r="Q8" s="62" t="s">
        <v>551</v>
      </c>
      <c r="R8" s="63"/>
      <c r="S8" s="62" t="s">
        <v>1874</v>
      </c>
      <c r="T8" s="62" t="s">
        <v>1884</v>
      </c>
    </row>
    <row r="9">
      <c r="A9" s="10">
        <v>4366.0</v>
      </c>
      <c r="B9" s="62" t="s">
        <v>248</v>
      </c>
      <c r="C9" s="62" t="s">
        <v>551</v>
      </c>
      <c r="D9" s="62" t="s">
        <v>551</v>
      </c>
      <c r="E9" s="62" t="s">
        <v>551</v>
      </c>
      <c r="F9" s="62" t="s">
        <v>537</v>
      </c>
      <c r="G9" s="62" t="s">
        <v>537</v>
      </c>
      <c r="H9" s="62" t="s">
        <v>1886</v>
      </c>
      <c r="I9" s="62" t="s">
        <v>1866</v>
      </c>
      <c r="J9" s="62" t="s">
        <v>603</v>
      </c>
      <c r="K9" s="62" t="s">
        <v>1872</v>
      </c>
      <c r="L9" s="62" t="s">
        <v>1869</v>
      </c>
      <c r="M9" s="62" t="s">
        <v>1870</v>
      </c>
      <c r="N9" s="62" t="s">
        <v>537</v>
      </c>
      <c r="O9" s="62" t="s">
        <v>537</v>
      </c>
      <c r="P9" s="63"/>
      <c r="Q9" s="62" t="s">
        <v>551</v>
      </c>
      <c r="R9" s="63"/>
      <c r="S9" s="62" t="s">
        <v>617</v>
      </c>
      <c r="T9" s="62" t="s">
        <v>1871</v>
      </c>
    </row>
    <row r="10">
      <c r="A10" s="10">
        <v>4367.0</v>
      </c>
      <c r="B10" s="62" t="s">
        <v>91</v>
      </c>
      <c r="C10" s="62" t="s">
        <v>551</v>
      </c>
      <c r="D10" s="62" t="s">
        <v>537</v>
      </c>
      <c r="E10" s="62" t="s">
        <v>537</v>
      </c>
      <c r="F10" s="62" t="s">
        <v>537</v>
      </c>
      <c r="G10" s="62" t="s">
        <v>537</v>
      </c>
      <c r="H10" s="62" t="s">
        <v>1865</v>
      </c>
      <c r="I10" s="62" t="s">
        <v>1876</v>
      </c>
      <c r="J10" s="62" t="s">
        <v>603</v>
      </c>
      <c r="K10" s="62" t="s">
        <v>1872</v>
      </c>
      <c r="L10" s="62" t="s">
        <v>1869</v>
      </c>
      <c r="M10" s="62" t="s">
        <v>1870</v>
      </c>
      <c r="N10" s="62" t="s">
        <v>537</v>
      </c>
      <c r="O10" s="62" t="s">
        <v>537</v>
      </c>
      <c r="P10" s="63"/>
      <c r="Q10" s="62" t="s">
        <v>551</v>
      </c>
      <c r="R10" s="63"/>
      <c r="S10" s="62" t="s">
        <v>617</v>
      </c>
      <c r="T10" s="62" t="s">
        <v>1871</v>
      </c>
    </row>
    <row r="11">
      <c r="A11" s="10">
        <v>4368.0</v>
      </c>
      <c r="B11" s="62" t="s">
        <v>1887</v>
      </c>
      <c r="C11" s="62" t="s">
        <v>551</v>
      </c>
      <c r="D11" s="62" t="s">
        <v>551</v>
      </c>
      <c r="E11" s="62" t="s">
        <v>537</v>
      </c>
      <c r="F11" s="62" t="s">
        <v>537</v>
      </c>
      <c r="G11" s="62" t="s">
        <v>537</v>
      </c>
      <c r="H11" s="62" t="s">
        <v>1865</v>
      </c>
      <c r="I11" s="62" t="s">
        <v>1866</v>
      </c>
      <c r="J11" s="62" t="s">
        <v>603</v>
      </c>
      <c r="K11" s="62" t="s">
        <v>1868</v>
      </c>
      <c r="L11" s="62" t="s">
        <v>1869</v>
      </c>
      <c r="M11" s="62" t="s">
        <v>551</v>
      </c>
      <c r="N11" s="62" t="s">
        <v>537</v>
      </c>
      <c r="O11" s="62" t="s">
        <v>1873</v>
      </c>
      <c r="P11" s="63"/>
      <c r="Q11" s="62" t="s">
        <v>551</v>
      </c>
      <c r="R11" s="63"/>
      <c r="S11" s="62" t="s">
        <v>1874</v>
      </c>
      <c r="T11" s="62" t="s">
        <v>1871</v>
      </c>
    </row>
    <row r="12">
      <c r="A12" s="10">
        <v>4369.0</v>
      </c>
      <c r="B12" s="62" t="s">
        <v>307</v>
      </c>
      <c r="C12" s="62" t="s">
        <v>551</v>
      </c>
      <c r="D12" s="62" t="s">
        <v>537</v>
      </c>
      <c r="E12" s="62" t="s">
        <v>537</v>
      </c>
      <c r="F12" s="62" t="s">
        <v>537</v>
      </c>
      <c r="G12" s="62" t="s">
        <v>537</v>
      </c>
      <c r="H12" s="62" t="s">
        <v>1865</v>
      </c>
      <c r="I12" s="62" t="s">
        <v>1885</v>
      </c>
      <c r="J12" s="62" t="s">
        <v>603</v>
      </c>
      <c r="K12" s="62" t="s">
        <v>551</v>
      </c>
      <c r="L12" s="62" t="s">
        <v>1882</v>
      </c>
      <c r="M12" s="62" t="s">
        <v>1870</v>
      </c>
      <c r="N12" s="62" t="s">
        <v>537</v>
      </c>
      <c r="O12" s="62" t="s">
        <v>537</v>
      </c>
      <c r="P12" s="63"/>
      <c r="Q12" s="62" t="s">
        <v>551</v>
      </c>
      <c r="R12" s="63"/>
      <c r="S12" s="62" t="s">
        <v>1874</v>
      </c>
      <c r="T12" s="62" t="s">
        <v>1884</v>
      </c>
    </row>
    <row r="13">
      <c r="A13" s="10">
        <v>4370.0</v>
      </c>
      <c r="B13" s="62" t="s">
        <v>78</v>
      </c>
      <c r="C13" s="62" t="s">
        <v>551</v>
      </c>
      <c r="D13" s="62" t="s">
        <v>551</v>
      </c>
      <c r="E13" s="62" t="s">
        <v>537</v>
      </c>
      <c r="F13" s="62" t="s">
        <v>551</v>
      </c>
      <c r="G13" s="62" t="s">
        <v>551</v>
      </c>
      <c r="H13" s="62" t="s">
        <v>1865</v>
      </c>
      <c r="I13" s="62" t="s">
        <v>1879</v>
      </c>
      <c r="J13" s="62" t="s">
        <v>603</v>
      </c>
      <c r="K13" s="62" t="s">
        <v>1868</v>
      </c>
      <c r="L13" s="62" t="s">
        <v>1869</v>
      </c>
      <c r="M13" s="62" t="s">
        <v>537</v>
      </c>
      <c r="N13" s="62" t="s">
        <v>1881</v>
      </c>
      <c r="O13" s="62" t="s">
        <v>537</v>
      </c>
      <c r="P13" s="63"/>
      <c r="Q13" s="62" t="s">
        <v>551</v>
      </c>
      <c r="R13" s="63"/>
      <c r="S13" s="62" t="s">
        <v>1874</v>
      </c>
      <c r="T13" s="62" t="s">
        <v>1871</v>
      </c>
    </row>
    <row r="14">
      <c r="A14" s="10">
        <v>4371.0</v>
      </c>
      <c r="B14" s="62" t="s">
        <v>38</v>
      </c>
      <c r="C14" s="62" t="s">
        <v>551</v>
      </c>
      <c r="D14" s="62" t="s">
        <v>551</v>
      </c>
      <c r="E14" s="62" t="s">
        <v>1894</v>
      </c>
      <c r="F14" s="62" t="s">
        <v>551</v>
      </c>
      <c r="G14" s="62" t="s">
        <v>551</v>
      </c>
      <c r="H14" s="62" t="s">
        <v>1865</v>
      </c>
      <c r="I14" s="62" t="s">
        <v>1866</v>
      </c>
      <c r="J14" s="62" t="s">
        <v>603</v>
      </c>
      <c r="K14" s="62" t="s">
        <v>1868</v>
      </c>
      <c r="L14" s="62" t="s">
        <v>1869</v>
      </c>
      <c r="M14" s="62" t="s">
        <v>537</v>
      </c>
      <c r="N14" s="62" t="s">
        <v>1881</v>
      </c>
      <c r="O14" s="62" t="s">
        <v>537</v>
      </c>
      <c r="P14" s="63"/>
      <c r="Q14" s="62" t="s">
        <v>551</v>
      </c>
      <c r="R14" s="63"/>
      <c r="S14" s="62" t="s">
        <v>617</v>
      </c>
      <c r="T14" s="62" t="s">
        <v>1871</v>
      </c>
    </row>
    <row r="15">
      <c r="A15" s="10">
        <v>4372.0</v>
      </c>
      <c r="B15" s="62" t="s">
        <v>175</v>
      </c>
      <c r="C15" s="62" t="s">
        <v>551</v>
      </c>
      <c r="D15" s="62" t="s">
        <v>551</v>
      </c>
      <c r="E15" s="62" t="s">
        <v>537</v>
      </c>
      <c r="F15" s="62" t="s">
        <v>537</v>
      </c>
      <c r="G15" s="62" t="s">
        <v>537</v>
      </c>
      <c r="H15" s="62" t="s">
        <v>1865</v>
      </c>
      <c r="I15" s="62" t="s">
        <v>1866</v>
      </c>
      <c r="J15" s="62" t="s">
        <v>603</v>
      </c>
      <c r="K15" s="62" t="s">
        <v>1868</v>
      </c>
      <c r="L15" s="62" t="s">
        <v>1869</v>
      </c>
      <c r="M15" s="62" t="s">
        <v>1870</v>
      </c>
      <c r="N15" s="62" t="s">
        <v>1894</v>
      </c>
      <c r="O15" s="62" t="s">
        <v>537</v>
      </c>
      <c r="P15" s="63"/>
      <c r="Q15" s="62" t="s">
        <v>551</v>
      </c>
      <c r="R15" s="63"/>
      <c r="S15" s="62" t="s">
        <v>617</v>
      </c>
      <c r="T15" s="62" t="s">
        <v>1871</v>
      </c>
    </row>
    <row r="16">
      <c r="A16" s="10">
        <v>4373.0</v>
      </c>
      <c r="B16" s="62" t="s">
        <v>130</v>
      </c>
      <c r="C16" s="62" t="s">
        <v>551</v>
      </c>
      <c r="D16" s="62" t="s">
        <v>551</v>
      </c>
      <c r="E16" s="62" t="s">
        <v>537</v>
      </c>
      <c r="F16" s="62" t="s">
        <v>537</v>
      </c>
      <c r="G16" s="62" t="s">
        <v>537</v>
      </c>
      <c r="H16" s="62" t="s">
        <v>1865</v>
      </c>
      <c r="I16" s="62" t="s">
        <v>1866</v>
      </c>
      <c r="J16" s="62" t="s">
        <v>536</v>
      </c>
      <c r="K16" s="62" t="s">
        <v>1868</v>
      </c>
      <c r="L16" s="62" t="s">
        <v>1869</v>
      </c>
      <c r="M16" s="62" t="s">
        <v>1870</v>
      </c>
      <c r="N16" s="62" t="s">
        <v>1894</v>
      </c>
      <c r="O16" s="62" t="s">
        <v>1873</v>
      </c>
      <c r="P16" s="63"/>
      <c r="Q16" s="62" t="s">
        <v>551</v>
      </c>
      <c r="R16" s="63"/>
      <c r="S16" s="62" t="s">
        <v>617</v>
      </c>
      <c r="T16" s="62" t="s">
        <v>1871</v>
      </c>
    </row>
    <row r="17">
      <c r="A17" s="10">
        <v>4374.0</v>
      </c>
      <c r="B17" s="62" t="s">
        <v>733</v>
      </c>
      <c r="C17" s="62" t="s">
        <v>537</v>
      </c>
      <c r="D17" s="62" t="s">
        <v>551</v>
      </c>
      <c r="E17" s="62" t="s">
        <v>1322</v>
      </c>
      <c r="F17" s="62" t="s">
        <v>551</v>
      </c>
      <c r="G17" s="62" t="s">
        <v>551</v>
      </c>
      <c r="H17" s="62" t="s">
        <v>1865</v>
      </c>
      <c r="I17" s="62" t="s">
        <v>1879</v>
      </c>
      <c r="J17" s="62" t="s">
        <v>536</v>
      </c>
      <c r="K17" s="62" t="s">
        <v>1872</v>
      </c>
      <c r="L17" s="62" t="s">
        <v>1869</v>
      </c>
      <c r="M17" s="62" t="s">
        <v>1880</v>
      </c>
      <c r="N17" s="62" t="s">
        <v>1322</v>
      </c>
      <c r="O17" s="62" t="s">
        <v>537</v>
      </c>
      <c r="P17" s="63"/>
      <c r="Q17" s="62" t="s">
        <v>551</v>
      </c>
      <c r="R17" s="63"/>
      <c r="S17" s="62" t="s">
        <v>617</v>
      </c>
      <c r="T17" s="62" t="s">
        <v>1871</v>
      </c>
    </row>
    <row r="18">
      <c r="A18" s="10">
        <v>4375.0</v>
      </c>
      <c r="B18" s="62" t="s">
        <v>122</v>
      </c>
      <c r="C18" s="62" t="s">
        <v>551</v>
      </c>
      <c r="D18" s="62" t="s">
        <v>551</v>
      </c>
      <c r="E18" s="62" t="s">
        <v>551</v>
      </c>
      <c r="F18" s="62" t="s">
        <v>537</v>
      </c>
      <c r="G18" s="62" t="s">
        <v>551</v>
      </c>
      <c r="H18" s="62" t="s">
        <v>1865</v>
      </c>
      <c r="I18" s="62" t="s">
        <v>1866</v>
      </c>
      <c r="J18" s="62" t="s">
        <v>603</v>
      </c>
      <c r="K18" s="62" t="s">
        <v>1868</v>
      </c>
      <c r="L18" s="62" t="s">
        <v>1869</v>
      </c>
      <c r="M18" s="62" t="s">
        <v>537</v>
      </c>
      <c r="N18" s="62" t="s">
        <v>537</v>
      </c>
      <c r="O18" s="62" t="s">
        <v>537</v>
      </c>
      <c r="P18" s="63"/>
      <c r="Q18" s="62" t="s">
        <v>551</v>
      </c>
      <c r="R18" s="63"/>
      <c r="S18" s="62" t="s">
        <v>617</v>
      </c>
      <c r="T18" s="62" t="s">
        <v>1871</v>
      </c>
    </row>
    <row r="19">
      <c r="A19" s="10">
        <v>4376.0</v>
      </c>
      <c r="B19" s="62" t="s">
        <v>237</v>
      </c>
      <c r="C19" s="62" t="s">
        <v>551</v>
      </c>
      <c r="D19" s="62" t="s">
        <v>551</v>
      </c>
      <c r="E19" s="62" t="s">
        <v>551</v>
      </c>
      <c r="F19" s="62" t="s">
        <v>537</v>
      </c>
      <c r="G19" s="62" t="s">
        <v>537</v>
      </c>
      <c r="H19" s="62" t="s">
        <v>1865</v>
      </c>
      <c r="I19" s="62" t="s">
        <v>1876</v>
      </c>
      <c r="J19" s="62" t="s">
        <v>603</v>
      </c>
      <c r="K19" s="62" t="s">
        <v>551</v>
      </c>
      <c r="L19" s="62" t="s">
        <v>1882</v>
      </c>
      <c r="M19" s="62" t="s">
        <v>551</v>
      </c>
      <c r="N19" s="62" t="s">
        <v>537</v>
      </c>
      <c r="O19" s="62" t="s">
        <v>537</v>
      </c>
      <c r="P19" s="63"/>
      <c r="Q19" s="62" t="s">
        <v>551</v>
      </c>
      <c r="R19" s="63"/>
      <c r="S19" s="62" t="s">
        <v>617</v>
      </c>
      <c r="T19" s="62" t="s">
        <v>1884</v>
      </c>
    </row>
    <row r="20">
      <c r="A20" s="10">
        <v>4377.0</v>
      </c>
      <c r="B20" s="62" t="s">
        <v>43</v>
      </c>
      <c r="C20" s="62" t="s">
        <v>551</v>
      </c>
      <c r="D20" s="62" t="s">
        <v>551</v>
      </c>
      <c r="E20" s="62" t="s">
        <v>537</v>
      </c>
      <c r="F20" s="62" t="s">
        <v>537</v>
      </c>
      <c r="G20" s="62" t="s">
        <v>537</v>
      </c>
      <c r="H20" s="62" t="s">
        <v>1865</v>
      </c>
      <c r="I20" s="62" t="s">
        <v>1866</v>
      </c>
      <c r="J20" s="62" t="s">
        <v>603</v>
      </c>
      <c r="K20" s="62" t="s">
        <v>1872</v>
      </c>
      <c r="L20" s="62" t="s">
        <v>1869</v>
      </c>
      <c r="M20" s="62" t="s">
        <v>537</v>
      </c>
      <c r="N20" s="62" t="s">
        <v>1906</v>
      </c>
      <c r="O20" s="62" t="s">
        <v>1873</v>
      </c>
      <c r="P20" s="63"/>
      <c r="Q20" s="62" t="s">
        <v>551</v>
      </c>
      <c r="R20" s="63"/>
      <c r="S20" s="62" t="s">
        <v>617</v>
      </c>
      <c r="T20" s="62" t="s">
        <v>1871</v>
      </c>
    </row>
    <row r="21">
      <c r="A21" s="10">
        <v>4378.0</v>
      </c>
      <c r="B21" s="62" t="s">
        <v>38</v>
      </c>
      <c r="C21" s="62" t="s">
        <v>551</v>
      </c>
      <c r="D21" s="62" t="s">
        <v>537</v>
      </c>
      <c r="E21" s="62" t="s">
        <v>551</v>
      </c>
      <c r="F21" s="62" t="s">
        <v>537</v>
      </c>
      <c r="G21" s="62" t="s">
        <v>537</v>
      </c>
      <c r="H21" s="62" t="s">
        <v>1865</v>
      </c>
      <c r="I21" s="62" t="s">
        <v>1885</v>
      </c>
      <c r="J21" s="62" t="s">
        <v>536</v>
      </c>
      <c r="K21" s="62" t="s">
        <v>551</v>
      </c>
      <c r="L21" s="62" t="s">
        <v>1882</v>
      </c>
      <c r="M21" s="62" t="s">
        <v>551</v>
      </c>
      <c r="N21" s="62" t="s">
        <v>1909</v>
      </c>
      <c r="O21" s="62" t="s">
        <v>537</v>
      </c>
      <c r="P21" s="63"/>
      <c r="Q21" s="62" t="s">
        <v>551</v>
      </c>
      <c r="R21" s="62" t="s">
        <v>1911</v>
      </c>
      <c r="S21" s="62" t="s">
        <v>617</v>
      </c>
      <c r="T21" s="62" t="s">
        <v>1884</v>
      </c>
    </row>
    <row r="22">
      <c r="A22" s="10">
        <v>4379.0</v>
      </c>
      <c r="B22" s="62" t="s">
        <v>91</v>
      </c>
      <c r="C22" s="62" t="s">
        <v>551</v>
      </c>
      <c r="D22" s="62" t="s">
        <v>551</v>
      </c>
      <c r="E22" s="62" t="s">
        <v>537</v>
      </c>
      <c r="F22" s="62" t="s">
        <v>537</v>
      </c>
      <c r="G22" s="62" t="s">
        <v>551</v>
      </c>
      <c r="H22" s="62" t="s">
        <v>1865</v>
      </c>
      <c r="I22" s="62" t="s">
        <v>1866</v>
      </c>
      <c r="J22" s="62" t="s">
        <v>603</v>
      </c>
      <c r="K22" s="62" t="s">
        <v>1868</v>
      </c>
      <c r="L22" s="62" t="s">
        <v>1869</v>
      </c>
      <c r="M22" s="62" t="s">
        <v>537</v>
      </c>
      <c r="N22" s="62" t="s">
        <v>1906</v>
      </c>
      <c r="O22" s="62" t="s">
        <v>537</v>
      </c>
      <c r="P22" s="63"/>
      <c r="Q22" s="62" t="s">
        <v>551</v>
      </c>
      <c r="R22" s="63"/>
      <c r="S22" s="62" t="s">
        <v>617</v>
      </c>
      <c r="T22" s="62" t="s">
        <v>1871</v>
      </c>
    </row>
    <row r="23">
      <c r="A23" s="10">
        <v>4380.0</v>
      </c>
      <c r="B23" s="62" t="s">
        <v>208</v>
      </c>
      <c r="C23" s="62" t="s">
        <v>551</v>
      </c>
      <c r="D23" s="62" t="s">
        <v>551</v>
      </c>
      <c r="E23" s="62" t="s">
        <v>537</v>
      </c>
      <c r="F23" s="62" t="s">
        <v>551</v>
      </c>
      <c r="G23" s="62" t="s">
        <v>537</v>
      </c>
      <c r="H23" s="62" t="s">
        <v>1865</v>
      </c>
      <c r="I23" s="62" t="s">
        <v>1866</v>
      </c>
      <c r="J23" s="62" t="s">
        <v>715</v>
      </c>
      <c r="K23" s="62" t="s">
        <v>1868</v>
      </c>
      <c r="L23" s="62" t="s">
        <v>1869</v>
      </c>
      <c r="M23" s="62" t="s">
        <v>537</v>
      </c>
      <c r="N23" s="62" t="s">
        <v>1913</v>
      </c>
      <c r="O23" s="62" t="s">
        <v>537</v>
      </c>
      <c r="P23" s="63"/>
      <c r="Q23" s="62" t="s">
        <v>551</v>
      </c>
      <c r="R23" s="62"/>
      <c r="S23" s="62" t="s">
        <v>617</v>
      </c>
      <c r="T23" s="62" t="s">
        <v>1871</v>
      </c>
    </row>
    <row r="24">
      <c r="A24" s="10">
        <v>4381.0</v>
      </c>
      <c r="B24" s="62" t="s">
        <v>222</v>
      </c>
      <c r="C24" s="62" t="s">
        <v>551</v>
      </c>
      <c r="D24" s="62" t="s">
        <v>537</v>
      </c>
      <c r="E24" s="62" t="s">
        <v>551</v>
      </c>
      <c r="F24" s="62" t="s">
        <v>537</v>
      </c>
      <c r="G24" s="62" t="s">
        <v>537</v>
      </c>
      <c r="H24" s="62" t="s">
        <v>1865</v>
      </c>
      <c r="I24" s="62" t="s">
        <v>1876</v>
      </c>
      <c r="J24" s="62" t="s">
        <v>715</v>
      </c>
      <c r="K24" s="62" t="s">
        <v>551</v>
      </c>
      <c r="L24" s="62" t="s">
        <v>1882</v>
      </c>
      <c r="M24" s="62" t="s">
        <v>551</v>
      </c>
      <c r="N24" s="62" t="s">
        <v>537</v>
      </c>
      <c r="O24" s="62" t="s">
        <v>537</v>
      </c>
      <c r="P24" s="63"/>
      <c r="Q24" s="62" t="s">
        <v>551</v>
      </c>
      <c r="R24" s="62" t="s">
        <v>1915</v>
      </c>
      <c r="S24" s="62" t="s">
        <v>617</v>
      </c>
      <c r="T24" s="62" t="s">
        <v>1884</v>
      </c>
    </row>
    <row r="25">
      <c r="A25" s="10">
        <v>4382.0</v>
      </c>
      <c r="B25" s="62" t="s">
        <v>441</v>
      </c>
      <c r="C25" s="62" t="s">
        <v>551</v>
      </c>
      <c r="D25" s="62" t="s">
        <v>537</v>
      </c>
      <c r="E25" s="62" t="s">
        <v>551</v>
      </c>
      <c r="F25" s="62" t="s">
        <v>537</v>
      </c>
      <c r="G25" s="62" t="s">
        <v>537</v>
      </c>
      <c r="H25" s="62" t="s">
        <v>1865</v>
      </c>
      <c r="I25" s="62" t="s">
        <v>1885</v>
      </c>
      <c r="J25" s="62" t="s">
        <v>536</v>
      </c>
      <c r="K25" s="62" t="s">
        <v>551</v>
      </c>
      <c r="L25" s="62" t="s">
        <v>1916</v>
      </c>
      <c r="M25" s="62" t="s">
        <v>551</v>
      </c>
      <c r="N25" s="62" t="s">
        <v>537</v>
      </c>
      <c r="O25" s="62" t="s">
        <v>1873</v>
      </c>
      <c r="P25" s="63"/>
      <c r="Q25" s="62" t="s">
        <v>551</v>
      </c>
      <c r="R25" s="63"/>
      <c r="S25" s="62" t="s">
        <v>1874</v>
      </c>
      <c r="T25" s="62" t="s">
        <v>1884</v>
      </c>
    </row>
    <row r="26">
      <c r="A26" s="10">
        <v>4383.0</v>
      </c>
      <c r="B26" s="62" t="s">
        <v>38</v>
      </c>
      <c r="C26" s="62" t="s">
        <v>551</v>
      </c>
      <c r="D26" s="62" t="s">
        <v>551</v>
      </c>
      <c r="E26" s="62" t="s">
        <v>551</v>
      </c>
      <c r="F26" s="62" t="s">
        <v>537</v>
      </c>
      <c r="G26" s="62" t="s">
        <v>537</v>
      </c>
      <c r="H26" s="62" t="s">
        <v>1865</v>
      </c>
      <c r="I26" s="62" t="s">
        <v>1866</v>
      </c>
      <c r="J26" s="62" t="s">
        <v>536</v>
      </c>
      <c r="K26" s="62" t="s">
        <v>1872</v>
      </c>
      <c r="L26" s="62" t="s">
        <v>1869</v>
      </c>
      <c r="M26" s="62" t="s">
        <v>1870</v>
      </c>
      <c r="N26" s="62" t="s">
        <v>537</v>
      </c>
      <c r="O26" s="62" t="s">
        <v>537</v>
      </c>
      <c r="P26" s="63"/>
      <c r="Q26" s="62" t="s">
        <v>1878</v>
      </c>
      <c r="R26" s="62" t="s">
        <v>1919</v>
      </c>
      <c r="S26" s="63"/>
      <c r="T26" s="62" t="s">
        <v>1871</v>
      </c>
    </row>
    <row r="27">
      <c r="A27" s="10">
        <v>4384.0</v>
      </c>
      <c r="B27" s="62" t="s">
        <v>38</v>
      </c>
      <c r="C27" s="62" t="s">
        <v>551</v>
      </c>
      <c r="D27" s="62" t="s">
        <v>551</v>
      </c>
      <c r="E27" s="62" t="s">
        <v>537</v>
      </c>
      <c r="F27" s="62" t="s">
        <v>551</v>
      </c>
      <c r="G27" s="62" t="s">
        <v>537</v>
      </c>
      <c r="H27" s="62" t="s">
        <v>1865</v>
      </c>
      <c r="I27" s="62" t="s">
        <v>1866</v>
      </c>
      <c r="J27" s="62" t="s">
        <v>603</v>
      </c>
      <c r="K27" s="62" t="s">
        <v>1868</v>
      </c>
      <c r="L27" s="62" t="s">
        <v>1869</v>
      </c>
      <c r="M27" s="62" t="s">
        <v>537</v>
      </c>
      <c r="N27" s="62" t="s">
        <v>1920</v>
      </c>
      <c r="O27" s="62" t="s">
        <v>1873</v>
      </c>
      <c r="P27" s="63"/>
      <c r="Q27" s="63"/>
      <c r="R27" s="63"/>
      <c r="S27" s="62" t="s">
        <v>617</v>
      </c>
      <c r="T27" s="62" t="s">
        <v>1871</v>
      </c>
    </row>
    <row r="28">
      <c r="A28" s="10">
        <v>4385.0</v>
      </c>
      <c r="B28" s="62" t="s">
        <v>71</v>
      </c>
      <c r="C28" s="62" t="s">
        <v>551</v>
      </c>
      <c r="D28" s="62" t="s">
        <v>551</v>
      </c>
      <c r="E28" s="62" t="s">
        <v>537</v>
      </c>
      <c r="F28" s="62" t="s">
        <v>537</v>
      </c>
      <c r="G28" s="62" t="s">
        <v>537</v>
      </c>
      <c r="H28" s="62" t="s">
        <v>1865</v>
      </c>
      <c r="I28" s="62" t="s">
        <v>1866</v>
      </c>
      <c r="J28" s="62" t="s">
        <v>536</v>
      </c>
      <c r="K28" s="62" t="s">
        <v>1868</v>
      </c>
      <c r="L28" s="62" t="s">
        <v>1916</v>
      </c>
      <c r="M28" s="62" t="s">
        <v>551</v>
      </c>
      <c r="N28" s="62" t="s">
        <v>537</v>
      </c>
      <c r="O28" s="62" t="s">
        <v>537</v>
      </c>
      <c r="P28" s="63"/>
      <c r="Q28" s="62" t="s">
        <v>551</v>
      </c>
      <c r="R28" s="62" t="s">
        <v>1925</v>
      </c>
      <c r="S28" s="62" t="s">
        <v>617</v>
      </c>
      <c r="T28" s="62" t="s">
        <v>1871</v>
      </c>
    </row>
    <row r="29">
      <c r="A29" s="10">
        <v>4386.0</v>
      </c>
      <c r="B29" s="62" t="s">
        <v>1887</v>
      </c>
      <c r="C29" s="62" t="s">
        <v>551</v>
      </c>
      <c r="D29" s="62" t="s">
        <v>537</v>
      </c>
      <c r="E29" s="62" t="s">
        <v>551</v>
      </c>
      <c r="F29" s="62" t="s">
        <v>537</v>
      </c>
      <c r="G29" s="62" t="s">
        <v>537</v>
      </c>
      <c r="H29" s="62" t="s">
        <v>1865</v>
      </c>
      <c r="I29" s="62" t="s">
        <v>1885</v>
      </c>
      <c r="J29" s="62" t="s">
        <v>603</v>
      </c>
      <c r="K29" s="62" t="s">
        <v>551</v>
      </c>
      <c r="L29" s="62" t="s">
        <v>1882</v>
      </c>
      <c r="M29" s="62" t="s">
        <v>551</v>
      </c>
      <c r="N29" s="62" t="s">
        <v>1909</v>
      </c>
      <c r="O29" s="62" t="s">
        <v>537</v>
      </c>
      <c r="P29" s="63"/>
      <c r="Q29" s="62" t="s">
        <v>551</v>
      </c>
      <c r="R29" s="63"/>
      <c r="S29" s="62" t="s">
        <v>617</v>
      </c>
      <c r="T29" s="62" t="s">
        <v>1884</v>
      </c>
    </row>
    <row r="30">
      <c r="A30" s="10">
        <v>4387.0</v>
      </c>
      <c r="B30" s="62" t="s">
        <v>1926</v>
      </c>
      <c r="C30" s="62" t="s">
        <v>551</v>
      </c>
      <c r="D30" s="62" t="s">
        <v>551</v>
      </c>
      <c r="E30" s="62" t="s">
        <v>537</v>
      </c>
      <c r="F30" s="62" t="s">
        <v>537</v>
      </c>
      <c r="G30" s="62" t="s">
        <v>537</v>
      </c>
      <c r="H30" s="62" t="s">
        <v>1865</v>
      </c>
      <c r="I30" s="62" t="s">
        <v>1866</v>
      </c>
      <c r="J30" s="62" t="s">
        <v>536</v>
      </c>
      <c r="K30" s="62" t="s">
        <v>1868</v>
      </c>
      <c r="L30" s="62" t="s">
        <v>1869</v>
      </c>
      <c r="M30" s="62" t="s">
        <v>551</v>
      </c>
      <c r="N30" s="62" t="s">
        <v>1928</v>
      </c>
      <c r="O30" s="62" t="s">
        <v>537</v>
      </c>
      <c r="P30" s="63"/>
      <c r="Q30" s="62" t="s">
        <v>551</v>
      </c>
      <c r="R30" s="63"/>
      <c r="S30" s="62" t="s">
        <v>617</v>
      </c>
      <c r="T30" s="62" t="s">
        <v>1871</v>
      </c>
    </row>
    <row r="31">
      <c r="A31" s="10">
        <v>4388.0</v>
      </c>
      <c r="B31" s="62" t="s">
        <v>1887</v>
      </c>
      <c r="C31" s="62" t="s">
        <v>551</v>
      </c>
      <c r="D31" s="62" t="s">
        <v>551</v>
      </c>
      <c r="E31" s="62" t="s">
        <v>537</v>
      </c>
      <c r="F31" s="62" t="s">
        <v>537</v>
      </c>
      <c r="G31" s="62" t="s">
        <v>537</v>
      </c>
      <c r="H31" s="62" t="s">
        <v>1865</v>
      </c>
      <c r="I31" s="62" t="s">
        <v>1885</v>
      </c>
      <c r="J31" s="62" t="s">
        <v>715</v>
      </c>
      <c r="K31" s="62" t="s">
        <v>551</v>
      </c>
      <c r="L31" s="62" t="s">
        <v>1882</v>
      </c>
      <c r="M31" s="62" t="s">
        <v>537</v>
      </c>
      <c r="N31" s="62" t="s">
        <v>537</v>
      </c>
      <c r="O31" s="62" t="s">
        <v>1873</v>
      </c>
      <c r="P31" s="63"/>
      <c r="Q31" s="62" t="s">
        <v>551</v>
      </c>
      <c r="R31" s="62" t="s">
        <v>1930</v>
      </c>
      <c r="S31" s="62" t="s">
        <v>617</v>
      </c>
      <c r="T31" s="62" t="s">
        <v>1884</v>
      </c>
    </row>
    <row r="32">
      <c r="A32" s="10">
        <v>4389.0</v>
      </c>
      <c r="B32" s="62" t="s">
        <v>1887</v>
      </c>
      <c r="C32" s="62" t="s">
        <v>551</v>
      </c>
      <c r="D32" s="62" t="s">
        <v>551</v>
      </c>
      <c r="E32" s="62" t="s">
        <v>551</v>
      </c>
      <c r="F32" s="62" t="s">
        <v>537</v>
      </c>
      <c r="G32" s="62" t="s">
        <v>537</v>
      </c>
      <c r="H32" s="62" t="s">
        <v>1865</v>
      </c>
      <c r="I32" s="62" t="s">
        <v>1866</v>
      </c>
      <c r="J32" s="62" t="s">
        <v>536</v>
      </c>
      <c r="K32" s="62" t="s">
        <v>1868</v>
      </c>
      <c r="L32" s="62" t="s">
        <v>1869</v>
      </c>
      <c r="M32" s="62" t="s">
        <v>537</v>
      </c>
      <c r="N32" s="62" t="s">
        <v>1906</v>
      </c>
      <c r="O32" s="62" t="s">
        <v>1873</v>
      </c>
      <c r="P32" s="63"/>
      <c r="Q32" s="62" t="s">
        <v>551</v>
      </c>
      <c r="R32" s="63"/>
      <c r="S32" s="62" t="s">
        <v>617</v>
      </c>
      <c r="T32" s="62" t="s">
        <v>1871</v>
      </c>
    </row>
    <row r="33">
      <c r="A33" s="10">
        <v>4390.0</v>
      </c>
      <c r="B33" s="62" t="s">
        <v>314</v>
      </c>
      <c r="C33" s="62" t="s">
        <v>551</v>
      </c>
      <c r="D33" s="62" t="s">
        <v>537</v>
      </c>
      <c r="E33" s="62" t="s">
        <v>537</v>
      </c>
      <c r="F33" s="62" t="s">
        <v>537</v>
      </c>
      <c r="G33" s="62" t="s">
        <v>537</v>
      </c>
      <c r="H33" s="62" t="s">
        <v>1865</v>
      </c>
      <c r="I33" s="62" t="s">
        <v>1885</v>
      </c>
      <c r="J33" s="62" t="s">
        <v>536</v>
      </c>
      <c r="K33" s="62" t="s">
        <v>551</v>
      </c>
      <c r="L33" s="62" t="s">
        <v>1882</v>
      </c>
      <c r="M33" s="62" t="s">
        <v>551</v>
      </c>
      <c r="N33" s="62" t="s">
        <v>1909</v>
      </c>
      <c r="O33" s="62" t="s">
        <v>1873</v>
      </c>
      <c r="P33" s="63"/>
      <c r="Q33" s="62" t="s">
        <v>551</v>
      </c>
      <c r="R33" s="63"/>
      <c r="S33" s="62" t="s">
        <v>1874</v>
      </c>
      <c r="T33" s="62" t="s">
        <v>1884</v>
      </c>
    </row>
    <row r="34">
      <c r="A34" s="10">
        <v>4391.0</v>
      </c>
      <c r="B34" s="62" t="s">
        <v>208</v>
      </c>
      <c r="C34" s="62" t="s">
        <v>551</v>
      </c>
      <c r="D34" s="62" t="s">
        <v>537</v>
      </c>
      <c r="E34" s="62" t="s">
        <v>537</v>
      </c>
      <c r="F34" s="62" t="s">
        <v>537</v>
      </c>
      <c r="G34" s="62" t="s">
        <v>537</v>
      </c>
      <c r="H34" s="62" t="s">
        <v>1865</v>
      </c>
      <c r="I34" s="62" t="s">
        <v>1876</v>
      </c>
      <c r="J34" s="62" t="s">
        <v>715</v>
      </c>
      <c r="K34" s="62" t="s">
        <v>551</v>
      </c>
      <c r="L34" s="62" t="s">
        <v>1882</v>
      </c>
      <c r="M34" s="62" t="s">
        <v>1870</v>
      </c>
      <c r="N34" s="62" t="s">
        <v>537</v>
      </c>
      <c r="O34" s="62" t="s">
        <v>537</v>
      </c>
      <c r="P34" s="63"/>
      <c r="Q34" s="62" t="s">
        <v>551</v>
      </c>
      <c r="R34" s="62" t="s">
        <v>1937</v>
      </c>
      <c r="S34" s="62" t="s">
        <v>617</v>
      </c>
      <c r="T34" s="62" t="s">
        <v>1884</v>
      </c>
    </row>
    <row r="35">
      <c r="A35" s="10">
        <v>4392.0</v>
      </c>
      <c r="B35" s="62" t="s">
        <v>128</v>
      </c>
      <c r="C35" s="62" t="s">
        <v>551</v>
      </c>
      <c r="D35" s="62" t="s">
        <v>551</v>
      </c>
      <c r="E35" s="62" t="s">
        <v>551</v>
      </c>
      <c r="F35" s="62" t="s">
        <v>537</v>
      </c>
      <c r="G35" s="62" t="s">
        <v>537</v>
      </c>
      <c r="H35" s="62" t="s">
        <v>1865</v>
      </c>
      <c r="I35" s="62" t="s">
        <v>1866</v>
      </c>
      <c r="J35" s="62" t="s">
        <v>603</v>
      </c>
      <c r="K35" s="62" t="s">
        <v>1868</v>
      </c>
      <c r="L35" s="62" t="s">
        <v>1869</v>
      </c>
      <c r="M35" s="62" t="s">
        <v>537</v>
      </c>
      <c r="N35" s="62" t="s">
        <v>1939</v>
      </c>
      <c r="O35" s="62" t="s">
        <v>537</v>
      </c>
      <c r="P35" s="63"/>
      <c r="Q35" s="62" t="s">
        <v>551</v>
      </c>
      <c r="R35" s="63"/>
      <c r="S35" s="62" t="s">
        <v>617</v>
      </c>
      <c r="T35" s="62" t="s">
        <v>1871</v>
      </c>
    </row>
    <row r="36">
      <c r="A36" s="10">
        <v>4393.0</v>
      </c>
      <c r="B36" s="62" t="s">
        <v>1887</v>
      </c>
      <c r="C36" s="62" t="s">
        <v>551</v>
      </c>
      <c r="D36" s="62" t="s">
        <v>551</v>
      </c>
      <c r="E36" s="62" t="s">
        <v>551</v>
      </c>
      <c r="F36" s="62" t="s">
        <v>537</v>
      </c>
      <c r="G36" s="62" t="s">
        <v>537</v>
      </c>
      <c r="H36" s="62" t="s">
        <v>1865</v>
      </c>
      <c r="I36" s="62" t="s">
        <v>1876</v>
      </c>
      <c r="J36" s="62" t="s">
        <v>1940</v>
      </c>
      <c r="K36" s="62" t="s">
        <v>1868</v>
      </c>
      <c r="L36" s="62" t="s">
        <v>1869</v>
      </c>
      <c r="M36" s="62" t="s">
        <v>537</v>
      </c>
      <c r="N36" s="62" t="s">
        <v>1906</v>
      </c>
      <c r="O36" s="62" t="s">
        <v>537</v>
      </c>
      <c r="P36" s="63"/>
      <c r="Q36" s="62" t="s">
        <v>551</v>
      </c>
      <c r="R36" s="62" t="s">
        <v>1941</v>
      </c>
      <c r="S36" s="62" t="s">
        <v>617</v>
      </c>
      <c r="T36" s="62" t="s">
        <v>1871</v>
      </c>
    </row>
    <row r="37">
      <c r="A37" s="10">
        <v>4394.0</v>
      </c>
      <c r="B37" s="62" t="s">
        <v>43</v>
      </c>
      <c r="C37" s="62" t="s">
        <v>551</v>
      </c>
      <c r="D37" s="62" t="s">
        <v>551</v>
      </c>
      <c r="E37" s="62" t="s">
        <v>537</v>
      </c>
      <c r="F37" s="62" t="s">
        <v>537</v>
      </c>
      <c r="G37" s="62" t="s">
        <v>537</v>
      </c>
      <c r="H37" s="62" t="s">
        <v>1865</v>
      </c>
      <c r="I37" s="62" t="s">
        <v>1866</v>
      </c>
      <c r="J37" s="62" t="s">
        <v>710</v>
      </c>
      <c r="K37" s="62" t="s">
        <v>1868</v>
      </c>
      <c r="L37" s="62" t="s">
        <v>1869</v>
      </c>
      <c r="M37" s="62" t="s">
        <v>1870</v>
      </c>
      <c r="N37" s="63"/>
      <c r="O37" s="62" t="s">
        <v>537</v>
      </c>
      <c r="P37" s="63"/>
      <c r="Q37" s="62" t="s">
        <v>551</v>
      </c>
      <c r="R37" s="63"/>
      <c r="S37" s="62" t="s">
        <v>617</v>
      </c>
      <c r="T37" s="62" t="s">
        <v>1871</v>
      </c>
    </row>
    <row r="38">
      <c r="A38" s="10">
        <v>4395.0</v>
      </c>
      <c r="B38" s="62" t="s">
        <v>138</v>
      </c>
      <c r="C38" s="62" t="s">
        <v>537</v>
      </c>
      <c r="D38" s="62" t="s">
        <v>551</v>
      </c>
      <c r="E38" s="62" t="s">
        <v>537</v>
      </c>
      <c r="F38" s="62" t="s">
        <v>551</v>
      </c>
      <c r="G38" s="62" t="s">
        <v>551</v>
      </c>
      <c r="H38" s="62" t="s">
        <v>1865</v>
      </c>
      <c r="I38" s="62" t="s">
        <v>1879</v>
      </c>
      <c r="J38" s="62" t="s">
        <v>536</v>
      </c>
      <c r="K38" s="62" t="s">
        <v>1868</v>
      </c>
      <c r="L38" s="62" t="s">
        <v>1869</v>
      </c>
      <c r="M38" s="62" t="s">
        <v>537</v>
      </c>
      <c r="N38" s="62" t="s">
        <v>1322</v>
      </c>
      <c r="O38" s="62" t="s">
        <v>537</v>
      </c>
      <c r="P38" s="63"/>
      <c r="Q38" s="62" t="s">
        <v>551</v>
      </c>
      <c r="R38" s="63"/>
      <c r="S38" s="62" t="s">
        <v>617</v>
      </c>
      <c r="T38" s="62" t="s">
        <v>1871</v>
      </c>
    </row>
    <row r="39">
      <c r="A39" s="10">
        <v>4396.0</v>
      </c>
      <c r="B39" s="62" t="s">
        <v>78</v>
      </c>
      <c r="C39" s="62" t="s">
        <v>551</v>
      </c>
      <c r="D39" s="62" t="s">
        <v>551</v>
      </c>
      <c r="E39" s="62" t="s">
        <v>537</v>
      </c>
      <c r="F39" s="62" t="s">
        <v>537</v>
      </c>
      <c r="G39" s="62" t="s">
        <v>537</v>
      </c>
      <c r="H39" s="62" t="s">
        <v>1865</v>
      </c>
      <c r="I39" s="62" t="s">
        <v>1866</v>
      </c>
      <c r="J39" s="62" t="s">
        <v>710</v>
      </c>
      <c r="K39" s="62" t="s">
        <v>1872</v>
      </c>
      <c r="L39" s="62" t="s">
        <v>1869</v>
      </c>
      <c r="M39" s="62" t="s">
        <v>1870</v>
      </c>
      <c r="N39" s="62" t="s">
        <v>1322</v>
      </c>
      <c r="O39" s="62" t="s">
        <v>1894</v>
      </c>
      <c r="P39" s="63"/>
      <c r="Q39" s="62" t="s">
        <v>1875</v>
      </c>
      <c r="R39" s="63"/>
      <c r="S39" s="62" t="s">
        <v>1874</v>
      </c>
      <c r="T39" s="62" t="s">
        <v>1871</v>
      </c>
    </row>
    <row r="40">
      <c r="A40" s="10">
        <v>4397.0</v>
      </c>
      <c r="B40" s="62" t="s">
        <v>1945</v>
      </c>
      <c r="C40" s="62" t="s">
        <v>1875</v>
      </c>
      <c r="D40" s="62" t="s">
        <v>551</v>
      </c>
      <c r="E40" s="62" t="s">
        <v>537</v>
      </c>
      <c r="F40" s="62" t="s">
        <v>537</v>
      </c>
      <c r="G40" s="62" t="s">
        <v>537</v>
      </c>
      <c r="H40" s="62" t="s">
        <v>1865</v>
      </c>
      <c r="I40" s="62" t="s">
        <v>1866</v>
      </c>
      <c r="J40" s="62" t="s">
        <v>710</v>
      </c>
      <c r="K40" s="62" t="s">
        <v>1868</v>
      </c>
      <c r="L40" s="62" t="s">
        <v>1869</v>
      </c>
      <c r="M40" s="62" t="s">
        <v>1870</v>
      </c>
      <c r="N40" s="63"/>
      <c r="O40" s="62" t="s">
        <v>1894</v>
      </c>
      <c r="P40" s="63"/>
      <c r="Q40" s="62" t="s">
        <v>551</v>
      </c>
      <c r="R40" s="62" t="s">
        <v>1949</v>
      </c>
      <c r="S40" s="62" t="s">
        <v>1874</v>
      </c>
      <c r="T40" s="62" t="s">
        <v>1871</v>
      </c>
    </row>
    <row r="41">
      <c r="A41" s="10">
        <v>4398.0</v>
      </c>
      <c r="B41" s="62" t="s">
        <v>1293</v>
      </c>
      <c r="C41" s="62" t="s">
        <v>551</v>
      </c>
      <c r="D41" s="62" t="s">
        <v>551</v>
      </c>
      <c r="E41" s="62" t="s">
        <v>537</v>
      </c>
      <c r="F41" s="62" t="s">
        <v>537</v>
      </c>
      <c r="G41" s="62" t="s">
        <v>551</v>
      </c>
      <c r="H41" s="62" t="s">
        <v>1865</v>
      </c>
      <c r="I41" s="62" t="s">
        <v>1866</v>
      </c>
      <c r="J41" s="62" t="s">
        <v>1950</v>
      </c>
      <c r="K41" s="62" t="s">
        <v>1868</v>
      </c>
      <c r="L41" s="62" t="s">
        <v>1869</v>
      </c>
      <c r="M41" s="62" t="s">
        <v>1870</v>
      </c>
      <c r="N41" s="63"/>
      <c r="O41" s="62" t="s">
        <v>537</v>
      </c>
      <c r="P41" s="63"/>
      <c r="Q41" s="62" t="s">
        <v>551</v>
      </c>
      <c r="R41" s="63"/>
      <c r="S41" s="62" t="s">
        <v>617</v>
      </c>
      <c r="T41" s="62" t="s">
        <v>1871</v>
      </c>
    </row>
    <row r="42">
      <c r="A42" s="10">
        <v>4399.0</v>
      </c>
      <c r="B42" s="62" t="s">
        <v>1952</v>
      </c>
      <c r="C42" s="62" t="s">
        <v>551</v>
      </c>
      <c r="D42" s="62" t="s">
        <v>551</v>
      </c>
      <c r="E42" s="62" t="s">
        <v>537</v>
      </c>
      <c r="F42" s="62" t="s">
        <v>537</v>
      </c>
      <c r="G42" s="62" t="s">
        <v>551</v>
      </c>
      <c r="H42" s="62" t="s">
        <v>1865</v>
      </c>
      <c r="I42" s="62" t="s">
        <v>1866</v>
      </c>
      <c r="J42" s="62" t="s">
        <v>603</v>
      </c>
      <c r="K42" s="62" t="s">
        <v>1872</v>
      </c>
      <c r="L42" s="62" t="s">
        <v>1869</v>
      </c>
      <c r="M42" s="62" t="s">
        <v>1870</v>
      </c>
      <c r="N42" s="63"/>
      <c r="O42" s="62" t="s">
        <v>537</v>
      </c>
      <c r="P42" s="63"/>
      <c r="Q42" s="62" t="s">
        <v>551</v>
      </c>
      <c r="R42" s="63"/>
      <c r="S42" s="62" t="s">
        <v>1874</v>
      </c>
      <c r="T42" s="62" t="s">
        <v>1871</v>
      </c>
    </row>
    <row r="43">
      <c r="A43" s="10">
        <v>4400.0</v>
      </c>
      <c r="B43" s="62" t="s">
        <v>1887</v>
      </c>
      <c r="C43" s="62" t="s">
        <v>551</v>
      </c>
      <c r="D43" s="62" t="s">
        <v>551</v>
      </c>
      <c r="E43" s="62" t="s">
        <v>551</v>
      </c>
      <c r="F43" s="62" t="s">
        <v>537</v>
      </c>
      <c r="G43" s="62" t="s">
        <v>537</v>
      </c>
      <c r="H43" s="62" t="s">
        <v>1886</v>
      </c>
      <c r="I43" s="62" t="s">
        <v>1866</v>
      </c>
      <c r="J43" s="62" t="s">
        <v>1940</v>
      </c>
      <c r="K43" s="62" t="s">
        <v>1872</v>
      </c>
      <c r="L43" s="62" t="s">
        <v>1869</v>
      </c>
      <c r="M43" s="62" t="s">
        <v>537</v>
      </c>
      <c r="N43" s="62" t="s">
        <v>1955</v>
      </c>
      <c r="O43" s="62" t="s">
        <v>1894</v>
      </c>
      <c r="P43" s="63"/>
      <c r="Q43" s="62" t="s">
        <v>1875</v>
      </c>
      <c r="R43" s="63"/>
      <c r="S43" s="62" t="s">
        <v>1874</v>
      </c>
      <c r="T43" s="62" t="s">
        <v>1871</v>
      </c>
    </row>
    <row r="44">
      <c r="A44" s="10">
        <v>4401.0</v>
      </c>
      <c r="B44" s="62" t="s">
        <v>128</v>
      </c>
      <c r="C44" s="62" t="s">
        <v>551</v>
      </c>
      <c r="D44" s="62" t="s">
        <v>551</v>
      </c>
      <c r="E44" s="62" t="s">
        <v>537</v>
      </c>
      <c r="F44" s="62" t="s">
        <v>537</v>
      </c>
      <c r="G44" s="62" t="s">
        <v>537</v>
      </c>
      <c r="H44" s="62" t="s">
        <v>1886</v>
      </c>
      <c r="I44" s="62" t="s">
        <v>1866</v>
      </c>
      <c r="J44" s="62" t="s">
        <v>603</v>
      </c>
      <c r="K44" s="62" t="s">
        <v>1868</v>
      </c>
      <c r="L44" s="62" t="s">
        <v>1869</v>
      </c>
      <c r="M44" s="62" t="s">
        <v>1870</v>
      </c>
      <c r="N44" s="62"/>
      <c r="O44" s="62" t="s">
        <v>537</v>
      </c>
      <c r="P44" s="63"/>
      <c r="Q44" s="62" t="s">
        <v>551</v>
      </c>
      <c r="R44" s="62"/>
      <c r="S44" s="62" t="s">
        <v>617</v>
      </c>
      <c r="T44" s="62" t="s">
        <v>1871</v>
      </c>
    </row>
    <row r="45">
      <c r="A45" s="10">
        <v>4402.0</v>
      </c>
      <c r="B45" s="62" t="s">
        <v>1887</v>
      </c>
      <c r="C45" s="62" t="s">
        <v>551</v>
      </c>
      <c r="D45" s="62" t="s">
        <v>551</v>
      </c>
      <c r="E45" s="62" t="s">
        <v>537</v>
      </c>
      <c r="F45" s="62" t="s">
        <v>537</v>
      </c>
      <c r="G45" s="62" t="s">
        <v>537</v>
      </c>
      <c r="H45" s="62" t="s">
        <v>1886</v>
      </c>
      <c r="I45" s="62" t="s">
        <v>1866</v>
      </c>
      <c r="J45" s="62" t="s">
        <v>1940</v>
      </c>
      <c r="K45" s="62" t="s">
        <v>1868</v>
      </c>
      <c r="L45" s="62" t="s">
        <v>1869</v>
      </c>
      <c r="M45" s="62" t="s">
        <v>537</v>
      </c>
      <c r="N45" s="62" t="s">
        <v>1955</v>
      </c>
      <c r="O45" s="62" t="s">
        <v>537</v>
      </c>
      <c r="P45" s="63"/>
      <c r="Q45" s="62" t="s">
        <v>551</v>
      </c>
      <c r="R45" s="62" t="s">
        <v>1957</v>
      </c>
      <c r="S45" s="62" t="s">
        <v>617</v>
      </c>
      <c r="T45" s="62" t="s">
        <v>1871</v>
      </c>
    </row>
    <row r="46">
      <c r="A46" s="10">
        <v>4403.0</v>
      </c>
      <c r="B46" s="62" t="s">
        <v>335</v>
      </c>
      <c r="C46" s="62" t="s">
        <v>551</v>
      </c>
      <c r="D46" s="62" t="s">
        <v>537</v>
      </c>
      <c r="E46" s="62" t="s">
        <v>551</v>
      </c>
      <c r="F46" s="62" t="s">
        <v>537</v>
      </c>
      <c r="G46" s="62" t="s">
        <v>537</v>
      </c>
      <c r="H46" s="62" t="s">
        <v>1865</v>
      </c>
      <c r="I46" s="62" t="s">
        <v>1959</v>
      </c>
      <c r="J46" s="62" t="s">
        <v>603</v>
      </c>
      <c r="K46" s="62" t="s">
        <v>551</v>
      </c>
      <c r="L46" s="62" t="s">
        <v>1882</v>
      </c>
      <c r="M46" s="62" t="s">
        <v>551</v>
      </c>
      <c r="N46" s="63"/>
      <c r="O46" s="62" t="s">
        <v>537</v>
      </c>
      <c r="P46" s="63"/>
      <c r="Q46" s="62" t="s">
        <v>551</v>
      </c>
      <c r="R46" s="63"/>
      <c r="S46" s="62" t="s">
        <v>617</v>
      </c>
      <c r="T46" s="62" t="s">
        <v>1884</v>
      </c>
    </row>
    <row r="47">
      <c r="A47" s="10">
        <v>4404.0</v>
      </c>
      <c r="B47" s="62" t="s">
        <v>156</v>
      </c>
      <c r="C47" s="62" t="s">
        <v>551</v>
      </c>
      <c r="D47" s="62" t="s">
        <v>551</v>
      </c>
      <c r="E47" s="62" t="s">
        <v>537</v>
      </c>
      <c r="F47" s="62" t="s">
        <v>537</v>
      </c>
      <c r="G47" s="62" t="s">
        <v>537</v>
      </c>
      <c r="H47" s="62" t="s">
        <v>1888</v>
      </c>
      <c r="I47" s="62" t="s">
        <v>1866</v>
      </c>
      <c r="J47" s="62" t="s">
        <v>536</v>
      </c>
      <c r="K47" s="62" t="s">
        <v>1872</v>
      </c>
      <c r="L47" s="62" t="s">
        <v>1869</v>
      </c>
      <c r="M47" s="62" t="s">
        <v>537</v>
      </c>
      <c r="N47" s="62" t="s">
        <v>1955</v>
      </c>
      <c r="O47" s="62" t="s">
        <v>537</v>
      </c>
      <c r="P47" s="63"/>
      <c r="Q47" s="62" t="s">
        <v>551</v>
      </c>
      <c r="R47" s="62" t="s">
        <v>1961</v>
      </c>
      <c r="S47" s="62" t="s">
        <v>1874</v>
      </c>
      <c r="T47" s="62" t="s">
        <v>1871</v>
      </c>
    </row>
    <row r="48">
      <c r="A48" s="10">
        <v>4405.0</v>
      </c>
      <c r="B48" s="62" t="s">
        <v>38</v>
      </c>
      <c r="C48" s="62" t="s">
        <v>1875</v>
      </c>
      <c r="D48" s="62" t="s">
        <v>551</v>
      </c>
      <c r="E48" s="62" t="s">
        <v>537</v>
      </c>
      <c r="F48" s="62" t="s">
        <v>537</v>
      </c>
      <c r="G48" s="62" t="s">
        <v>537</v>
      </c>
      <c r="H48" s="62" t="s">
        <v>1963</v>
      </c>
      <c r="I48" s="62" t="s">
        <v>1866</v>
      </c>
      <c r="J48" s="62" t="s">
        <v>536</v>
      </c>
      <c r="K48" s="62" t="s">
        <v>1868</v>
      </c>
      <c r="L48" s="62" t="s">
        <v>1869</v>
      </c>
      <c r="M48" s="62" t="s">
        <v>1870</v>
      </c>
      <c r="N48" s="62" t="s">
        <v>1955</v>
      </c>
      <c r="O48" s="62" t="s">
        <v>1894</v>
      </c>
      <c r="P48" s="63"/>
      <c r="Q48" s="62" t="s">
        <v>551</v>
      </c>
      <c r="R48" s="63"/>
      <c r="S48" s="62" t="s">
        <v>617</v>
      </c>
      <c r="T48" s="62" t="s">
        <v>1871</v>
      </c>
    </row>
    <row r="49">
      <c r="A49" s="10">
        <v>4406.0</v>
      </c>
      <c r="B49" s="62" t="s">
        <v>1821</v>
      </c>
      <c r="C49" s="62" t="s">
        <v>551</v>
      </c>
      <c r="D49" s="62" t="s">
        <v>551</v>
      </c>
      <c r="E49" s="62" t="s">
        <v>537</v>
      </c>
      <c r="F49" s="62" t="s">
        <v>537</v>
      </c>
      <c r="G49" s="62" t="s">
        <v>537</v>
      </c>
      <c r="H49" s="62" t="s">
        <v>1865</v>
      </c>
      <c r="I49" s="62" t="s">
        <v>1866</v>
      </c>
      <c r="J49" s="62" t="s">
        <v>536</v>
      </c>
      <c r="K49" s="62" t="s">
        <v>1872</v>
      </c>
      <c r="L49" s="62" t="s">
        <v>1869</v>
      </c>
      <c r="M49" s="62" t="s">
        <v>1870</v>
      </c>
      <c r="N49" s="62" t="s">
        <v>1955</v>
      </c>
      <c r="O49" s="62" t="s">
        <v>537</v>
      </c>
      <c r="P49" s="63"/>
      <c r="Q49" s="62" t="s">
        <v>551</v>
      </c>
      <c r="R49" s="62" t="s">
        <v>1965</v>
      </c>
      <c r="S49" s="62" t="s">
        <v>617</v>
      </c>
      <c r="T49" s="62" t="s">
        <v>1871</v>
      </c>
    </row>
    <row r="50">
      <c r="A50" s="10">
        <v>4407.0</v>
      </c>
      <c r="B50" s="62" t="s">
        <v>246</v>
      </c>
      <c r="C50" s="62" t="s">
        <v>1875</v>
      </c>
      <c r="D50" s="62" t="s">
        <v>551</v>
      </c>
      <c r="E50" s="62" t="s">
        <v>537</v>
      </c>
      <c r="F50" s="62" t="s">
        <v>537</v>
      </c>
      <c r="G50" s="62" t="s">
        <v>551</v>
      </c>
      <c r="H50" s="62" t="s">
        <v>1865</v>
      </c>
      <c r="I50" s="62" t="s">
        <v>1866</v>
      </c>
      <c r="J50" s="62" t="s">
        <v>536</v>
      </c>
      <c r="K50" s="62" t="s">
        <v>1868</v>
      </c>
      <c r="L50" s="62" t="s">
        <v>1869</v>
      </c>
      <c r="M50" s="62" t="s">
        <v>1870</v>
      </c>
      <c r="N50" s="63"/>
      <c r="O50" s="62" t="s">
        <v>537</v>
      </c>
      <c r="P50" s="63"/>
      <c r="Q50" s="62" t="s">
        <v>1875</v>
      </c>
      <c r="R50" s="63"/>
      <c r="S50" s="62" t="s">
        <v>617</v>
      </c>
      <c r="T50" s="62" t="s">
        <v>1871</v>
      </c>
    </row>
    <row r="51">
      <c r="A51" s="10">
        <v>4408.0</v>
      </c>
      <c r="B51" s="62" t="s">
        <v>1968</v>
      </c>
      <c r="C51" s="62" t="s">
        <v>551</v>
      </c>
      <c r="D51" s="62" t="s">
        <v>551</v>
      </c>
      <c r="E51" s="62" t="s">
        <v>537</v>
      </c>
      <c r="F51" s="62" t="s">
        <v>537</v>
      </c>
      <c r="G51" s="62" t="s">
        <v>551</v>
      </c>
      <c r="H51" s="62" t="s">
        <v>1888</v>
      </c>
      <c r="I51" s="62" t="s">
        <v>1866</v>
      </c>
      <c r="J51" s="62" t="s">
        <v>536</v>
      </c>
      <c r="K51" s="62" t="s">
        <v>1872</v>
      </c>
      <c r="L51" s="62" t="s">
        <v>1869</v>
      </c>
      <c r="M51" s="62" t="s">
        <v>537</v>
      </c>
      <c r="N51" s="62" t="s">
        <v>1955</v>
      </c>
      <c r="O51" s="62" t="s">
        <v>537</v>
      </c>
      <c r="P51" s="63"/>
      <c r="Q51" s="62" t="s">
        <v>551</v>
      </c>
      <c r="R51" s="63"/>
      <c r="S51" s="62" t="s">
        <v>617</v>
      </c>
      <c r="T51" s="62" t="s">
        <v>1871</v>
      </c>
    </row>
    <row r="52">
      <c r="A52" s="10">
        <v>4409.0</v>
      </c>
      <c r="B52" s="62" t="s">
        <v>1952</v>
      </c>
      <c r="C52" s="62" t="s">
        <v>551</v>
      </c>
      <c r="D52" s="62" t="s">
        <v>1875</v>
      </c>
      <c r="E52" s="62" t="s">
        <v>537</v>
      </c>
      <c r="F52" s="62" t="s">
        <v>537</v>
      </c>
      <c r="G52" s="62" t="s">
        <v>537</v>
      </c>
      <c r="H52" s="62" t="s">
        <v>1865</v>
      </c>
      <c r="I52" s="62" t="s">
        <v>1866</v>
      </c>
      <c r="J52" s="62" t="s">
        <v>1940</v>
      </c>
      <c r="K52" s="62" t="s">
        <v>1872</v>
      </c>
      <c r="L52" s="62" t="s">
        <v>1869</v>
      </c>
      <c r="M52" s="62" t="s">
        <v>1969</v>
      </c>
      <c r="N52" s="63"/>
      <c r="O52" s="62" t="s">
        <v>1873</v>
      </c>
      <c r="P52" s="63"/>
      <c r="Q52" s="62" t="s">
        <v>551</v>
      </c>
      <c r="R52" s="63"/>
      <c r="S52" s="62" t="s">
        <v>617</v>
      </c>
      <c r="T52" s="62" t="s">
        <v>1871</v>
      </c>
    </row>
    <row r="53">
      <c r="A53" s="10">
        <v>4410.0</v>
      </c>
      <c r="B53" s="62" t="s">
        <v>82</v>
      </c>
      <c r="C53" s="62" t="s">
        <v>537</v>
      </c>
      <c r="D53" s="62" t="s">
        <v>551</v>
      </c>
      <c r="E53" s="62" t="s">
        <v>537</v>
      </c>
      <c r="F53" s="62" t="s">
        <v>551</v>
      </c>
      <c r="G53" s="62" t="s">
        <v>551</v>
      </c>
      <c r="H53" s="62" t="s">
        <v>1970</v>
      </c>
      <c r="I53" s="62" t="s">
        <v>632</v>
      </c>
      <c r="J53" s="62" t="s">
        <v>603</v>
      </c>
      <c r="K53" s="62" t="s">
        <v>1971</v>
      </c>
      <c r="L53" s="62" t="s">
        <v>1869</v>
      </c>
      <c r="M53" s="62" t="s">
        <v>861</v>
      </c>
      <c r="N53" s="62"/>
      <c r="O53" s="62" t="s">
        <v>537</v>
      </c>
      <c r="P53" s="63"/>
      <c r="Q53" s="62" t="s">
        <v>551</v>
      </c>
      <c r="R53" s="63"/>
      <c r="S53" s="62" t="s">
        <v>617</v>
      </c>
      <c r="T53" s="62" t="s">
        <v>1871</v>
      </c>
    </row>
    <row r="54">
      <c r="A54" s="10">
        <v>4411.0</v>
      </c>
      <c r="B54" s="62" t="s">
        <v>1092</v>
      </c>
      <c r="C54" s="62" t="s">
        <v>551</v>
      </c>
      <c r="D54" s="62" t="s">
        <v>551</v>
      </c>
      <c r="E54" s="62" t="s">
        <v>537</v>
      </c>
      <c r="F54" s="62" t="s">
        <v>537</v>
      </c>
      <c r="G54" s="62" t="s">
        <v>551</v>
      </c>
      <c r="H54" s="62" t="s">
        <v>1865</v>
      </c>
      <c r="I54" s="62" t="s">
        <v>1866</v>
      </c>
      <c r="J54" s="62" t="s">
        <v>1973</v>
      </c>
      <c r="K54" s="62" t="s">
        <v>1872</v>
      </c>
      <c r="L54" s="62" t="s">
        <v>1869</v>
      </c>
      <c r="M54" s="62" t="s">
        <v>537</v>
      </c>
      <c r="N54" s="62" t="s">
        <v>1955</v>
      </c>
      <c r="O54" s="62" t="s">
        <v>537</v>
      </c>
      <c r="P54" s="63"/>
      <c r="Q54" s="62" t="s">
        <v>551</v>
      </c>
      <c r="R54" s="62" t="s">
        <v>1974</v>
      </c>
      <c r="S54" s="62" t="s">
        <v>617</v>
      </c>
      <c r="T54" s="62" t="s">
        <v>1871</v>
      </c>
    </row>
    <row r="55">
      <c r="A55" s="10">
        <v>4412.0</v>
      </c>
      <c r="B55" s="62" t="s">
        <v>449</v>
      </c>
      <c r="C55" s="62" t="s">
        <v>551</v>
      </c>
      <c r="D55" s="62" t="s">
        <v>537</v>
      </c>
      <c r="E55" s="62" t="s">
        <v>537</v>
      </c>
      <c r="F55" s="62" t="s">
        <v>537</v>
      </c>
      <c r="G55" s="62" t="s">
        <v>537</v>
      </c>
      <c r="H55" s="62" t="s">
        <v>1865</v>
      </c>
      <c r="I55" s="62" t="s">
        <v>1885</v>
      </c>
      <c r="J55" s="62" t="s">
        <v>1973</v>
      </c>
      <c r="K55" s="62" t="s">
        <v>551</v>
      </c>
      <c r="L55" s="62" t="s">
        <v>1882</v>
      </c>
      <c r="M55" s="62" t="s">
        <v>537</v>
      </c>
      <c r="N55" s="62" t="s">
        <v>1955</v>
      </c>
      <c r="O55" s="62" t="s">
        <v>537</v>
      </c>
      <c r="P55" s="63"/>
      <c r="Q55" s="62" t="s">
        <v>551</v>
      </c>
      <c r="R55" s="63"/>
      <c r="S55" s="62" t="s">
        <v>617</v>
      </c>
      <c r="T55" s="62" t="s">
        <v>1884</v>
      </c>
    </row>
    <row r="56">
      <c r="A56" s="10">
        <v>4413.0</v>
      </c>
      <c r="B56" s="62" t="s">
        <v>43</v>
      </c>
      <c r="C56" s="62" t="s">
        <v>551</v>
      </c>
      <c r="D56" s="62" t="s">
        <v>551</v>
      </c>
      <c r="E56" s="62" t="s">
        <v>537</v>
      </c>
      <c r="F56" s="62" t="s">
        <v>537</v>
      </c>
      <c r="G56" s="62" t="s">
        <v>551</v>
      </c>
      <c r="H56" s="62" t="s">
        <v>1865</v>
      </c>
      <c r="I56" s="62" t="s">
        <v>1866</v>
      </c>
      <c r="J56" s="62" t="s">
        <v>536</v>
      </c>
      <c r="K56" s="62" t="s">
        <v>1868</v>
      </c>
      <c r="L56" s="62" t="s">
        <v>1869</v>
      </c>
      <c r="M56" s="62" t="s">
        <v>1969</v>
      </c>
      <c r="N56" s="63"/>
      <c r="O56" s="62" t="s">
        <v>537</v>
      </c>
      <c r="P56" s="63"/>
      <c r="Q56" s="62" t="s">
        <v>551</v>
      </c>
      <c r="R56" s="63"/>
      <c r="S56" s="62" t="s">
        <v>617</v>
      </c>
      <c r="T56" s="62" t="s">
        <v>1871</v>
      </c>
    </row>
    <row r="57">
      <c r="A57" s="10">
        <v>4414.0</v>
      </c>
      <c r="B57" s="62" t="s">
        <v>128</v>
      </c>
      <c r="C57" s="62" t="s">
        <v>537</v>
      </c>
      <c r="D57" s="62" t="s">
        <v>551</v>
      </c>
      <c r="E57" s="62" t="s">
        <v>537</v>
      </c>
      <c r="F57" s="62" t="s">
        <v>551</v>
      </c>
      <c r="G57" s="62" t="s">
        <v>1875</v>
      </c>
      <c r="H57" s="62" t="s">
        <v>1970</v>
      </c>
      <c r="I57" s="62" t="s">
        <v>632</v>
      </c>
      <c r="J57" s="62" t="s">
        <v>603</v>
      </c>
      <c r="K57" s="62" t="s">
        <v>1868</v>
      </c>
      <c r="L57" s="62" t="s">
        <v>1869</v>
      </c>
      <c r="M57" s="62" t="s">
        <v>861</v>
      </c>
      <c r="N57" s="63"/>
      <c r="O57" s="62" t="s">
        <v>537</v>
      </c>
      <c r="P57" s="63"/>
      <c r="Q57" s="62" t="s">
        <v>551</v>
      </c>
      <c r="R57" s="63"/>
      <c r="S57" s="62" t="s">
        <v>617</v>
      </c>
      <c r="T57" s="62" t="s">
        <v>1871</v>
      </c>
    </row>
    <row r="58">
      <c r="A58" s="10">
        <v>4415.0</v>
      </c>
      <c r="B58" s="62" t="s">
        <v>158</v>
      </c>
      <c r="C58" s="62" t="s">
        <v>551</v>
      </c>
      <c r="D58" s="62" t="s">
        <v>551</v>
      </c>
      <c r="E58" s="62" t="s">
        <v>537</v>
      </c>
      <c r="F58" s="62" t="s">
        <v>537</v>
      </c>
      <c r="G58" s="62" t="s">
        <v>551</v>
      </c>
      <c r="H58" s="62" t="s">
        <v>1865</v>
      </c>
      <c r="I58" s="62" t="s">
        <v>1978</v>
      </c>
      <c r="J58" s="62" t="s">
        <v>1979</v>
      </c>
      <c r="K58" s="62" t="s">
        <v>1971</v>
      </c>
      <c r="L58" s="62" t="s">
        <v>1869</v>
      </c>
      <c r="M58" s="62" t="s">
        <v>1870</v>
      </c>
      <c r="N58" s="63"/>
      <c r="O58" s="62" t="s">
        <v>537</v>
      </c>
      <c r="P58" s="63"/>
      <c r="Q58" s="62" t="s">
        <v>551</v>
      </c>
      <c r="R58" s="63"/>
      <c r="S58" s="62" t="s">
        <v>1874</v>
      </c>
      <c r="T58" s="62" t="s">
        <v>1871</v>
      </c>
    </row>
    <row r="59">
      <c r="A59" s="10">
        <v>4416.0</v>
      </c>
      <c r="B59" s="62" t="s">
        <v>158</v>
      </c>
      <c r="C59" s="62" t="s">
        <v>551</v>
      </c>
      <c r="D59" s="62" t="s">
        <v>551</v>
      </c>
      <c r="E59" s="62" t="s">
        <v>537</v>
      </c>
      <c r="F59" s="62" t="s">
        <v>537</v>
      </c>
      <c r="G59" s="62" t="s">
        <v>537</v>
      </c>
      <c r="H59" s="62" t="s">
        <v>1886</v>
      </c>
      <c r="I59" s="62" t="s">
        <v>1866</v>
      </c>
      <c r="J59" s="62" t="s">
        <v>1981</v>
      </c>
      <c r="K59" s="62" t="s">
        <v>1872</v>
      </c>
      <c r="L59" s="62" t="s">
        <v>1869</v>
      </c>
      <c r="M59" s="62" t="s">
        <v>537</v>
      </c>
      <c r="N59" s="62" t="s">
        <v>1955</v>
      </c>
      <c r="O59" s="62" t="s">
        <v>537</v>
      </c>
      <c r="P59" s="63"/>
      <c r="Q59" s="62" t="s">
        <v>551</v>
      </c>
      <c r="R59" s="62" t="s">
        <v>1982</v>
      </c>
      <c r="S59" s="62" t="s">
        <v>1874</v>
      </c>
      <c r="T59" s="62" t="s">
        <v>1871</v>
      </c>
    </row>
    <row r="60">
      <c r="A60" s="10">
        <v>4417.0</v>
      </c>
      <c r="B60" s="62" t="s">
        <v>1983</v>
      </c>
      <c r="C60" s="62" t="s">
        <v>551</v>
      </c>
      <c r="D60" s="62" t="s">
        <v>551</v>
      </c>
      <c r="E60" s="62" t="s">
        <v>537</v>
      </c>
      <c r="F60" s="62" t="s">
        <v>537</v>
      </c>
      <c r="G60" s="62" t="s">
        <v>551</v>
      </c>
      <c r="H60" s="62" t="s">
        <v>1865</v>
      </c>
      <c r="I60" s="62" t="s">
        <v>1866</v>
      </c>
      <c r="J60" s="62" t="s">
        <v>536</v>
      </c>
      <c r="K60" s="62" t="s">
        <v>1868</v>
      </c>
      <c r="L60" s="62" t="s">
        <v>1869</v>
      </c>
      <c r="M60" s="62" t="s">
        <v>537</v>
      </c>
      <c r="N60" s="62" t="s">
        <v>1955</v>
      </c>
      <c r="O60" s="62" t="s">
        <v>537</v>
      </c>
      <c r="P60" s="63"/>
      <c r="Q60" s="62" t="s">
        <v>551</v>
      </c>
      <c r="R60" s="63"/>
      <c r="S60" s="62" t="s">
        <v>1874</v>
      </c>
      <c r="T60" s="62" t="s">
        <v>1871</v>
      </c>
    </row>
    <row r="61">
      <c r="A61" s="10">
        <v>4418.0</v>
      </c>
      <c r="B61" s="62" t="s">
        <v>1985</v>
      </c>
      <c r="C61" s="62" t="s">
        <v>551</v>
      </c>
      <c r="D61" s="62" t="s">
        <v>551</v>
      </c>
      <c r="E61" s="62" t="s">
        <v>537</v>
      </c>
      <c r="F61" s="62" t="s">
        <v>537</v>
      </c>
      <c r="G61" s="62" t="s">
        <v>551</v>
      </c>
      <c r="H61" s="62" t="s">
        <v>1886</v>
      </c>
      <c r="I61" s="62" t="s">
        <v>1978</v>
      </c>
      <c r="J61" s="62" t="s">
        <v>1877</v>
      </c>
      <c r="K61" s="62" t="s">
        <v>1868</v>
      </c>
      <c r="L61" s="62" t="s">
        <v>1869</v>
      </c>
      <c r="M61" s="62" t="s">
        <v>1969</v>
      </c>
      <c r="N61" s="63"/>
      <c r="O61" s="62" t="s">
        <v>537</v>
      </c>
      <c r="P61" s="63"/>
      <c r="Q61" s="62" t="s">
        <v>1875</v>
      </c>
      <c r="R61" s="63"/>
      <c r="S61" s="62" t="s">
        <v>617</v>
      </c>
      <c r="T61" s="62" t="s">
        <v>1871</v>
      </c>
    </row>
    <row r="62">
      <c r="A62" s="10">
        <v>4419.0</v>
      </c>
      <c r="B62" s="62" t="s">
        <v>246</v>
      </c>
      <c r="C62" s="62" t="s">
        <v>551</v>
      </c>
      <c r="D62" s="62" t="s">
        <v>537</v>
      </c>
      <c r="E62" s="62" t="s">
        <v>537</v>
      </c>
      <c r="F62" s="62" t="s">
        <v>537</v>
      </c>
      <c r="G62" s="62" t="s">
        <v>537</v>
      </c>
      <c r="H62" s="62" t="s">
        <v>1865</v>
      </c>
      <c r="I62" s="62" t="s">
        <v>1876</v>
      </c>
      <c r="J62" s="62" t="s">
        <v>1877</v>
      </c>
      <c r="K62" s="62" t="s">
        <v>1868</v>
      </c>
      <c r="L62" s="62" t="s">
        <v>1987</v>
      </c>
      <c r="M62" s="62" t="s">
        <v>1988</v>
      </c>
      <c r="N62" s="62" t="s">
        <v>1955</v>
      </c>
      <c r="O62" s="62" t="s">
        <v>1873</v>
      </c>
      <c r="P62" s="63"/>
      <c r="Q62" s="62" t="s">
        <v>551</v>
      </c>
      <c r="R62" s="62" t="s">
        <v>1990</v>
      </c>
      <c r="S62" s="62" t="s">
        <v>617</v>
      </c>
      <c r="T62" s="62" t="s">
        <v>1884</v>
      </c>
    </row>
    <row r="63">
      <c r="A63" s="10">
        <v>4420.0</v>
      </c>
      <c r="B63" s="62" t="s">
        <v>285</v>
      </c>
      <c r="C63" s="62" t="s">
        <v>551</v>
      </c>
      <c r="D63" s="62" t="s">
        <v>551</v>
      </c>
      <c r="E63" s="62" t="s">
        <v>537</v>
      </c>
      <c r="F63" s="16" t="s">
        <v>537</v>
      </c>
      <c r="G63" s="16" t="s">
        <v>551</v>
      </c>
      <c r="H63" s="16" t="s">
        <v>1865</v>
      </c>
      <c r="I63" s="16" t="s">
        <v>1866</v>
      </c>
      <c r="J63" s="16" t="s">
        <v>536</v>
      </c>
      <c r="K63" s="16" t="s">
        <v>1872</v>
      </c>
      <c r="L63" s="16" t="s">
        <v>1869</v>
      </c>
      <c r="M63" s="16" t="s">
        <v>551</v>
      </c>
      <c r="N63" s="16" t="s">
        <v>1992</v>
      </c>
      <c r="O63" s="16" t="s">
        <v>1873</v>
      </c>
      <c r="Q63" s="16" t="s">
        <v>551</v>
      </c>
      <c r="S63" s="16" t="s">
        <v>617</v>
      </c>
      <c r="T63" s="16" t="s">
        <v>1871</v>
      </c>
    </row>
    <row r="64">
      <c r="A64" s="10">
        <v>4421.0</v>
      </c>
      <c r="B64" s="62" t="s">
        <v>374</v>
      </c>
      <c r="C64" s="62" t="s">
        <v>551</v>
      </c>
      <c r="D64" s="62" t="s">
        <v>551</v>
      </c>
      <c r="E64" s="62" t="s">
        <v>537</v>
      </c>
      <c r="F64" s="62" t="s">
        <v>537</v>
      </c>
      <c r="G64" s="62" t="s">
        <v>537</v>
      </c>
      <c r="H64" s="62" t="s">
        <v>1865</v>
      </c>
      <c r="I64" s="62" t="s">
        <v>1866</v>
      </c>
      <c r="J64" s="62" t="s">
        <v>1950</v>
      </c>
      <c r="K64" s="62" t="s">
        <v>1872</v>
      </c>
      <c r="L64" s="62" t="s">
        <v>1869</v>
      </c>
      <c r="M64" s="62" t="s">
        <v>1969</v>
      </c>
      <c r="N64" s="63"/>
      <c r="O64" s="62" t="s">
        <v>537</v>
      </c>
      <c r="P64" s="63"/>
      <c r="Q64" s="62" t="s">
        <v>551</v>
      </c>
      <c r="R64" s="63"/>
      <c r="S64" s="62" t="s">
        <v>1874</v>
      </c>
      <c r="T64" s="62" t="s">
        <v>1871</v>
      </c>
    </row>
    <row r="65">
      <c r="A65" s="10">
        <v>4422.0</v>
      </c>
      <c r="B65" s="62" t="s">
        <v>82</v>
      </c>
      <c r="C65" s="62" t="s">
        <v>551</v>
      </c>
      <c r="D65" s="62" t="s">
        <v>551</v>
      </c>
      <c r="E65" s="62" t="s">
        <v>537</v>
      </c>
      <c r="F65" s="62" t="s">
        <v>537</v>
      </c>
      <c r="G65" s="62" t="s">
        <v>551</v>
      </c>
      <c r="H65" s="62" t="s">
        <v>1865</v>
      </c>
      <c r="I65" s="62" t="s">
        <v>1978</v>
      </c>
      <c r="J65" s="62" t="s">
        <v>1877</v>
      </c>
      <c r="K65" s="62" t="s">
        <v>1872</v>
      </c>
      <c r="L65" s="62" t="s">
        <v>1869</v>
      </c>
      <c r="M65" s="62" t="s">
        <v>1969</v>
      </c>
      <c r="N65" s="63"/>
      <c r="O65" s="62" t="s">
        <v>537</v>
      </c>
      <c r="P65" s="63"/>
      <c r="Q65" s="62" t="s">
        <v>551</v>
      </c>
      <c r="R65" s="62" t="s">
        <v>1995</v>
      </c>
      <c r="S65" s="62" t="s">
        <v>617</v>
      </c>
      <c r="T65" s="62" t="s">
        <v>1871</v>
      </c>
    </row>
    <row r="66">
      <c r="A66" s="10">
        <v>4423.0</v>
      </c>
      <c r="B66" s="62" t="s">
        <v>335</v>
      </c>
      <c r="C66" s="62" t="s">
        <v>551</v>
      </c>
      <c r="D66" s="62" t="s">
        <v>537</v>
      </c>
      <c r="E66" s="62" t="s">
        <v>551</v>
      </c>
      <c r="F66" s="62" t="s">
        <v>537</v>
      </c>
      <c r="G66" s="62" t="s">
        <v>537</v>
      </c>
      <c r="H66" s="62" t="s">
        <v>1865</v>
      </c>
      <c r="I66" s="62" t="s">
        <v>1885</v>
      </c>
      <c r="J66" s="62" t="s">
        <v>536</v>
      </c>
      <c r="K66" s="62" t="s">
        <v>551</v>
      </c>
      <c r="L66" s="62" t="s">
        <v>1882</v>
      </c>
      <c r="M66" s="62" t="s">
        <v>1969</v>
      </c>
      <c r="N66" s="63"/>
      <c r="O66" s="62" t="s">
        <v>537</v>
      </c>
      <c r="P66" s="63"/>
      <c r="Q66" s="62" t="s">
        <v>551</v>
      </c>
      <c r="R66" s="63"/>
      <c r="S66" s="62" t="s">
        <v>617</v>
      </c>
      <c r="T66" s="62" t="s">
        <v>1884</v>
      </c>
    </row>
    <row r="67">
      <c r="A67" s="10">
        <v>4424.0</v>
      </c>
      <c r="B67" s="62" t="s">
        <v>237</v>
      </c>
      <c r="C67" s="62" t="s">
        <v>551</v>
      </c>
      <c r="D67" s="62" t="s">
        <v>551</v>
      </c>
      <c r="E67" s="62" t="s">
        <v>537</v>
      </c>
      <c r="F67" s="62" t="s">
        <v>537</v>
      </c>
      <c r="G67" s="62" t="s">
        <v>551</v>
      </c>
      <c r="H67" s="62" t="s">
        <v>1865</v>
      </c>
      <c r="I67" s="62" t="s">
        <v>1978</v>
      </c>
      <c r="J67" s="62" t="s">
        <v>946</v>
      </c>
      <c r="K67" s="62" t="s">
        <v>1872</v>
      </c>
      <c r="L67" s="62" t="s">
        <v>1869</v>
      </c>
      <c r="M67" s="62" t="s">
        <v>1969</v>
      </c>
      <c r="N67" s="63"/>
      <c r="O67" s="62" t="s">
        <v>537</v>
      </c>
      <c r="P67" s="63"/>
      <c r="Q67" s="62" t="s">
        <v>551</v>
      </c>
      <c r="R67" s="63"/>
      <c r="S67" s="62" t="s">
        <v>617</v>
      </c>
      <c r="T67" s="62" t="s">
        <v>1871</v>
      </c>
    </row>
    <row r="68">
      <c r="A68" s="10">
        <v>4425.0</v>
      </c>
      <c r="B68" s="62" t="s">
        <v>1293</v>
      </c>
      <c r="C68" s="62" t="s">
        <v>551</v>
      </c>
      <c r="D68" s="62" t="s">
        <v>551</v>
      </c>
      <c r="E68" s="62" t="s">
        <v>537</v>
      </c>
      <c r="F68" s="62" t="s">
        <v>537</v>
      </c>
      <c r="G68" s="62" t="s">
        <v>551</v>
      </c>
      <c r="H68" s="62" t="s">
        <v>1865</v>
      </c>
      <c r="I68" s="62" t="s">
        <v>1978</v>
      </c>
      <c r="J68" s="62" t="s">
        <v>536</v>
      </c>
      <c r="K68" s="62" t="s">
        <v>1868</v>
      </c>
      <c r="L68" s="62" t="s">
        <v>1987</v>
      </c>
      <c r="M68" s="62" t="s">
        <v>537</v>
      </c>
      <c r="N68" s="62" t="s">
        <v>1955</v>
      </c>
      <c r="O68" s="62" t="s">
        <v>537</v>
      </c>
      <c r="P68" s="63"/>
      <c r="Q68" s="62" t="s">
        <v>551</v>
      </c>
      <c r="R68" s="63"/>
      <c r="S68" s="62" t="s">
        <v>617</v>
      </c>
      <c r="T68" s="62" t="s">
        <v>1871</v>
      </c>
    </row>
    <row r="69">
      <c r="A69" s="10">
        <v>4426.0</v>
      </c>
      <c r="B69" s="62" t="s">
        <v>2002</v>
      </c>
      <c r="C69" s="62" t="s">
        <v>551</v>
      </c>
      <c r="D69" s="62" t="s">
        <v>551</v>
      </c>
      <c r="E69" s="62" t="s">
        <v>537</v>
      </c>
      <c r="F69" s="62" t="s">
        <v>537</v>
      </c>
      <c r="G69" s="62" t="s">
        <v>551</v>
      </c>
      <c r="H69" s="62" t="s">
        <v>1865</v>
      </c>
      <c r="I69" s="62" t="s">
        <v>1978</v>
      </c>
      <c r="J69" s="62" t="s">
        <v>603</v>
      </c>
      <c r="K69" s="62" t="s">
        <v>1868</v>
      </c>
      <c r="L69" s="62" t="s">
        <v>1987</v>
      </c>
      <c r="M69" s="62" t="s">
        <v>1969</v>
      </c>
      <c r="N69" s="63"/>
      <c r="O69" s="62" t="s">
        <v>537</v>
      </c>
      <c r="P69" s="63"/>
      <c r="Q69" s="62" t="s">
        <v>551</v>
      </c>
      <c r="R69" s="63"/>
      <c r="S69" s="62" t="s">
        <v>617</v>
      </c>
      <c r="T69" s="62" t="s">
        <v>1871</v>
      </c>
    </row>
    <row r="70">
      <c r="A70" s="10">
        <v>4427.0</v>
      </c>
      <c r="B70" s="62" t="s">
        <v>449</v>
      </c>
      <c r="C70" s="62" t="s">
        <v>551</v>
      </c>
      <c r="D70" s="62" t="s">
        <v>537</v>
      </c>
      <c r="E70" s="62" t="s">
        <v>551</v>
      </c>
      <c r="F70" s="62" t="s">
        <v>537</v>
      </c>
      <c r="G70" s="62" t="s">
        <v>537</v>
      </c>
      <c r="H70" s="62" t="s">
        <v>1865</v>
      </c>
      <c r="I70" s="62" t="s">
        <v>1885</v>
      </c>
      <c r="J70" s="62" t="s">
        <v>603</v>
      </c>
      <c r="K70" s="62" t="s">
        <v>551</v>
      </c>
      <c r="L70" s="62" t="s">
        <v>1882</v>
      </c>
      <c r="M70" s="62" t="s">
        <v>1969</v>
      </c>
      <c r="N70" s="63"/>
      <c r="O70" s="62" t="s">
        <v>1873</v>
      </c>
      <c r="P70" s="63"/>
      <c r="Q70" s="62" t="s">
        <v>551</v>
      </c>
      <c r="R70" s="62" t="s">
        <v>2003</v>
      </c>
      <c r="S70" s="62" t="s">
        <v>617</v>
      </c>
      <c r="T70" s="62" t="s">
        <v>1884</v>
      </c>
    </row>
    <row r="71">
      <c r="A71" s="10">
        <v>4428.0</v>
      </c>
      <c r="B71" s="62" t="s">
        <v>1952</v>
      </c>
      <c r="C71" s="62" t="s">
        <v>551</v>
      </c>
      <c r="D71" s="62" t="s">
        <v>537</v>
      </c>
      <c r="E71" s="62" t="s">
        <v>537</v>
      </c>
      <c r="F71" s="62" t="s">
        <v>537</v>
      </c>
      <c r="G71" s="62" t="s">
        <v>537</v>
      </c>
      <c r="H71" s="62" t="s">
        <v>1865</v>
      </c>
      <c r="I71" s="62" t="s">
        <v>1885</v>
      </c>
      <c r="J71" s="62" t="s">
        <v>710</v>
      </c>
      <c r="K71" s="62" t="s">
        <v>551</v>
      </c>
      <c r="L71" s="62" t="s">
        <v>1882</v>
      </c>
      <c r="M71" s="62" t="s">
        <v>551</v>
      </c>
      <c r="N71" s="63"/>
      <c r="O71" s="62" t="s">
        <v>537</v>
      </c>
      <c r="P71" s="63"/>
      <c r="Q71" s="62" t="s">
        <v>551</v>
      </c>
      <c r="R71" s="62" t="s">
        <v>2004</v>
      </c>
      <c r="S71" s="62" t="s">
        <v>617</v>
      </c>
      <c r="T71" s="62" t="s">
        <v>1884</v>
      </c>
    </row>
    <row r="72">
      <c r="A72" s="10">
        <v>4429.0</v>
      </c>
      <c r="B72" s="62" t="s">
        <v>82</v>
      </c>
      <c r="C72" s="62" t="s">
        <v>551</v>
      </c>
      <c r="D72" s="62" t="s">
        <v>551</v>
      </c>
      <c r="E72" s="62" t="s">
        <v>537</v>
      </c>
      <c r="F72" s="62" t="s">
        <v>537</v>
      </c>
      <c r="G72" s="62" t="s">
        <v>551</v>
      </c>
      <c r="H72" s="62" t="s">
        <v>1865</v>
      </c>
      <c r="I72" s="62" t="s">
        <v>1866</v>
      </c>
      <c r="J72" s="62" t="s">
        <v>536</v>
      </c>
      <c r="K72" s="62" t="s">
        <v>1868</v>
      </c>
      <c r="L72" s="62" t="s">
        <v>1869</v>
      </c>
      <c r="M72" s="62" t="s">
        <v>1969</v>
      </c>
      <c r="N72" s="63"/>
      <c r="O72" s="62" t="s">
        <v>537</v>
      </c>
      <c r="P72" s="63"/>
      <c r="Q72" s="62" t="s">
        <v>551</v>
      </c>
      <c r="R72" s="63"/>
      <c r="S72" s="62" t="s">
        <v>617</v>
      </c>
      <c r="T72" s="62" t="s">
        <v>1871</v>
      </c>
    </row>
    <row r="73">
      <c r="A73" s="10">
        <v>4430.0</v>
      </c>
      <c r="B73" s="62" t="s">
        <v>62</v>
      </c>
      <c r="C73" s="62" t="s">
        <v>551</v>
      </c>
      <c r="D73" s="62" t="s">
        <v>551</v>
      </c>
      <c r="E73" s="62" t="s">
        <v>537</v>
      </c>
      <c r="F73" s="62" t="s">
        <v>537</v>
      </c>
      <c r="G73" s="62" t="s">
        <v>551</v>
      </c>
      <c r="H73" s="62" t="s">
        <v>1865</v>
      </c>
      <c r="I73" s="62" t="s">
        <v>1866</v>
      </c>
      <c r="J73" s="62" t="s">
        <v>603</v>
      </c>
      <c r="K73" s="62" t="s">
        <v>1868</v>
      </c>
      <c r="L73" s="62" t="s">
        <v>1869</v>
      </c>
      <c r="M73" s="62" t="s">
        <v>537</v>
      </c>
      <c r="N73" s="63"/>
      <c r="O73" s="62" t="s">
        <v>537</v>
      </c>
      <c r="P73" s="63"/>
      <c r="Q73" s="62" t="s">
        <v>551</v>
      </c>
      <c r="R73" s="63"/>
      <c r="S73" s="62" t="s">
        <v>617</v>
      </c>
      <c r="T73" s="62" t="s">
        <v>1871</v>
      </c>
    </row>
    <row r="74">
      <c r="A74" s="10">
        <v>4431.0</v>
      </c>
      <c r="B74" s="62" t="s">
        <v>237</v>
      </c>
      <c r="C74" s="62" t="s">
        <v>551</v>
      </c>
      <c r="D74" s="62" t="s">
        <v>551</v>
      </c>
      <c r="E74" s="62" t="s">
        <v>537</v>
      </c>
      <c r="F74" s="62" t="s">
        <v>551</v>
      </c>
      <c r="G74" s="62" t="s">
        <v>551</v>
      </c>
      <c r="H74" s="62" t="s">
        <v>1865</v>
      </c>
      <c r="I74" s="62" t="s">
        <v>1866</v>
      </c>
      <c r="J74" s="62" t="s">
        <v>536</v>
      </c>
      <c r="K74" s="62" t="s">
        <v>2007</v>
      </c>
      <c r="L74" s="62" t="s">
        <v>1869</v>
      </c>
      <c r="M74" s="62" t="s">
        <v>537</v>
      </c>
      <c r="N74" s="62" t="s">
        <v>2008</v>
      </c>
      <c r="O74" s="62" t="s">
        <v>537</v>
      </c>
      <c r="P74" s="63"/>
      <c r="Q74" s="62" t="s">
        <v>551</v>
      </c>
      <c r="R74" s="62" t="s">
        <v>2009</v>
      </c>
      <c r="S74" s="62" t="s">
        <v>617</v>
      </c>
      <c r="T74" s="62" t="s">
        <v>1871</v>
      </c>
    </row>
    <row r="75">
      <c r="A75" s="10">
        <v>4432.0</v>
      </c>
      <c r="B75" s="62" t="s">
        <v>237</v>
      </c>
      <c r="C75" s="62" t="s">
        <v>551</v>
      </c>
      <c r="D75" s="62" t="s">
        <v>537</v>
      </c>
      <c r="E75" s="62" t="s">
        <v>551</v>
      </c>
      <c r="F75" s="62" t="s">
        <v>537</v>
      </c>
      <c r="G75" s="62" t="s">
        <v>537</v>
      </c>
      <c r="H75" s="62" t="s">
        <v>1886</v>
      </c>
      <c r="I75" s="62" t="s">
        <v>1876</v>
      </c>
      <c r="J75" s="62" t="s">
        <v>536</v>
      </c>
      <c r="K75" s="62" t="s">
        <v>551</v>
      </c>
      <c r="L75" s="62" t="s">
        <v>1882</v>
      </c>
      <c r="M75" s="62" t="s">
        <v>551</v>
      </c>
      <c r="N75" s="63"/>
      <c r="O75" s="62" t="s">
        <v>537</v>
      </c>
      <c r="P75" s="63"/>
      <c r="Q75" s="62" t="s">
        <v>551</v>
      </c>
      <c r="R75" s="63"/>
      <c r="S75" s="62" t="s">
        <v>617</v>
      </c>
      <c r="T75" s="62" t="s">
        <v>1884</v>
      </c>
    </row>
    <row r="76">
      <c r="A76" s="10">
        <v>4433.0</v>
      </c>
      <c r="B76" s="62" t="s">
        <v>2011</v>
      </c>
      <c r="C76" s="62" t="s">
        <v>551</v>
      </c>
      <c r="D76" s="62" t="s">
        <v>551</v>
      </c>
      <c r="E76" s="62" t="s">
        <v>551</v>
      </c>
      <c r="F76" s="62" t="s">
        <v>537</v>
      </c>
      <c r="G76" s="62" t="s">
        <v>1875</v>
      </c>
      <c r="H76" s="62" t="s">
        <v>1886</v>
      </c>
      <c r="I76" s="62" t="s">
        <v>1866</v>
      </c>
      <c r="J76" s="62" t="s">
        <v>603</v>
      </c>
      <c r="K76" s="62" t="s">
        <v>1868</v>
      </c>
      <c r="L76" s="62" t="s">
        <v>1869</v>
      </c>
      <c r="M76" s="62" t="s">
        <v>537</v>
      </c>
      <c r="N76" s="62" t="s">
        <v>1955</v>
      </c>
      <c r="O76" s="62" t="s">
        <v>537</v>
      </c>
      <c r="P76" s="63"/>
      <c r="Q76" s="62" t="s">
        <v>551</v>
      </c>
      <c r="R76" s="63"/>
      <c r="S76" s="62" t="s">
        <v>617</v>
      </c>
      <c r="T76" s="62" t="s">
        <v>1871</v>
      </c>
    </row>
    <row r="77">
      <c r="A77" s="10">
        <v>4434.0</v>
      </c>
      <c r="B77" s="62" t="s">
        <v>1887</v>
      </c>
      <c r="C77" s="62" t="s">
        <v>551</v>
      </c>
      <c r="D77" s="62" t="s">
        <v>537</v>
      </c>
      <c r="E77" s="62" t="s">
        <v>551</v>
      </c>
      <c r="F77" s="62" t="s">
        <v>537</v>
      </c>
      <c r="G77" s="62" t="s">
        <v>537</v>
      </c>
      <c r="H77" s="62" t="s">
        <v>1886</v>
      </c>
      <c r="I77" s="62" t="s">
        <v>1876</v>
      </c>
      <c r="J77" s="62" t="s">
        <v>1877</v>
      </c>
      <c r="K77" s="62" t="s">
        <v>551</v>
      </c>
      <c r="L77" s="62" t="s">
        <v>1882</v>
      </c>
      <c r="M77" s="62" t="s">
        <v>537</v>
      </c>
      <c r="N77" s="62" t="s">
        <v>2012</v>
      </c>
      <c r="O77" s="62" t="s">
        <v>537</v>
      </c>
      <c r="P77" s="63"/>
      <c r="Q77" s="62" t="s">
        <v>551</v>
      </c>
      <c r="R77" s="63"/>
      <c r="S77" s="62" t="s">
        <v>617</v>
      </c>
      <c r="T77" s="62" t="s">
        <v>1884</v>
      </c>
    </row>
    <row r="78">
      <c r="A78" s="10">
        <v>4435.0</v>
      </c>
      <c r="B78" s="62" t="s">
        <v>2013</v>
      </c>
      <c r="C78" s="62" t="s">
        <v>551</v>
      </c>
      <c r="D78" s="62" t="s">
        <v>537</v>
      </c>
      <c r="E78" s="62" t="s">
        <v>551</v>
      </c>
      <c r="F78" s="62" t="s">
        <v>537</v>
      </c>
      <c r="G78" s="62" t="s">
        <v>537</v>
      </c>
      <c r="H78" s="62" t="s">
        <v>1865</v>
      </c>
      <c r="I78" s="62" t="s">
        <v>1876</v>
      </c>
      <c r="J78" s="62" t="s">
        <v>715</v>
      </c>
      <c r="K78" s="62" t="s">
        <v>551</v>
      </c>
      <c r="L78" s="62" t="s">
        <v>1882</v>
      </c>
      <c r="M78" s="62" t="s">
        <v>551</v>
      </c>
      <c r="N78" s="63"/>
      <c r="O78" s="62" t="s">
        <v>537</v>
      </c>
      <c r="P78" s="63"/>
      <c r="Q78" s="62" t="s">
        <v>551</v>
      </c>
      <c r="R78" s="62" t="s">
        <v>2014</v>
      </c>
      <c r="S78" s="62" t="s">
        <v>617</v>
      </c>
      <c r="T78" s="62" t="s">
        <v>1884</v>
      </c>
    </row>
    <row r="79">
      <c r="A79" s="10">
        <v>4436.0</v>
      </c>
      <c r="B79" s="62" t="s">
        <v>71</v>
      </c>
      <c r="C79" s="62" t="s">
        <v>1875</v>
      </c>
      <c r="D79" s="62" t="s">
        <v>551</v>
      </c>
      <c r="E79" s="62" t="s">
        <v>537</v>
      </c>
      <c r="F79" s="62" t="s">
        <v>537</v>
      </c>
      <c r="G79" s="62" t="s">
        <v>537</v>
      </c>
      <c r="H79" s="62" t="s">
        <v>1865</v>
      </c>
      <c r="I79" s="62" t="s">
        <v>1866</v>
      </c>
      <c r="J79" s="62" t="s">
        <v>946</v>
      </c>
      <c r="K79" s="62" t="s">
        <v>1872</v>
      </c>
      <c r="L79" s="62" t="s">
        <v>2017</v>
      </c>
      <c r="M79" s="62" t="s">
        <v>1969</v>
      </c>
      <c r="N79" s="63"/>
      <c r="O79" s="62" t="s">
        <v>537</v>
      </c>
      <c r="P79" s="63"/>
      <c r="Q79" s="62" t="s">
        <v>551</v>
      </c>
      <c r="R79" s="63"/>
      <c r="S79" s="62" t="s">
        <v>617</v>
      </c>
      <c r="T79" s="62" t="s">
        <v>1871</v>
      </c>
    </row>
    <row r="80">
      <c r="A80" s="10">
        <v>4437.0</v>
      </c>
      <c r="B80" s="62" t="s">
        <v>1208</v>
      </c>
      <c r="C80" s="62" t="s">
        <v>551</v>
      </c>
      <c r="D80" s="62" t="s">
        <v>551</v>
      </c>
      <c r="E80" s="62" t="s">
        <v>537</v>
      </c>
      <c r="F80" s="62" t="s">
        <v>537</v>
      </c>
      <c r="G80" s="62" t="s">
        <v>551</v>
      </c>
      <c r="H80" s="62" t="s">
        <v>1865</v>
      </c>
      <c r="I80" s="62" t="s">
        <v>1978</v>
      </c>
      <c r="J80" s="62" t="s">
        <v>1877</v>
      </c>
      <c r="K80" s="62" t="s">
        <v>1868</v>
      </c>
      <c r="L80" s="62" t="s">
        <v>1869</v>
      </c>
      <c r="M80" s="62" t="s">
        <v>1870</v>
      </c>
      <c r="N80" s="63"/>
      <c r="O80" s="62" t="s">
        <v>537</v>
      </c>
      <c r="P80" s="63"/>
      <c r="Q80" s="62" t="s">
        <v>551</v>
      </c>
      <c r="R80" s="63"/>
      <c r="S80" s="62" t="s">
        <v>1874</v>
      </c>
      <c r="T80" s="62" t="s">
        <v>1871</v>
      </c>
    </row>
    <row r="81">
      <c r="A81" s="10">
        <v>4438.0</v>
      </c>
      <c r="B81" s="62" t="s">
        <v>1887</v>
      </c>
      <c r="C81" s="62" t="s">
        <v>551</v>
      </c>
      <c r="D81" s="62" t="s">
        <v>551</v>
      </c>
      <c r="E81" s="62" t="s">
        <v>537</v>
      </c>
      <c r="F81" s="62" t="s">
        <v>537</v>
      </c>
      <c r="G81" s="62" t="s">
        <v>551</v>
      </c>
      <c r="H81" s="62" t="s">
        <v>1865</v>
      </c>
      <c r="I81" s="62" t="s">
        <v>1866</v>
      </c>
      <c r="J81" s="62" t="s">
        <v>536</v>
      </c>
      <c r="K81" s="62" t="s">
        <v>1868</v>
      </c>
      <c r="L81" s="62" t="s">
        <v>1869</v>
      </c>
      <c r="M81" s="62" t="s">
        <v>537</v>
      </c>
      <c r="N81" s="62" t="s">
        <v>1955</v>
      </c>
      <c r="O81" s="62" t="s">
        <v>537</v>
      </c>
      <c r="P81" s="63"/>
      <c r="Q81" s="62" t="s">
        <v>551</v>
      </c>
      <c r="R81" s="63"/>
      <c r="S81" s="62" t="s">
        <v>617</v>
      </c>
      <c r="T81" s="62" t="s">
        <v>1871</v>
      </c>
    </row>
    <row r="82">
      <c r="A82" s="10">
        <v>4439.0</v>
      </c>
      <c r="B82" s="62" t="s">
        <v>440</v>
      </c>
      <c r="C82" s="62" t="s">
        <v>551</v>
      </c>
      <c r="D82" s="62" t="s">
        <v>537</v>
      </c>
      <c r="E82" s="62" t="s">
        <v>537</v>
      </c>
      <c r="F82" s="62" t="s">
        <v>537</v>
      </c>
      <c r="G82" s="62" t="s">
        <v>537</v>
      </c>
      <c r="H82" s="62" t="s">
        <v>1886</v>
      </c>
      <c r="I82" s="62" t="s">
        <v>1876</v>
      </c>
      <c r="J82" s="62" t="s">
        <v>603</v>
      </c>
      <c r="K82" s="62" t="s">
        <v>551</v>
      </c>
      <c r="L82" s="62" t="s">
        <v>1882</v>
      </c>
      <c r="M82" s="62" t="s">
        <v>1969</v>
      </c>
      <c r="N82" s="63"/>
      <c r="O82" s="62" t="s">
        <v>537</v>
      </c>
      <c r="P82" s="63"/>
      <c r="Q82" s="62" t="s">
        <v>551</v>
      </c>
      <c r="R82" s="62" t="s">
        <v>2021</v>
      </c>
      <c r="S82" s="62" t="s">
        <v>617</v>
      </c>
      <c r="T82" s="62" t="s">
        <v>1884</v>
      </c>
    </row>
    <row r="83">
      <c r="A83" s="10">
        <v>4440.0</v>
      </c>
      <c r="B83" s="62" t="s">
        <v>71</v>
      </c>
      <c r="C83" s="62" t="s">
        <v>551</v>
      </c>
      <c r="D83" s="62" t="s">
        <v>551</v>
      </c>
      <c r="E83" s="62" t="s">
        <v>537</v>
      </c>
      <c r="F83" s="62" t="s">
        <v>537</v>
      </c>
      <c r="G83" s="62" t="s">
        <v>537</v>
      </c>
      <c r="H83" s="62" t="s">
        <v>1865</v>
      </c>
      <c r="I83" s="62" t="s">
        <v>1866</v>
      </c>
      <c r="J83" s="62" t="s">
        <v>603</v>
      </c>
      <c r="K83" s="62" t="s">
        <v>1868</v>
      </c>
      <c r="L83" s="62" t="s">
        <v>1869</v>
      </c>
      <c r="M83" s="62" t="s">
        <v>1969</v>
      </c>
      <c r="N83" s="63"/>
      <c r="O83" s="62" t="s">
        <v>537</v>
      </c>
      <c r="P83" s="63"/>
      <c r="Q83" s="62" t="s">
        <v>551</v>
      </c>
      <c r="R83" s="62" t="s">
        <v>2022</v>
      </c>
      <c r="S83" s="62" t="s">
        <v>617</v>
      </c>
      <c r="T83" s="62" t="s">
        <v>1871</v>
      </c>
    </row>
    <row r="84">
      <c r="A84" s="10">
        <v>4441.0</v>
      </c>
      <c r="B84" s="62" t="s">
        <v>346</v>
      </c>
      <c r="C84" s="62" t="s">
        <v>1875</v>
      </c>
      <c r="D84" s="62" t="s">
        <v>551</v>
      </c>
      <c r="E84" s="62" t="s">
        <v>537</v>
      </c>
      <c r="F84" s="62" t="s">
        <v>537</v>
      </c>
      <c r="G84" s="62" t="s">
        <v>551</v>
      </c>
      <c r="H84" s="62" t="s">
        <v>1865</v>
      </c>
      <c r="I84" s="62" t="s">
        <v>1866</v>
      </c>
      <c r="J84" s="62" t="s">
        <v>536</v>
      </c>
      <c r="K84" s="62" t="s">
        <v>1868</v>
      </c>
      <c r="L84" s="62" t="s">
        <v>1869</v>
      </c>
      <c r="M84" s="62" t="s">
        <v>551</v>
      </c>
      <c r="N84" s="62" t="s">
        <v>2023</v>
      </c>
      <c r="O84" s="62" t="s">
        <v>1873</v>
      </c>
      <c r="P84" s="63"/>
      <c r="Q84" s="62" t="s">
        <v>551</v>
      </c>
      <c r="R84" s="63"/>
      <c r="S84" s="62" t="s">
        <v>617</v>
      </c>
      <c r="T84" s="62" t="s">
        <v>1871</v>
      </c>
    </row>
    <row r="85">
      <c r="A85" s="10">
        <v>4442.0</v>
      </c>
      <c r="B85" s="62" t="s">
        <v>285</v>
      </c>
      <c r="C85" s="62" t="s">
        <v>551</v>
      </c>
      <c r="D85" s="62" t="s">
        <v>551</v>
      </c>
      <c r="E85" s="62" t="s">
        <v>537</v>
      </c>
      <c r="F85" s="62" t="s">
        <v>537</v>
      </c>
      <c r="G85" s="62" t="s">
        <v>551</v>
      </c>
      <c r="H85" s="62" t="s">
        <v>2024</v>
      </c>
      <c r="I85" s="62" t="s">
        <v>1866</v>
      </c>
      <c r="J85" s="62" t="s">
        <v>629</v>
      </c>
      <c r="K85" s="62" t="s">
        <v>1872</v>
      </c>
      <c r="L85" s="62" t="s">
        <v>1869</v>
      </c>
      <c r="M85" s="62" t="s">
        <v>551</v>
      </c>
      <c r="N85" s="63"/>
      <c r="O85" s="62" t="s">
        <v>1873</v>
      </c>
      <c r="P85" s="63"/>
      <c r="Q85" s="62" t="s">
        <v>551</v>
      </c>
      <c r="R85" s="63"/>
      <c r="S85" s="62" t="s">
        <v>617</v>
      </c>
      <c r="T85" s="62" t="s">
        <v>1871</v>
      </c>
    </row>
    <row r="86">
      <c r="A86" s="10">
        <v>4443.0</v>
      </c>
      <c r="B86" s="62" t="s">
        <v>237</v>
      </c>
      <c r="C86" s="62" t="s">
        <v>551</v>
      </c>
      <c r="D86" s="62" t="s">
        <v>551</v>
      </c>
      <c r="E86" s="62" t="s">
        <v>537</v>
      </c>
      <c r="F86" s="62" t="s">
        <v>537</v>
      </c>
      <c r="G86" s="62" t="s">
        <v>551</v>
      </c>
      <c r="H86" s="62" t="s">
        <v>1865</v>
      </c>
      <c r="I86" s="62" t="s">
        <v>1866</v>
      </c>
      <c r="J86" s="62" t="s">
        <v>536</v>
      </c>
      <c r="K86" s="62" t="s">
        <v>1872</v>
      </c>
      <c r="L86" s="62" t="s">
        <v>1869</v>
      </c>
      <c r="M86" s="62" t="s">
        <v>537</v>
      </c>
      <c r="N86" s="62" t="s">
        <v>1955</v>
      </c>
      <c r="O86" s="62" t="s">
        <v>537</v>
      </c>
      <c r="P86" s="63"/>
      <c r="Q86" s="62" t="s">
        <v>551</v>
      </c>
      <c r="R86" s="62" t="s">
        <v>2025</v>
      </c>
      <c r="S86" s="62" t="s">
        <v>617</v>
      </c>
      <c r="T86" s="62" t="s">
        <v>1871</v>
      </c>
    </row>
    <row r="87">
      <c r="A87" s="10">
        <v>4444.0</v>
      </c>
      <c r="B87" s="62" t="s">
        <v>1887</v>
      </c>
      <c r="C87" s="62" t="s">
        <v>551</v>
      </c>
      <c r="D87" s="62" t="s">
        <v>537</v>
      </c>
      <c r="E87" s="62" t="s">
        <v>537</v>
      </c>
      <c r="F87" s="62" t="s">
        <v>537</v>
      </c>
      <c r="G87" s="62" t="s">
        <v>537</v>
      </c>
      <c r="H87" s="62" t="s">
        <v>1865</v>
      </c>
      <c r="I87" s="62" t="s">
        <v>1876</v>
      </c>
      <c r="J87" s="62" t="s">
        <v>1877</v>
      </c>
      <c r="K87" s="62" t="s">
        <v>551</v>
      </c>
      <c r="L87" s="62" t="s">
        <v>1882</v>
      </c>
      <c r="M87" s="62" t="s">
        <v>537</v>
      </c>
      <c r="N87" s="62" t="s">
        <v>1955</v>
      </c>
      <c r="O87" s="62" t="s">
        <v>537</v>
      </c>
      <c r="P87" s="63"/>
      <c r="Q87" s="62" t="s">
        <v>551</v>
      </c>
      <c r="R87" s="63"/>
      <c r="S87" s="62" t="s">
        <v>617</v>
      </c>
      <c r="T87" s="62" t="s">
        <v>1884</v>
      </c>
    </row>
    <row r="88">
      <c r="A88" s="10">
        <v>4445.0</v>
      </c>
      <c r="B88" s="62" t="s">
        <v>102</v>
      </c>
      <c r="C88" s="62" t="s">
        <v>551</v>
      </c>
      <c r="D88" s="62" t="s">
        <v>551</v>
      </c>
      <c r="E88" s="62" t="s">
        <v>537</v>
      </c>
      <c r="F88" s="62" t="s">
        <v>537</v>
      </c>
      <c r="G88" s="62" t="s">
        <v>551</v>
      </c>
      <c r="H88" s="62" t="s">
        <v>1865</v>
      </c>
      <c r="I88" s="62" t="s">
        <v>1866</v>
      </c>
      <c r="J88" s="62" t="s">
        <v>2028</v>
      </c>
      <c r="K88" s="62" t="s">
        <v>1868</v>
      </c>
      <c r="L88" s="62" t="s">
        <v>1869</v>
      </c>
      <c r="M88" s="62" t="s">
        <v>537</v>
      </c>
      <c r="N88" s="62" t="s">
        <v>1955</v>
      </c>
      <c r="O88" s="62" t="s">
        <v>537</v>
      </c>
      <c r="P88" s="63"/>
      <c r="Q88" s="62" t="s">
        <v>551</v>
      </c>
      <c r="R88" s="63"/>
      <c r="S88" s="62" t="s">
        <v>617</v>
      </c>
      <c r="T88" s="62" t="s">
        <v>1871</v>
      </c>
    </row>
    <row r="89">
      <c r="A89" s="10">
        <v>4446.0</v>
      </c>
      <c r="B89" s="62" t="s">
        <v>440</v>
      </c>
      <c r="C89" s="62" t="s">
        <v>551</v>
      </c>
      <c r="D89" s="62" t="s">
        <v>551</v>
      </c>
      <c r="E89" s="62" t="s">
        <v>537</v>
      </c>
      <c r="F89" s="62" t="s">
        <v>537</v>
      </c>
      <c r="G89" s="62" t="s">
        <v>551</v>
      </c>
      <c r="H89" s="62" t="s">
        <v>1865</v>
      </c>
      <c r="I89" s="62" t="s">
        <v>1866</v>
      </c>
      <c r="J89" s="62" t="s">
        <v>946</v>
      </c>
      <c r="K89" s="62" t="s">
        <v>1868</v>
      </c>
      <c r="L89" s="62" t="s">
        <v>1869</v>
      </c>
      <c r="M89" s="62" t="s">
        <v>1969</v>
      </c>
      <c r="N89" s="63"/>
      <c r="O89" s="62" t="s">
        <v>537</v>
      </c>
      <c r="P89" s="63"/>
      <c r="Q89" s="62" t="s">
        <v>551</v>
      </c>
      <c r="R89" s="63"/>
      <c r="S89" s="62" t="s">
        <v>617</v>
      </c>
      <c r="T89" s="62" t="s">
        <v>1871</v>
      </c>
    </row>
    <row r="90">
      <c r="A90" s="10">
        <v>4447.0</v>
      </c>
      <c r="B90" s="62" t="s">
        <v>43</v>
      </c>
      <c r="C90" s="62" t="s">
        <v>551</v>
      </c>
      <c r="D90" s="62" t="s">
        <v>551</v>
      </c>
      <c r="E90" s="62" t="s">
        <v>537</v>
      </c>
      <c r="F90" s="62" t="s">
        <v>537</v>
      </c>
      <c r="G90" s="62" t="s">
        <v>551</v>
      </c>
      <c r="H90" s="62" t="s">
        <v>1865</v>
      </c>
      <c r="I90" s="62" t="s">
        <v>1866</v>
      </c>
      <c r="J90" s="62" t="s">
        <v>1877</v>
      </c>
      <c r="K90" s="62" t="s">
        <v>1868</v>
      </c>
      <c r="L90" s="62" t="s">
        <v>1869</v>
      </c>
      <c r="M90" s="62" t="s">
        <v>1969</v>
      </c>
      <c r="N90" s="63"/>
      <c r="O90" s="62" t="s">
        <v>537</v>
      </c>
      <c r="P90" s="63"/>
      <c r="Q90" s="62" t="s">
        <v>551</v>
      </c>
      <c r="R90" s="63"/>
      <c r="S90" s="62" t="s">
        <v>617</v>
      </c>
      <c r="T90" s="62" t="s">
        <v>1871</v>
      </c>
    </row>
    <row r="91">
      <c r="A91" s="10">
        <v>4448.0</v>
      </c>
      <c r="B91" s="62" t="s">
        <v>285</v>
      </c>
      <c r="C91" s="62" t="s">
        <v>551</v>
      </c>
      <c r="D91" s="62" t="s">
        <v>551</v>
      </c>
      <c r="E91" s="62" t="s">
        <v>537</v>
      </c>
      <c r="F91" s="62" t="s">
        <v>537</v>
      </c>
      <c r="G91" s="62" t="s">
        <v>551</v>
      </c>
      <c r="H91" s="62" t="s">
        <v>1886</v>
      </c>
      <c r="I91" s="62" t="s">
        <v>1866</v>
      </c>
      <c r="J91" s="62" t="s">
        <v>1877</v>
      </c>
      <c r="K91" s="62" t="s">
        <v>1868</v>
      </c>
      <c r="L91" s="62" t="s">
        <v>1869</v>
      </c>
      <c r="M91" s="62" t="s">
        <v>537</v>
      </c>
      <c r="N91" s="62" t="s">
        <v>1955</v>
      </c>
      <c r="O91" s="62" t="s">
        <v>537</v>
      </c>
      <c r="P91" s="63"/>
      <c r="Q91" s="62" t="s">
        <v>551</v>
      </c>
      <c r="R91" s="63"/>
      <c r="S91" s="62" t="s">
        <v>617</v>
      </c>
      <c r="T91" s="62" t="s">
        <v>1871</v>
      </c>
    </row>
    <row r="92">
      <c r="A92" s="10">
        <v>4449.0</v>
      </c>
      <c r="B92" s="62" t="s">
        <v>376</v>
      </c>
      <c r="C92" s="62" t="s">
        <v>551</v>
      </c>
      <c r="D92" s="62" t="s">
        <v>551</v>
      </c>
      <c r="E92" s="62" t="s">
        <v>537</v>
      </c>
      <c r="F92" s="62" t="s">
        <v>537</v>
      </c>
      <c r="G92" s="62" t="s">
        <v>551</v>
      </c>
      <c r="H92" s="62" t="s">
        <v>1865</v>
      </c>
      <c r="I92" s="62" t="s">
        <v>1866</v>
      </c>
      <c r="J92" s="62" t="s">
        <v>603</v>
      </c>
      <c r="K92" s="62" t="s">
        <v>2038</v>
      </c>
      <c r="L92" s="62" t="s">
        <v>1869</v>
      </c>
      <c r="M92" s="62" t="s">
        <v>537</v>
      </c>
      <c r="N92" s="62" t="s">
        <v>1955</v>
      </c>
      <c r="O92" s="62" t="s">
        <v>537</v>
      </c>
      <c r="P92" s="63"/>
      <c r="Q92" s="62" t="s">
        <v>551</v>
      </c>
      <c r="R92" s="62" t="s">
        <v>2039</v>
      </c>
      <c r="S92" s="62" t="s">
        <v>617</v>
      </c>
      <c r="T92" s="62" t="s">
        <v>1871</v>
      </c>
    </row>
    <row r="93">
      <c r="A93" s="10">
        <v>4450.0</v>
      </c>
      <c r="B93" s="62" t="s">
        <v>346</v>
      </c>
      <c r="C93" s="62" t="s">
        <v>551</v>
      </c>
      <c r="D93" s="62" t="s">
        <v>551</v>
      </c>
      <c r="E93" s="62" t="s">
        <v>537</v>
      </c>
      <c r="F93" s="62" t="s">
        <v>551</v>
      </c>
      <c r="G93" s="62" t="s">
        <v>551</v>
      </c>
      <c r="H93" s="62" t="s">
        <v>1865</v>
      </c>
      <c r="I93" s="62" t="s">
        <v>1866</v>
      </c>
      <c r="J93" s="62" t="s">
        <v>536</v>
      </c>
      <c r="K93" s="62" t="s">
        <v>1872</v>
      </c>
      <c r="L93" s="62" t="s">
        <v>1869</v>
      </c>
      <c r="M93" s="62" t="s">
        <v>537</v>
      </c>
      <c r="N93" s="62" t="s">
        <v>2040</v>
      </c>
      <c r="O93" s="62" t="s">
        <v>1894</v>
      </c>
      <c r="P93" s="63"/>
      <c r="Q93" s="62" t="s">
        <v>551</v>
      </c>
      <c r="R93" s="63"/>
      <c r="S93" s="62" t="s">
        <v>617</v>
      </c>
      <c r="T93" s="62" t="s">
        <v>1871</v>
      </c>
    </row>
    <row r="94">
      <c r="A94" s="10">
        <v>4451.0</v>
      </c>
      <c r="B94" s="62" t="s">
        <v>1952</v>
      </c>
      <c r="C94" s="62" t="s">
        <v>551</v>
      </c>
      <c r="D94" s="62" t="s">
        <v>537</v>
      </c>
      <c r="E94" s="62" t="s">
        <v>537</v>
      </c>
      <c r="F94" s="62" t="s">
        <v>537</v>
      </c>
      <c r="G94" s="62" t="s">
        <v>537</v>
      </c>
      <c r="H94" s="62" t="s">
        <v>1865</v>
      </c>
      <c r="I94" s="62" t="s">
        <v>1876</v>
      </c>
      <c r="J94" s="62" t="s">
        <v>536</v>
      </c>
      <c r="K94" s="62" t="s">
        <v>551</v>
      </c>
      <c r="L94" s="62" t="s">
        <v>1882</v>
      </c>
      <c r="M94" s="62" t="s">
        <v>551</v>
      </c>
      <c r="N94" s="63"/>
      <c r="O94" s="62" t="s">
        <v>537</v>
      </c>
      <c r="P94" s="63"/>
      <c r="Q94" s="62" t="s">
        <v>551</v>
      </c>
      <c r="R94" s="63"/>
      <c r="S94" s="62" t="s">
        <v>617</v>
      </c>
      <c r="T94" s="62" t="s">
        <v>1884</v>
      </c>
    </row>
    <row r="95">
      <c r="A95" s="10">
        <v>4452.0</v>
      </c>
      <c r="B95" s="62" t="s">
        <v>815</v>
      </c>
      <c r="C95" s="62" t="s">
        <v>551</v>
      </c>
      <c r="D95" s="62" t="s">
        <v>551</v>
      </c>
      <c r="E95" s="62" t="s">
        <v>537</v>
      </c>
      <c r="F95" s="62" t="s">
        <v>537</v>
      </c>
      <c r="G95" s="62" t="s">
        <v>551</v>
      </c>
      <c r="H95" s="62" t="s">
        <v>1865</v>
      </c>
      <c r="I95" s="62" t="s">
        <v>1866</v>
      </c>
      <c r="J95" s="62" t="s">
        <v>603</v>
      </c>
      <c r="K95" s="62" t="s">
        <v>1868</v>
      </c>
      <c r="L95" s="62" t="s">
        <v>1869</v>
      </c>
      <c r="M95" s="62" t="s">
        <v>537</v>
      </c>
      <c r="N95" s="62" t="s">
        <v>1955</v>
      </c>
      <c r="O95" s="62" t="s">
        <v>537</v>
      </c>
      <c r="P95" s="63"/>
      <c r="Q95" s="62" t="s">
        <v>551</v>
      </c>
      <c r="R95" s="63"/>
      <c r="S95" s="62" t="s">
        <v>1874</v>
      </c>
      <c r="T95" s="62" t="s">
        <v>1871</v>
      </c>
    </row>
    <row r="96">
      <c r="A96" s="10">
        <v>4453.0</v>
      </c>
      <c r="B96" s="62" t="s">
        <v>246</v>
      </c>
      <c r="C96" s="62" t="s">
        <v>551</v>
      </c>
      <c r="D96" s="62" t="s">
        <v>551</v>
      </c>
      <c r="E96" s="62" t="s">
        <v>537</v>
      </c>
      <c r="F96" s="62" t="s">
        <v>537</v>
      </c>
      <c r="G96" s="62" t="s">
        <v>551</v>
      </c>
      <c r="H96" s="62" t="s">
        <v>1886</v>
      </c>
      <c r="I96" s="62" t="s">
        <v>1866</v>
      </c>
      <c r="J96" s="62" t="s">
        <v>629</v>
      </c>
      <c r="K96" s="62" t="s">
        <v>1872</v>
      </c>
      <c r="L96" s="62" t="s">
        <v>1869</v>
      </c>
      <c r="M96" s="62" t="s">
        <v>537</v>
      </c>
      <c r="N96" s="62" t="s">
        <v>1955</v>
      </c>
      <c r="O96" s="62" t="s">
        <v>537</v>
      </c>
      <c r="P96" s="63"/>
      <c r="Q96" s="62" t="s">
        <v>551</v>
      </c>
      <c r="R96" s="63"/>
      <c r="S96" s="62" t="s">
        <v>617</v>
      </c>
      <c r="T96" s="62" t="s">
        <v>1871</v>
      </c>
    </row>
    <row r="97">
      <c r="A97" s="10">
        <v>4454.0</v>
      </c>
      <c r="B97" s="62" t="s">
        <v>1887</v>
      </c>
      <c r="C97" s="62" t="s">
        <v>551</v>
      </c>
      <c r="D97" s="62" t="s">
        <v>551</v>
      </c>
      <c r="E97" s="62" t="s">
        <v>537</v>
      </c>
      <c r="F97" s="62" t="s">
        <v>537</v>
      </c>
      <c r="G97" s="62" t="s">
        <v>551</v>
      </c>
      <c r="H97" s="62" t="s">
        <v>1865</v>
      </c>
      <c r="I97" s="62" t="s">
        <v>1866</v>
      </c>
      <c r="J97" s="62" t="s">
        <v>536</v>
      </c>
      <c r="K97" s="62" t="s">
        <v>1872</v>
      </c>
      <c r="L97" s="62" t="s">
        <v>1869</v>
      </c>
      <c r="M97" s="62" t="s">
        <v>537</v>
      </c>
      <c r="N97" s="62" t="s">
        <v>1955</v>
      </c>
      <c r="O97" s="62" t="s">
        <v>537</v>
      </c>
      <c r="P97" s="63"/>
      <c r="Q97" s="62" t="s">
        <v>551</v>
      </c>
      <c r="R97" s="63"/>
      <c r="S97" s="62" t="s">
        <v>617</v>
      </c>
      <c r="T97" s="62" t="s">
        <v>1871</v>
      </c>
    </row>
    <row r="98">
      <c r="A98" s="10">
        <v>4455.0</v>
      </c>
      <c r="B98" s="62" t="s">
        <v>2049</v>
      </c>
      <c r="C98" s="62" t="s">
        <v>551</v>
      </c>
      <c r="D98" s="62" t="s">
        <v>537</v>
      </c>
      <c r="E98" s="62" t="s">
        <v>551</v>
      </c>
      <c r="F98" s="62" t="s">
        <v>537</v>
      </c>
      <c r="G98" s="62" t="s">
        <v>537</v>
      </c>
      <c r="H98" s="62" t="s">
        <v>1865</v>
      </c>
      <c r="I98" s="62" t="s">
        <v>1885</v>
      </c>
      <c r="J98" s="62" t="s">
        <v>629</v>
      </c>
      <c r="K98" s="62" t="s">
        <v>551</v>
      </c>
      <c r="L98" s="62" t="s">
        <v>1882</v>
      </c>
      <c r="M98" s="62" t="s">
        <v>551</v>
      </c>
      <c r="N98" s="62" t="s">
        <v>2050</v>
      </c>
      <c r="O98" s="62" t="s">
        <v>537</v>
      </c>
      <c r="P98" s="63"/>
      <c r="Q98" s="62" t="s">
        <v>551</v>
      </c>
      <c r="R98" s="63"/>
      <c r="S98" s="62" t="s">
        <v>617</v>
      </c>
      <c r="T98" s="62" t="s">
        <v>1884</v>
      </c>
    </row>
    <row r="99">
      <c r="A99" s="10">
        <v>4456.0</v>
      </c>
      <c r="B99" s="62" t="s">
        <v>285</v>
      </c>
      <c r="C99" s="62" t="s">
        <v>551</v>
      </c>
      <c r="D99" s="62" t="s">
        <v>551</v>
      </c>
      <c r="E99" s="62" t="s">
        <v>537</v>
      </c>
      <c r="F99" s="62" t="s">
        <v>537</v>
      </c>
      <c r="G99" s="62" t="s">
        <v>551</v>
      </c>
      <c r="H99" s="62" t="s">
        <v>1865</v>
      </c>
      <c r="I99" s="62" t="s">
        <v>1866</v>
      </c>
      <c r="J99" s="62" t="s">
        <v>1877</v>
      </c>
      <c r="K99" s="62" t="s">
        <v>1872</v>
      </c>
      <c r="L99" s="62" t="s">
        <v>1869</v>
      </c>
      <c r="M99" s="62" t="s">
        <v>551</v>
      </c>
      <c r="N99" s="62" t="s">
        <v>1928</v>
      </c>
      <c r="O99" s="62" t="s">
        <v>537</v>
      </c>
      <c r="P99" s="63"/>
      <c r="Q99" s="62" t="s">
        <v>551</v>
      </c>
      <c r="R99" s="63"/>
      <c r="S99" s="62" t="s">
        <v>617</v>
      </c>
      <c r="T99" s="62" t="s">
        <v>1871</v>
      </c>
    </row>
    <row r="100">
      <c r="A100" s="10">
        <v>4457.0</v>
      </c>
      <c r="B100" s="62" t="s">
        <v>2053</v>
      </c>
      <c r="C100" s="62" t="s">
        <v>551</v>
      </c>
      <c r="D100" s="62" t="s">
        <v>551</v>
      </c>
      <c r="E100" s="62" t="s">
        <v>537</v>
      </c>
      <c r="F100" s="62" t="s">
        <v>537</v>
      </c>
      <c r="G100" s="62" t="s">
        <v>551</v>
      </c>
      <c r="H100" s="62" t="s">
        <v>1865</v>
      </c>
      <c r="I100" s="62" t="s">
        <v>1866</v>
      </c>
      <c r="J100" s="62" t="s">
        <v>629</v>
      </c>
      <c r="K100" s="62" t="s">
        <v>1868</v>
      </c>
      <c r="L100" s="62" t="s">
        <v>1869</v>
      </c>
      <c r="M100" s="62" t="s">
        <v>551</v>
      </c>
      <c r="N100" s="63"/>
      <c r="O100" s="62" t="s">
        <v>537</v>
      </c>
      <c r="P100" s="63"/>
      <c r="Q100" s="62" t="s">
        <v>551</v>
      </c>
      <c r="R100" s="62" t="s">
        <v>2055</v>
      </c>
      <c r="S100" s="62" t="s">
        <v>617</v>
      </c>
      <c r="T100" s="62" t="s">
        <v>1871</v>
      </c>
    </row>
    <row r="101">
      <c r="A101" s="10">
        <v>4458.0</v>
      </c>
      <c r="B101" s="62" t="s">
        <v>1952</v>
      </c>
      <c r="C101" s="62" t="s">
        <v>551</v>
      </c>
      <c r="D101" s="62" t="s">
        <v>537</v>
      </c>
      <c r="E101" s="62" t="s">
        <v>537</v>
      </c>
      <c r="F101" s="62" t="s">
        <v>537</v>
      </c>
      <c r="G101" s="62" t="s">
        <v>537</v>
      </c>
      <c r="H101" s="62" t="s">
        <v>1865</v>
      </c>
      <c r="I101" s="62" t="s">
        <v>1885</v>
      </c>
      <c r="J101" s="62" t="s">
        <v>1877</v>
      </c>
      <c r="K101" s="62" t="s">
        <v>1875</v>
      </c>
      <c r="L101" s="62" t="s">
        <v>1882</v>
      </c>
      <c r="M101" s="62" t="s">
        <v>551</v>
      </c>
      <c r="N101" s="62" t="s">
        <v>2056</v>
      </c>
      <c r="O101" s="62" t="s">
        <v>537</v>
      </c>
      <c r="P101" s="63"/>
      <c r="Q101" s="62" t="s">
        <v>551</v>
      </c>
      <c r="R101" s="63"/>
      <c r="S101" s="62" t="s">
        <v>617</v>
      </c>
      <c r="T101" s="62" t="s">
        <v>1884</v>
      </c>
    </row>
    <row r="102">
      <c r="A102" s="10">
        <v>4459.0</v>
      </c>
      <c r="B102" s="62" t="s">
        <v>441</v>
      </c>
      <c r="C102" s="62" t="s">
        <v>551</v>
      </c>
      <c r="D102" s="62" t="s">
        <v>537</v>
      </c>
      <c r="E102" s="62" t="s">
        <v>551</v>
      </c>
      <c r="F102" s="62" t="s">
        <v>537</v>
      </c>
      <c r="G102" s="62" t="s">
        <v>537</v>
      </c>
      <c r="H102" s="62" t="s">
        <v>1865</v>
      </c>
      <c r="I102" s="62" t="s">
        <v>1885</v>
      </c>
      <c r="J102" s="62" t="s">
        <v>629</v>
      </c>
      <c r="K102" s="62" t="s">
        <v>551</v>
      </c>
      <c r="L102" s="62" t="s">
        <v>1882</v>
      </c>
      <c r="M102" s="62" t="s">
        <v>551</v>
      </c>
      <c r="N102" s="62" t="s">
        <v>1928</v>
      </c>
      <c r="O102" s="62" t="s">
        <v>1873</v>
      </c>
      <c r="P102" s="63"/>
      <c r="Q102" s="62" t="s">
        <v>551</v>
      </c>
      <c r="R102" s="62" t="s">
        <v>2060</v>
      </c>
      <c r="S102" s="62" t="s">
        <v>617</v>
      </c>
      <c r="T102" s="62" t="s">
        <v>1884</v>
      </c>
    </row>
    <row r="103">
      <c r="A103" s="10">
        <v>4460.0</v>
      </c>
      <c r="B103" s="62" t="s">
        <v>445</v>
      </c>
      <c r="C103" s="62" t="s">
        <v>551</v>
      </c>
      <c r="D103" s="62" t="s">
        <v>551</v>
      </c>
      <c r="E103" s="62" t="s">
        <v>537</v>
      </c>
      <c r="F103" s="62" t="s">
        <v>537</v>
      </c>
      <c r="G103" s="62" t="s">
        <v>551</v>
      </c>
      <c r="H103" s="62" t="s">
        <v>1865</v>
      </c>
      <c r="I103" s="62" t="s">
        <v>1866</v>
      </c>
      <c r="J103" s="62" t="s">
        <v>1877</v>
      </c>
      <c r="K103" s="62" t="s">
        <v>1868</v>
      </c>
      <c r="L103" s="62" t="s">
        <v>1869</v>
      </c>
      <c r="M103" s="62" t="s">
        <v>537</v>
      </c>
      <c r="N103" s="62" t="s">
        <v>1955</v>
      </c>
      <c r="O103" s="62" t="s">
        <v>537</v>
      </c>
      <c r="P103" s="63"/>
      <c r="Q103" s="62" t="s">
        <v>551</v>
      </c>
      <c r="R103" s="63"/>
      <c r="S103" s="62" t="s">
        <v>617</v>
      </c>
      <c r="T103" s="62" t="s">
        <v>1871</v>
      </c>
    </row>
    <row r="104">
      <c r="A104" s="10">
        <v>4461.0</v>
      </c>
      <c r="B104" s="62" t="s">
        <v>294</v>
      </c>
      <c r="C104" s="62" t="s">
        <v>551</v>
      </c>
      <c r="D104" s="62" t="s">
        <v>537</v>
      </c>
      <c r="E104" s="62" t="s">
        <v>551</v>
      </c>
      <c r="F104" s="62" t="s">
        <v>537</v>
      </c>
      <c r="G104" s="62" t="s">
        <v>537</v>
      </c>
      <c r="H104" s="62" t="s">
        <v>1886</v>
      </c>
      <c r="I104" s="62" t="s">
        <v>1876</v>
      </c>
      <c r="J104" s="62" t="s">
        <v>1877</v>
      </c>
      <c r="K104" s="62" t="s">
        <v>551</v>
      </c>
      <c r="L104" s="62" t="s">
        <v>1882</v>
      </c>
      <c r="M104" s="62" t="s">
        <v>551</v>
      </c>
      <c r="N104" s="63"/>
      <c r="O104" s="62" t="s">
        <v>537</v>
      </c>
      <c r="P104" s="63"/>
      <c r="Q104" s="62" t="s">
        <v>551</v>
      </c>
      <c r="R104" s="62" t="s">
        <v>2062</v>
      </c>
      <c r="S104" s="62" t="s">
        <v>617</v>
      </c>
      <c r="T104" s="62" t="s">
        <v>1884</v>
      </c>
    </row>
    <row r="105">
      <c r="A105" s="10">
        <v>4462.0</v>
      </c>
      <c r="B105" s="62" t="s">
        <v>255</v>
      </c>
      <c r="C105" s="62" t="s">
        <v>551</v>
      </c>
      <c r="D105" s="62" t="s">
        <v>537</v>
      </c>
      <c r="E105" s="62" t="s">
        <v>537</v>
      </c>
      <c r="F105" s="62" t="s">
        <v>537</v>
      </c>
      <c r="G105" s="62" t="s">
        <v>537</v>
      </c>
      <c r="H105" s="62" t="s">
        <v>1886</v>
      </c>
      <c r="I105" s="62" t="s">
        <v>1876</v>
      </c>
      <c r="J105" s="62" t="s">
        <v>603</v>
      </c>
      <c r="K105" s="62" t="s">
        <v>551</v>
      </c>
      <c r="L105" s="62" t="s">
        <v>1916</v>
      </c>
      <c r="M105" s="62" t="s">
        <v>537</v>
      </c>
      <c r="N105" s="63"/>
      <c r="O105" s="62" t="s">
        <v>537</v>
      </c>
      <c r="P105" s="63"/>
      <c r="Q105" s="62" t="s">
        <v>551</v>
      </c>
      <c r="R105" s="63"/>
      <c r="S105" s="62" t="s">
        <v>617</v>
      </c>
      <c r="T105" s="62" t="s">
        <v>1884</v>
      </c>
    </row>
    <row r="106">
      <c r="A106" s="10">
        <v>4463.0</v>
      </c>
      <c r="B106" s="62" t="s">
        <v>2063</v>
      </c>
      <c r="C106" s="62" t="s">
        <v>551</v>
      </c>
      <c r="D106" s="62" t="s">
        <v>551</v>
      </c>
      <c r="E106" s="62" t="s">
        <v>537</v>
      </c>
      <c r="F106" s="62" t="s">
        <v>537</v>
      </c>
      <c r="G106" s="62" t="s">
        <v>551</v>
      </c>
      <c r="H106" s="62" t="s">
        <v>1865</v>
      </c>
      <c r="I106" s="62" t="s">
        <v>1866</v>
      </c>
      <c r="J106" s="62" t="s">
        <v>2064</v>
      </c>
      <c r="K106" s="62" t="s">
        <v>1868</v>
      </c>
      <c r="L106" s="62" t="s">
        <v>1869</v>
      </c>
      <c r="M106" s="62" t="s">
        <v>537</v>
      </c>
      <c r="N106" s="63"/>
      <c r="O106" s="62" t="s">
        <v>537</v>
      </c>
      <c r="P106" s="63"/>
      <c r="Q106" s="62" t="s">
        <v>551</v>
      </c>
      <c r="R106" s="63"/>
      <c r="S106" s="62" t="s">
        <v>617</v>
      </c>
      <c r="T106" s="62" t="s">
        <v>1871</v>
      </c>
    </row>
    <row r="107">
      <c r="A107" s="10">
        <v>4464.0</v>
      </c>
      <c r="B107" s="62" t="s">
        <v>398</v>
      </c>
      <c r="C107" s="62" t="s">
        <v>551</v>
      </c>
      <c r="D107" s="62" t="s">
        <v>537</v>
      </c>
      <c r="E107" s="62" t="s">
        <v>537</v>
      </c>
      <c r="F107" s="62" t="s">
        <v>537</v>
      </c>
      <c r="G107" s="62" t="s">
        <v>537</v>
      </c>
      <c r="H107" s="62" t="s">
        <v>1865</v>
      </c>
      <c r="I107" s="62" t="s">
        <v>1876</v>
      </c>
      <c r="J107" s="62" t="s">
        <v>1877</v>
      </c>
      <c r="K107" s="62" t="s">
        <v>551</v>
      </c>
      <c r="L107" s="62" t="s">
        <v>1882</v>
      </c>
      <c r="M107" s="62" t="s">
        <v>1969</v>
      </c>
      <c r="N107" s="63"/>
      <c r="O107" s="62" t="s">
        <v>537</v>
      </c>
      <c r="P107" s="63"/>
      <c r="Q107" s="62" t="s">
        <v>551</v>
      </c>
      <c r="R107" s="63"/>
      <c r="S107" s="62" t="s">
        <v>617</v>
      </c>
      <c r="T107" s="62" t="s">
        <v>1884</v>
      </c>
    </row>
    <row r="108">
      <c r="A108" s="10">
        <v>4465.0</v>
      </c>
      <c r="B108" s="62" t="s">
        <v>2067</v>
      </c>
      <c r="C108" s="62" t="s">
        <v>551</v>
      </c>
      <c r="D108" s="62" t="s">
        <v>537</v>
      </c>
      <c r="E108" s="62" t="s">
        <v>551</v>
      </c>
      <c r="F108" s="62" t="s">
        <v>537</v>
      </c>
      <c r="G108" s="62" t="s">
        <v>537</v>
      </c>
      <c r="H108" s="62" t="s">
        <v>1865</v>
      </c>
      <c r="I108" s="62" t="s">
        <v>1876</v>
      </c>
      <c r="J108" s="62" t="s">
        <v>629</v>
      </c>
      <c r="K108" s="62" t="s">
        <v>551</v>
      </c>
      <c r="L108" s="62" t="s">
        <v>1882</v>
      </c>
      <c r="M108" s="62" t="s">
        <v>537</v>
      </c>
      <c r="N108" s="62" t="s">
        <v>2069</v>
      </c>
      <c r="O108" s="62" t="s">
        <v>537</v>
      </c>
      <c r="P108" s="63"/>
      <c r="Q108" s="62" t="s">
        <v>551</v>
      </c>
      <c r="R108" s="63"/>
      <c r="S108" s="62" t="s">
        <v>617</v>
      </c>
      <c r="T108" s="62" t="s">
        <v>1884</v>
      </c>
    </row>
    <row r="109">
      <c r="A109" s="10">
        <v>4466.0</v>
      </c>
      <c r="B109" s="62" t="s">
        <v>441</v>
      </c>
      <c r="C109" s="62" t="s">
        <v>551</v>
      </c>
      <c r="D109" s="62" t="s">
        <v>551</v>
      </c>
      <c r="E109" s="62" t="s">
        <v>537</v>
      </c>
      <c r="F109" s="62" t="s">
        <v>537</v>
      </c>
      <c r="G109" s="62" t="s">
        <v>551</v>
      </c>
      <c r="H109" s="62" t="s">
        <v>1865</v>
      </c>
      <c r="I109" s="62" t="s">
        <v>1866</v>
      </c>
      <c r="J109" s="62" t="s">
        <v>603</v>
      </c>
      <c r="K109" s="62" t="s">
        <v>1868</v>
      </c>
      <c r="L109" s="62" t="s">
        <v>1869</v>
      </c>
      <c r="M109" s="62" t="s">
        <v>1969</v>
      </c>
      <c r="N109" s="63"/>
      <c r="O109" s="62" t="s">
        <v>537</v>
      </c>
      <c r="P109" s="63"/>
      <c r="Q109" s="62" t="s">
        <v>551</v>
      </c>
      <c r="R109" s="63"/>
      <c r="S109" s="62" t="s">
        <v>617</v>
      </c>
      <c r="T109" s="62" t="s">
        <v>1871</v>
      </c>
    </row>
    <row r="110">
      <c r="A110" s="10">
        <v>4467.0</v>
      </c>
      <c r="B110" s="62" t="s">
        <v>158</v>
      </c>
      <c r="C110" s="62" t="s">
        <v>551</v>
      </c>
      <c r="D110" s="62" t="s">
        <v>551</v>
      </c>
      <c r="E110" s="62" t="s">
        <v>537</v>
      </c>
      <c r="F110" s="62" t="s">
        <v>537</v>
      </c>
      <c r="G110" s="62" t="s">
        <v>551</v>
      </c>
      <c r="H110" s="62" t="s">
        <v>1865</v>
      </c>
      <c r="I110" s="62" t="s">
        <v>1866</v>
      </c>
      <c r="J110" s="62" t="s">
        <v>536</v>
      </c>
      <c r="K110" s="62" t="s">
        <v>1868</v>
      </c>
      <c r="L110" s="62" t="s">
        <v>1869</v>
      </c>
      <c r="M110" s="62" t="s">
        <v>1969</v>
      </c>
      <c r="N110" s="63"/>
      <c r="O110" s="62" t="s">
        <v>537</v>
      </c>
      <c r="P110" s="63"/>
      <c r="Q110" s="62" t="s">
        <v>551</v>
      </c>
      <c r="R110" s="62" t="s">
        <v>2073</v>
      </c>
      <c r="S110" s="62" t="s">
        <v>617</v>
      </c>
      <c r="T110" s="62" t="s">
        <v>1871</v>
      </c>
    </row>
    <row r="111">
      <c r="A111" s="10">
        <v>4468.0</v>
      </c>
      <c r="B111" s="62" t="s">
        <v>1887</v>
      </c>
      <c r="C111" s="62" t="s">
        <v>551</v>
      </c>
      <c r="D111" s="62" t="s">
        <v>551</v>
      </c>
      <c r="E111" s="62" t="s">
        <v>551</v>
      </c>
      <c r="F111" s="62" t="s">
        <v>537</v>
      </c>
      <c r="G111" s="62" t="s">
        <v>551</v>
      </c>
      <c r="H111" s="62" t="s">
        <v>1865</v>
      </c>
      <c r="I111" s="62" t="s">
        <v>1866</v>
      </c>
      <c r="J111" s="62" t="s">
        <v>536</v>
      </c>
      <c r="K111" s="62" t="s">
        <v>1868</v>
      </c>
      <c r="L111" s="62" t="s">
        <v>1869</v>
      </c>
      <c r="M111" s="62" t="s">
        <v>537</v>
      </c>
      <c r="N111" s="62" t="s">
        <v>1955</v>
      </c>
      <c r="O111" s="62" t="s">
        <v>537</v>
      </c>
      <c r="P111" s="63"/>
      <c r="Q111" s="62" t="s">
        <v>551</v>
      </c>
      <c r="R111" s="63"/>
      <c r="S111" s="62" t="s">
        <v>617</v>
      </c>
      <c r="T111" s="62" t="s">
        <v>1871</v>
      </c>
    </row>
    <row r="112">
      <c r="A112" s="10">
        <v>4469.0</v>
      </c>
      <c r="B112" s="62" t="s">
        <v>1887</v>
      </c>
      <c r="C112" s="62" t="s">
        <v>551</v>
      </c>
      <c r="D112" s="62" t="s">
        <v>551</v>
      </c>
      <c r="E112" s="62" t="s">
        <v>551</v>
      </c>
      <c r="F112" s="62" t="s">
        <v>537</v>
      </c>
      <c r="G112" s="62" t="s">
        <v>551</v>
      </c>
      <c r="H112" s="62" t="s">
        <v>1865</v>
      </c>
      <c r="I112" s="62" t="s">
        <v>1866</v>
      </c>
      <c r="J112" s="62" t="s">
        <v>603</v>
      </c>
      <c r="K112" s="62" t="s">
        <v>1868</v>
      </c>
      <c r="L112" s="62" t="s">
        <v>1869</v>
      </c>
      <c r="M112" s="62" t="s">
        <v>1969</v>
      </c>
      <c r="N112" s="63"/>
      <c r="O112" s="62" t="s">
        <v>537</v>
      </c>
      <c r="P112" s="63"/>
      <c r="Q112" s="62" t="s">
        <v>551</v>
      </c>
      <c r="R112" s="63"/>
      <c r="S112" s="62" t="s">
        <v>617</v>
      </c>
      <c r="T112" s="62" t="s">
        <v>1871</v>
      </c>
    </row>
    <row r="113">
      <c r="A113" s="10">
        <v>4470.0</v>
      </c>
      <c r="B113" s="62" t="s">
        <v>1887</v>
      </c>
      <c r="C113" s="62" t="s">
        <v>551</v>
      </c>
      <c r="D113" s="62" t="s">
        <v>551</v>
      </c>
      <c r="E113" s="62" t="s">
        <v>537</v>
      </c>
      <c r="F113" s="62" t="s">
        <v>537</v>
      </c>
      <c r="G113" s="62" t="s">
        <v>551</v>
      </c>
      <c r="H113" s="62" t="s">
        <v>1865</v>
      </c>
      <c r="I113" s="62" t="s">
        <v>1866</v>
      </c>
      <c r="J113" s="62" t="s">
        <v>536</v>
      </c>
      <c r="K113" s="62" t="s">
        <v>1868</v>
      </c>
      <c r="L113" s="62" t="s">
        <v>1869</v>
      </c>
      <c r="M113" s="62" t="s">
        <v>1969</v>
      </c>
      <c r="N113" s="63"/>
      <c r="O113" s="62" t="s">
        <v>1873</v>
      </c>
      <c r="P113" s="63"/>
      <c r="Q113" s="62" t="s">
        <v>551</v>
      </c>
      <c r="R113" s="63"/>
      <c r="S113" s="62" t="s">
        <v>617</v>
      </c>
      <c r="T113" s="62" t="s">
        <v>1871</v>
      </c>
    </row>
    <row r="114">
      <c r="A114" s="10">
        <v>4471.0</v>
      </c>
      <c r="B114" s="62" t="s">
        <v>78</v>
      </c>
      <c r="C114" s="62" t="s">
        <v>551</v>
      </c>
      <c r="D114" s="62" t="s">
        <v>551</v>
      </c>
      <c r="E114" s="62" t="s">
        <v>537</v>
      </c>
      <c r="F114" s="62" t="s">
        <v>537</v>
      </c>
      <c r="G114" s="62" t="s">
        <v>551</v>
      </c>
      <c r="H114" s="62" t="s">
        <v>1865</v>
      </c>
      <c r="I114" s="62" t="s">
        <v>1866</v>
      </c>
      <c r="J114" s="62" t="s">
        <v>603</v>
      </c>
      <c r="K114" s="62" t="s">
        <v>1868</v>
      </c>
      <c r="L114" s="62" t="s">
        <v>1869</v>
      </c>
      <c r="M114" s="62" t="s">
        <v>1969</v>
      </c>
      <c r="N114" s="63"/>
      <c r="O114" s="62" t="s">
        <v>537</v>
      </c>
      <c r="P114" s="63"/>
      <c r="Q114" s="62" t="s">
        <v>551</v>
      </c>
      <c r="R114" s="63"/>
      <c r="S114" s="62" t="s">
        <v>617</v>
      </c>
      <c r="T114" s="62" t="s">
        <v>1871</v>
      </c>
    </row>
    <row r="115">
      <c r="A115" s="10">
        <v>4472.0</v>
      </c>
      <c r="B115" s="62" t="s">
        <v>172</v>
      </c>
      <c r="C115" s="62" t="s">
        <v>551</v>
      </c>
      <c r="D115" s="62" t="s">
        <v>537</v>
      </c>
      <c r="E115" s="62" t="s">
        <v>551</v>
      </c>
      <c r="F115" s="62" t="s">
        <v>537</v>
      </c>
      <c r="G115" s="62" t="s">
        <v>537</v>
      </c>
      <c r="H115" s="62" t="s">
        <v>1865</v>
      </c>
      <c r="I115" s="62" t="s">
        <v>1876</v>
      </c>
      <c r="J115" s="62" t="s">
        <v>603</v>
      </c>
      <c r="K115" s="62" t="s">
        <v>551</v>
      </c>
      <c r="L115" s="62" t="s">
        <v>1882</v>
      </c>
      <c r="M115" s="62" t="s">
        <v>551</v>
      </c>
      <c r="N115" s="63"/>
      <c r="O115" s="62" t="s">
        <v>537</v>
      </c>
      <c r="P115" s="63"/>
      <c r="Q115" s="62" t="s">
        <v>551</v>
      </c>
      <c r="R115" s="62" t="s">
        <v>2090</v>
      </c>
      <c r="S115" s="62" t="s">
        <v>617</v>
      </c>
      <c r="T115" s="62" t="s">
        <v>1884</v>
      </c>
    </row>
    <row r="116">
      <c r="A116" s="10">
        <v>4473.0</v>
      </c>
      <c r="B116" s="62" t="s">
        <v>102</v>
      </c>
      <c r="C116" s="62" t="s">
        <v>551</v>
      </c>
      <c r="D116" s="62" t="s">
        <v>551</v>
      </c>
      <c r="E116" s="62" t="s">
        <v>537</v>
      </c>
      <c r="F116" s="62" t="s">
        <v>537</v>
      </c>
      <c r="G116" s="62" t="s">
        <v>551</v>
      </c>
      <c r="H116" s="62" t="s">
        <v>1865</v>
      </c>
      <c r="I116" s="62" t="s">
        <v>1866</v>
      </c>
      <c r="J116" s="62" t="s">
        <v>536</v>
      </c>
      <c r="K116" s="62" t="s">
        <v>1868</v>
      </c>
      <c r="L116" s="62" t="s">
        <v>1869</v>
      </c>
      <c r="M116" s="62" t="s">
        <v>1969</v>
      </c>
      <c r="N116" s="63"/>
      <c r="O116" s="62" t="s">
        <v>537</v>
      </c>
      <c r="P116" s="63"/>
      <c r="Q116" s="62" t="s">
        <v>551</v>
      </c>
      <c r="R116" s="63"/>
      <c r="S116" s="62" t="s">
        <v>617</v>
      </c>
      <c r="T116" s="62" t="s">
        <v>1871</v>
      </c>
    </row>
    <row r="117">
      <c r="A117" s="10">
        <v>4474.0</v>
      </c>
      <c r="B117" s="62" t="s">
        <v>284</v>
      </c>
      <c r="C117" s="62" t="s">
        <v>551</v>
      </c>
      <c r="D117" s="62" t="s">
        <v>551</v>
      </c>
      <c r="E117" s="62" t="s">
        <v>537</v>
      </c>
      <c r="F117" s="62" t="s">
        <v>537</v>
      </c>
      <c r="G117" s="62" t="s">
        <v>551</v>
      </c>
      <c r="H117" s="62" t="s">
        <v>1865</v>
      </c>
      <c r="I117" s="62" t="s">
        <v>1866</v>
      </c>
      <c r="J117" s="62" t="s">
        <v>1877</v>
      </c>
      <c r="K117" s="62" t="s">
        <v>1872</v>
      </c>
      <c r="L117" s="62" t="s">
        <v>1869</v>
      </c>
      <c r="M117" s="62" t="s">
        <v>1969</v>
      </c>
      <c r="N117" s="63"/>
      <c r="O117" s="62" t="s">
        <v>537</v>
      </c>
      <c r="P117" s="63"/>
      <c r="Q117" s="62" t="s">
        <v>551</v>
      </c>
      <c r="R117" s="63"/>
      <c r="S117" s="62" t="s">
        <v>617</v>
      </c>
      <c r="T117" s="62" t="s">
        <v>1871</v>
      </c>
    </row>
    <row r="118">
      <c r="A118" s="10">
        <v>4475.0</v>
      </c>
      <c r="B118" s="62" t="s">
        <v>1205</v>
      </c>
      <c r="C118" s="62" t="s">
        <v>551</v>
      </c>
      <c r="D118" s="62" t="s">
        <v>551</v>
      </c>
      <c r="E118" s="62" t="s">
        <v>537</v>
      </c>
      <c r="F118" s="62" t="s">
        <v>537</v>
      </c>
      <c r="G118" s="62" t="s">
        <v>551</v>
      </c>
      <c r="H118" s="62" t="s">
        <v>1865</v>
      </c>
      <c r="I118" s="62" t="s">
        <v>1866</v>
      </c>
      <c r="J118" s="62" t="s">
        <v>603</v>
      </c>
      <c r="K118" s="62" t="s">
        <v>1868</v>
      </c>
      <c r="L118" s="62" t="s">
        <v>1869</v>
      </c>
      <c r="M118" s="62" t="s">
        <v>1969</v>
      </c>
      <c r="N118" s="63"/>
      <c r="O118" s="62" t="s">
        <v>1873</v>
      </c>
      <c r="P118" s="63"/>
      <c r="Q118" s="62" t="s">
        <v>551</v>
      </c>
      <c r="R118" s="63"/>
      <c r="S118" s="62" t="s">
        <v>617</v>
      </c>
      <c r="T118" s="62" t="s">
        <v>1871</v>
      </c>
    </row>
    <row r="119">
      <c r="A119" s="10">
        <v>4476.0</v>
      </c>
      <c r="B119" s="62" t="s">
        <v>2100</v>
      </c>
      <c r="C119" s="62" t="s">
        <v>551</v>
      </c>
      <c r="D119" s="62" t="s">
        <v>551</v>
      </c>
      <c r="E119" s="62" t="s">
        <v>537</v>
      </c>
      <c r="F119" s="62" t="s">
        <v>537</v>
      </c>
      <c r="G119" s="62" t="s">
        <v>551</v>
      </c>
      <c r="H119" s="62" t="s">
        <v>1865</v>
      </c>
      <c r="I119" s="62" t="s">
        <v>1866</v>
      </c>
      <c r="J119" s="62" t="s">
        <v>2064</v>
      </c>
      <c r="K119" s="62" t="s">
        <v>1868</v>
      </c>
      <c r="L119" s="62" t="s">
        <v>1869</v>
      </c>
      <c r="M119" s="62" t="s">
        <v>1969</v>
      </c>
      <c r="N119" s="63"/>
      <c r="O119" s="62" t="s">
        <v>537</v>
      </c>
      <c r="P119" s="63"/>
      <c r="Q119" s="62" t="s">
        <v>551</v>
      </c>
      <c r="R119" s="62"/>
      <c r="S119" s="62" t="s">
        <v>617</v>
      </c>
      <c r="T119" s="62" t="s">
        <v>1871</v>
      </c>
    </row>
    <row r="120">
      <c r="A120" s="10">
        <v>4477.0</v>
      </c>
      <c r="B120" s="62" t="s">
        <v>1887</v>
      </c>
      <c r="C120" s="62" t="s">
        <v>551</v>
      </c>
      <c r="D120" s="62" t="s">
        <v>551</v>
      </c>
      <c r="E120" s="62" t="s">
        <v>537</v>
      </c>
      <c r="F120" s="62" t="s">
        <v>537</v>
      </c>
      <c r="G120" s="62" t="s">
        <v>551</v>
      </c>
      <c r="H120" s="62" t="s">
        <v>1865</v>
      </c>
      <c r="I120" s="62" t="s">
        <v>1866</v>
      </c>
      <c r="J120" s="62" t="s">
        <v>603</v>
      </c>
      <c r="K120" s="62" t="s">
        <v>1868</v>
      </c>
      <c r="L120" s="62" t="s">
        <v>1869</v>
      </c>
      <c r="M120" s="62" t="s">
        <v>1969</v>
      </c>
      <c r="N120" s="63"/>
      <c r="O120" s="62" t="s">
        <v>1873</v>
      </c>
      <c r="P120" s="63"/>
      <c r="Q120" s="62" t="s">
        <v>551</v>
      </c>
      <c r="R120" s="63"/>
      <c r="S120" s="62" t="s">
        <v>617</v>
      </c>
      <c r="T120" s="62" t="s">
        <v>1871</v>
      </c>
    </row>
    <row r="121">
      <c r="A121" s="10">
        <v>4478.0</v>
      </c>
      <c r="B121" s="62" t="s">
        <v>922</v>
      </c>
      <c r="C121" s="62" t="s">
        <v>551</v>
      </c>
      <c r="D121" s="62" t="s">
        <v>551</v>
      </c>
      <c r="E121" s="62" t="s">
        <v>537</v>
      </c>
      <c r="F121" s="62" t="s">
        <v>537</v>
      </c>
      <c r="G121" s="62" t="s">
        <v>537</v>
      </c>
      <c r="H121" s="62" t="s">
        <v>1865</v>
      </c>
      <c r="I121" s="62" t="s">
        <v>1866</v>
      </c>
      <c r="J121" s="62" t="s">
        <v>629</v>
      </c>
      <c r="K121" s="62" t="s">
        <v>2106</v>
      </c>
      <c r="L121" s="62" t="s">
        <v>1869</v>
      </c>
      <c r="M121" s="62" t="s">
        <v>537</v>
      </c>
      <c r="N121" s="62" t="s">
        <v>1955</v>
      </c>
      <c r="O121" s="62" t="s">
        <v>537</v>
      </c>
      <c r="P121" s="63"/>
      <c r="Q121" s="62" t="s">
        <v>537</v>
      </c>
      <c r="R121" s="62" t="s">
        <v>2109</v>
      </c>
      <c r="S121" s="62" t="s">
        <v>617</v>
      </c>
      <c r="T121" s="62" t="s">
        <v>1871</v>
      </c>
    </row>
    <row r="122">
      <c r="A122" s="10">
        <v>4479.0</v>
      </c>
      <c r="B122" s="62" t="s">
        <v>139</v>
      </c>
      <c r="C122" s="62" t="s">
        <v>551</v>
      </c>
      <c r="D122" s="62" t="s">
        <v>551</v>
      </c>
      <c r="E122" s="62" t="s">
        <v>537</v>
      </c>
      <c r="F122" s="62" t="s">
        <v>537</v>
      </c>
      <c r="G122" s="62" t="s">
        <v>551</v>
      </c>
      <c r="H122" s="62" t="s">
        <v>1865</v>
      </c>
      <c r="I122" s="62" t="s">
        <v>1866</v>
      </c>
      <c r="J122" s="62" t="s">
        <v>603</v>
      </c>
      <c r="K122" s="62" t="s">
        <v>1872</v>
      </c>
      <c r="L122" s="62" t="s">
        <v>1869</v>
      </c>
      <c r="M122" s="62" t="s">
        <v>1969</v>
      </c>
      <c r="N122" s="63"/>
      <c r="O122" s="62" t="s">
        <v>1873</v>
      </c>
      <c r="P122" s="63"/>
      <c r="Q122" s="62" t="s">
        <v>537</v>
      </c>
      <c r="R122" s="62" t="s">
        <v>2111</v>
      </c>
      <c r="S122" s="62" t="s">
        <v>617</v>
      </c>
      <c r="T122" s="62" t="s">
        <v>1871</v>
      </c>
    </row>
    <row r="123">
      <c r="A123" s="10">
        <v>4480.0</v>
      </c>
      <c r="B123" s="62" t="s">
        <v>128</v>
      </c>
      <c r="C123" s="62" t="s">
        <v>551</v>
      </c>
      <c r="D123" s="62" t="s">
        <v>551</v>
      </c>
      <c r="E123" s="62" t="s">
        <v>537</v>
      </c>
      <c r="F123" s="62" t="s">
        <v>537</v>
      </c>
      <c r="G123" s="62" t="s">
        <v>551</v>
      </c>
      <c r="H123" s="62" t="s">
        <v>1865</v>
      </c>
      <c r="I123" s="62" t="s">
        <v>1866</v>
      </c>
      <c r="J123" s="62" t="s">
        <v>536</v>
      </c>
      <c r="K123" s="62" t="s">
        <v>1868</v>
      </c>
      <c r="L123" s="62" t="s">
        <v>1869</v>
      </c>
      <c r="M123" s="62" t="s">
        <v>551</v>
      </c>
      <c r="N123" s="63"/>
      <c r="O123" s="62" t="s">
        <v>537</v>
      </c>
      <c r="P123" s="63"/>
      <c r="Q123" s="62" t="s">
        <v>537</v>
      </c>
      <c r="R123" s="62" t="s">
        <v>2112</v>
      </c>
      <c r="S123" s="62" t="s">
        <v>617</v>
      </c>
      <c r="T123" s="62" t="s">
        <v>1871</v>
      </c>
    </row>
    <row r="124">
      <c r="A124" s="10">
        <v>4481.0</v>
      </c>
      <c r="B124" s="62" t="s">
        <v>1208</v>
      </c>
      <c r="C124" s="62" t="s">
        <v>551</v>
      </c>
      <c r="D124" s="62" t="s">
        <v>551</v>
      </c>
      <c r="E124" s="62" t="s">
        <v>537</v>
      </c>
      <c r="F124" s="62" t="s">
        <v>537</v>
      </c>
      <c r="G124" s="62" t="s">
        <v>551</v>
      </c>
      <c r="H124" s="62" t="s">
        <v>1865</v>
      </c>
      <c r="I124" s="62" t="s">
        <v>1866</v>
      </c>
      <c r="J124" s="62" t="s">
        <v>629</v>
      </c>
      <c r="K124" s="62" t="s">
        <v>1872</v>
      </c>
      <c r="L124" s="62" t="s">
        <v>1869</v>
      </c>
      <c r="M124" s="62" t="s">
        <v>1969</v>
      </c>
      <c r="N124" s="63"/>
      <c r="O124" s="62" t="s">
        <v>537</v>
      </c>
      <c r="P124" s="63"/>
      <c r="Q124" s="62" t="s">
        <v>537</v>
      </c>
      <c r="R124" s="62" t="s">
        <v>2116</v>
      </c>
      <c r="S124" s="62" t="s">
        <v>617</v>
      </c>
      <c r="T124" s="62" t="s">
        <v>1871</v>
      </c>
    </row>
    <row r="125">
      <c r="A125" s="10">
        <v>4482.0</v>
      </c>
      <c r="B125" s="62" t="s">
        <v>357</v>
      </c>
      <c r="C125" s="62" t="s">
        <v>551</v>
      </c>
      <c r="D125" s="62" t="s">
        <v>551</v>
      </c>
      <c r="E125" s="62" t="s">
        <v>537</v>
      </c>
      <c r="F125" s="62" t="s">
        <v>537</v>
      </c>
      <c r="G125" s="62" t="s">
        <v>551</v>
      </c>
      <c r="H125" s="62" t="s">
        <v>1886</v>
      </c>
      <c r="I125" s="62" t="s">
        <v>1866</v>
      </c>
      <c r="J125" s="62" t="s">
        <v>946</v>
      </c>
      <c r="K125" s="62" t="s">
        <v>1872</v>
      </c>
      <c r="L125" s="62" t="s">
        <v>1869</v>
      </c>
      <c r="M125" s="62" t="s">
        <v>1969</v>
      </c>
      <c r="N125" s="63"/>
      <c r="O125" s="62" t="s">
        <v>537</v>
      </c>
      <c r="P125" s="63"/>
      <c r="Q125" s="62" t="s">
        <v>537</v>
      </c>
      <c r="R125" s="62" t="s">
        <v>2111</v>
      </c>
      <c r="S125" s="62" t="s">
        <v>617</v>
      </c>
      <c r="T125" s="62" t="s">
        <v>1871</v>
      </c>
    </row>
    <row r="126">
      <c r="A126" s="10">
        <v>4483.0</v>
      </c>
      <c r="B126" s="62" t="s">
        <v>38</v>
      </c>
      <c r="C126" s="62" t="s">
        <v>551</v>
      </c>
      <c r="D126" s="62" t="s">
        <v>537</v>
      </c>
      <c r="E126" s="62" t="s">
        <v>551</v>
      </c>
      <c r="F126" s="62" t="s">
        <v>537</v>
      </c>
      <c r="G126" s="62" t="s">
        <v>537</v>
      </c>
      <c r="H126" s="62" t="s">
        <v>1865</v>
      </c>
      <c r="I126" s="62" t="s">
        <v>2124</v>
      </c>
      <c r="J126" s="62" t="s">
        <v>536</v>
      </c>
      <c r="K126" s="62" t="s">
        <v>551</v>
      </c>
      <c r="L126" s="62" t="s">
        <v>1882</v>
      </c>
      <c r="M126" s="62" t="s">
        <v>551</v>
      </c>
      <c r="N126" s="63"/>
      <c r="O126" s="62" t="s">
        <v>1873</v>
      </c>
      <c r="P126" s="63"/>
      <c r="Q126" s="62" t="s">
        <v>1894</v>
      </c>
      <c r="R126" s="62" t="s">
        <v>2125</v>
      </c>
      <c r="S126" s="62" t="s">
        <v>617</v>
      </c>
      <c r="T126" s="62" t="s">
        <v>1871</v>
      </c>
    </row>
    <row r="127">
      <c r="A127" s="10">
        <v>4484.0</v>
      </c>
      <c r="B127" s="62" t="s">
        <v>441</v>
      </c>
      <c r="C127" s="62" t="s">
        <v>551</v>
      </c>
      <c r="D127" s="62" t="s">
        <v>551</v>
      </c>
      <c r="E127" s="62" t="s">
        <v>537</v>
      </c>
      <c r="F127" s="62" t="s">
        <v>537</v>
      </c>
      <c r="G127" s="62" t="s">
        <v>551</v>
      </c>
      <c r="H127" s="62" t="s">
        <v>1865</v>
      </c>
      <c r="I127" s="62" t="s">
        <v>1866</v>
      </c>
      <c r="J127" s="62" t="s">
        <v>536</v>
      </c>
      <c r="K127" s="62" t="s">
        <v>1868</v>
      </c>
      <c r="L127" s="62" t="s">
        <v>1869</v>
      </c>
      <c r="M127" s="62" t="s">
        <v>551</v>
      </c>
      <c r="N127" s="63"/>
      <c r="O127" s="62" t="s">
        <v>537</v>
      </c>
      <c r="P127" s="63"/>
      <c r="Q127" s="62" t="s">
        <v>551</v>
      </c>
      <c r="R127" s="63"/>
      <c r="S127" s="62" t="s">
        <v>617</v>
      </c>
      <c r="T127" s="62" t="s">
        <v>1871</v>
      </c>
    </row>
    <row r="128">
      <c r="A128" s="10">
        <v>4485.0</v>
      </c>
      <c r="B128" s="62" t="s">
        <v>71</v>
      </c>
      <c r="C128" s="62" t="s">
        <v>551</v>
      </c>
      <c r="D128" s="62" t="s">
        <v>537</v>
      </c>
      <c r="E128" s="62" t="s">
        <v>551</v>
      </c>
      <c r="F128" s="62" t="s">
        <v>537</v>
      </c>
      <c r="G128" s="62" t="s">
        <v>537</v>
      </c>
      <c r="H128" s="62" t="s">
        <v>1865</v>
      </c>
      <c r="I128" s="62" t="s">
        <v>1876</v>
      </c>
      <c r="J128" s="62" t="s">
        <v>603</v>
      </c>
      <c r="K128" s="62" t="s">
        <v>551</v>
      </c>
      <c r="L128" s="62" t="s">
        <v>1882</v>
      </c>
      <c r="M128" s="62" t="s">
        <v>551</v>
      </c>
      <c r="N128" s="63"/>
      <c r="O128" s="62" t="s">
        <v>537</v>
      </c>
      <c r="P128" s="63"/>
      <c r="Q128" s="62" t="s">
        <v>551</v>
      </c>
      <c r="R128" s="63"/>
      <c r="S128" s="62" t="s">
        <v>617</v>
      </c>
      <c r="T128" s="62" t="s">
        <v>1884</v>
      </c>
    </row>
    <row r="129">
      <c r="A129" s="10">
        <v>4486.0</v>
      </c>
      <c r="B129" s="62" t="s">
        <v>2130</v>
      </c>
      <c r="C129" s="62" t="s">
        <v>537</v>
      </c>
      <c r="D129" s="62" t="s">
        <v>551</v>
      </c>
      <c r="E129" s="62" t="s">
        <v>537</v>
      </c>
      <c r="F129" s="62" t="s">
        <v>551</v>
      </c>
      <c r="G129" s="62" t="s">
        <v>551</v>
      </c>
      <c r="H129" s="62" t="s">
        <v>1865</v>
      </c>
      <c r="I129" s="62" t="s">
        <v>632</v>
      </c>
      <c r="J129" s="62" t="s">
        <v>629</v>
      </c>
      <c r="K129" s="62" t="s">
        <v>1868</v>
      </c>
      <c r="L129" s="62" t="s">
        <v>1869</v>
      </c>
      <c r="M129" s="62" t="s">
        <v>1865</v>
      </c>
      <c r="N129" s="62" t="s">
        <v>613</v>
      </c>
      <c r="O129" s="62" t="s">
        <v>537</v>
      </c>
      <c r="P129" s="63"/>
      <c r="Q129" s="62" t="s">
        <v>551</v>
      </c>
      <c r="R129" s="63"/>
      <c r="S129" s="62" t="s">
        <v>617</v>
      </c>
      <c r="T129" s="62" t="s">
        <v>1871</v>
      </c>
    </row>
    <row r="130">
      <c r="A130" s="10">
        <v>4487.0</v>
      </c>
      <c r="B130" s="62" t="s">
        <v>558</v>
      </c>
      <c r="C130" s="62" t="s">
        <v>537</v>
      </c>
      <c r="D130" s="62" t="s">
        <v>551</v>
      </c>
      <c r="E130" s="62" t="s">
        <v>537</v>
      </c>
      <c r="F130" s="62" t="s">
        <v>551</v>
      </c>
      <c r="G130" s="62" t="s">
        <v>537</v>
      </c>
      <c r="H130" s="62" t="s">
        <v>1865</v>
      </c>
      <c r="I130" s="62" t="s">
        <v>632</v>
      </c>
      <c r="J130" s="62" t="s">
        <v>536</v>
      </c>
      <c r="K130" s="62" t="s">
        <v>1868</v>
      </c>
      <c r="L130" s="62" t="s">
        <v>1869</v>
      </c>
      <c r="M130" s="62" t="s">
        <v>1865</v>
      </c>
      <c r="N130" s="62" t="s">
        <v>613</v>
      </c>
      <c r="O130" s="62" t="s">
        <v>537</v>
      </c>
      <c r="P130" s="63"/>
      <c r="Q130" s="62" t="s">
        <v>537</v>
      </c>
      <c r="R130" s="62" t="s">
        <v>2136</v>
      </c>
      <c r="S130" s="62" t="s">
        <v>617</v>
      </c>
      <c r="T130" s="62" t="s">
        <v>1871</v>
      </c>
    </row>
    <row r="131">
      <c r="A131" s="10">
        <v>4488.0</v>
      </c>
      <c r="B131" s="62" t="s">
        <v>78</v>
      </c>
      <c r="C131" s="62" t="s">
        <v>551</v>
      </c>
      <c r="D131" s="62" t="s">
        <v>551</v>
      </c>
      <c r="E131" s="62" t="s">
        <v>537</v>
      </c>
      <c r="F131" s="62" t="s">
        <v>537</v>
      </c>
      <c r="G131" s="62" t="s">
        <v>551</v>
      </c>
      <c r="H131" s="62" t="s">
        <v>1865</v>
      </c>
      <c r="I131" s="62" t="s">
        <v>1866</v>
      </c>
      <c r="J131" s="62" t="s">
        <v>536</v>
      </c>
      <c r="K131" s="62" t="s">
        <v>1868</v>
      </c>
      <c r="L131" s="62" t="s">
        <v>1869</v>
      </c>
      <c r="M131" s="62" t="s">
        <v>1969</v>
      </c>
      <c r="N131" s="62"/>
      <c r="O131" s="62" t="s">
        <v>537</v>
      </c>
      <c r="P131" s="63"/>
      <c r="Q131" s="62" t="s">
        <v>551</v>
      </c>
      <c r="R131" s="63"/>
      <c r="S131" s="62" t="s">
        <v>617</v>
      </c>
      <c r="T131" s="62" t="s">
        <v>1871</v>
      </c>
    </row>
    <row r="132">
      <c r="A132" s="10">
        <v>4489.0</v>
      </c>
      <c r="B132" s="62" t="s">
        <v>2139</v>
      </c>
      <c r="C132" s="62" t="s">
        <v>551</v>
      </c>
      <c r="D132" s="62" t="s">
        <v>551</v>
      </c>
      <c r="E132" s="62" t="s">
        <v>537</v>
      </c>
      <c r="F132" s="62" t="s">
        <v>537</v>
      </c>
      <c r="G132" s="62" t="s">
        <v>551</v>
      </c>
      <c r="H132" s="62" t="s">
        <v>1865</v>
      </c>
      <c r="I132" s="62" t="s">
        <v>1866</v>
      </c>
      <c r="J132" s="62" t="s">
        <v>1877</v>
      </c>
      <c r="K132" s="62" t="s">
        <v>1868</v>
      </c>
      <c r="L132" s="62" t="s">
        <v>1869</v>
      </c>
      <c r="M132" s="62" t="s">
        <v>1969</v>
      </c>
      <c r="N132" s="63"/>
      <c r="O132" s="62" t="s">
        <v>537</v>
      </c>
      <c r="P132" s="63"/>
      <c r="Q132" s="62" t="s">
        <v>551</v>
      </c>
      <c r="R132" s="63"/>
      <c r="S132" s="62" t="s">
        <v>617</v>
      </c>
      <c r="T132" s="62" t="s">
        <v>1871</v>
      </c>
    </row>
    <row r="133">
      <c r="A133" s="10">
        <v>4490.0</v>
      </c>
      <c r="B133" s="62" t="s">
        <v>130</v>
      </c>
      <c r="C133" s="62" t="s">
        <v>537</v>
      </c>
      <c r="D133" s="62" t="s">
        <v>551</v>
      </c>
      <c r="E133" s="62" t="s">
        <v>537</v>
      </c>
      <c r="F133" s="62" t="s">
        <v>551</v>
      </c>
      <c r="G133" s="62" t="s">
        <v>551</v>
      </c>
      <c r="H133" s="62" t="s">
        <v>1865</v>
      </c>
      <c r="I133" s="62" t="s">
        <v>632</v>
      </c>
      <c r="J133" s="62" t="s">
        <v>603</v>
      </c>
      <c r="K133" s="62" t="s">
        <v>1872</v>
      </c>
      <c r="L133" s="62" t="s">
        <v>1869</v>
      </c>
      <c r="M133" s="62" t="s">
        <v>1865</v>
      </c>
      <c r="N133" s="62" t="s">
        <v>613</v>
      </c>
      <c r="O133" s="62" t="s">
        <v>537</v>
      </c>
      <c r="P133" s="63"/>
      <c r="Q133" s="62" t="s">
        <v>537</v>
      </c>
      <c r="R133" s="62" t="s">
        <v>2112</v>
      </c>
      <c r="S133" s="62" t="s">
        <v>617</v>
      </c>
      <c r="T133" s="62" t="s">
        <v>1871</v>
      </c>
    </row>
    <row r="134">
      <c r="A134" s="10">
        <v>4491.0</v>
      </c>
      <c r="B134" s="62" t="s">
        <v>248</v>
      </c>
      <c r="C134" s="62" t="s">
        <v>1875</v>
      </c>
      <c r="D134" s="62" t="s">
        <v>551</v>
      </c>
      <c r="E134" s="62" t="s">
        <v>537</v>
      </c>
      <c r="F134" s="62" t="s">
        <v>537</v>
      </c>
      <c r="G134" s="62" t="s">
        <v>551</v>
      </c>
      <c r="H134" s="62" t="s">
        <v>1865</v>
      </c>
      <c r="I134" s="62" t="s">
        <v>1866</v>
      </c>
      <c r="J134" s="62" t="s">
        <v>2148</v>
      </c>
      <c r="K134" s="62" t="s">
        <v>1868</v>
      </c>
      <c r="L134" s="62" t="s">
        <v>1869</v>
      </c>
      <c r="M134" s="62" t="s">
        <v>1969</v>
      </c>
      <c r="N134" s="63"/>
      <c r="O134" s="62" t="s">
        <v>537</v>
      </c>
      <c r="P134" s="63"/>
      <c r="Q134" s="62" t="s">
        <v>551</v>
      </c>
      <c r="R134" s="63"/>
      <c r="S134" s="62" t="s">
        <v>617</v>
      </c>
      <c r="T134" s="62" t="s">
        <v>1871</v>
      </c>
    </row>
    <row r="135">
      <c r="A135" s="10">
        <v>4492.0</v>
      </c>
      <c r="B135" s="62" t="s">
        <v>136</v>
      </c>
      <c r="C135" s="62" t="s">
        <v>551</v>
      </c>
      <c r="D135" s="62" t="s">
        <v>551</v>
      </c>
      <c r="E135" s="62" t="s">
        <v>537</v>
      </c>
      <c r="F135" s="62" t="s">
        <v>537</v>
      </c>
      <c r="G135" s="62" t="s">
        <v>551</v>
      </c>
      <c r="H135" s="62" t="s">
        <v>1865</v>
      </c>
      <c r="I135" s="62" t="s">
        <v>632</v>
      </c>
      <c r="J135" s="62" t="s">
        <v>603</v>
      </c>
      <c r="K135" s="62" t="s">
        <v>1868</v>
      </c>
      <c r="L135" s="62" t="s">
        <v>1869</v>
      </c>
      <c r="M135" s="62" t="s">
        <v>551</v>
      </c>
      <c r="N135" s="62" t="s">
        <v>224</v>
      </c>
      <c r="O135" s="62" t="s">
        <v>537</v>
      </c>
      <c r="P135" s="63"/>
      <c r="Q135" s="62" t="s">
        <v>537</v>
      </c>
      <c r="R135" s="62" t="s">
        <v>2151</v>
      </c>
      <c r="S135" s="62" t="s">
        <v>617</v>
      </c>
      <c r="T135" s="62" t="s">
        <v>1871</v>
      </c>
    </row>
    <row r="136">
      <c r="A136" s="10">
        <v>4493.0</v>
      </c>
      <c r="B136" s="62" t="s">
        <v>1887</v>
      </c>
      <c r="C136" s="62" t="s">
        <v>551</v>
      </c>
      <c r="D136" s="62" t="s">
        <v>551</v>
      </c>
      <c r="E136" s="62" t="s">
        <v>537</v>
      </c>
      <c r="F136" s="62" t="s">
        <v>537</v>
      </c>
      <c r="G136" s="62" t="s">
        <v>551</v>
      </c>
      <c r="H136" s="62" t="s">
        <v>1865</v>
      </c>
      <c r="I136" s="62" t="s">
        <v>1866</v>
      </c>
      <c r="J136" s="62" t="s">
        <v>629</v>
      </c>
      <c r="K136" s="62" t="s">
        <v>1868</v>
      </c>
      <c r="L136" s="62" t="s">
        <v>1869</v>
      </c>
      <c r="M136" s="62" t="s">
        <v>1969</v>
      </c>
      <c r="N136" s="63"/>
      <c r="O136" s="62" t="s">
        <v>537</v>
      </c>
      <c r="P136" s="63"/>
      <c r="Q136" s="62" t="s">
        <v>537</v>
      </c>
      <c r="R136" s="62" t="s">
        <v>2155</v>
      </c>
      <c r="S136" s="62" t="s">
        <v>617</v>
      </c>
      <c r="T136" s="62" t="s">
        <v>1871</v>
      </c>
    </row>
    <row r="137">
      <c r="A137" s="10">
        <v>4494.0</v>
      </c>
      <c r="B137" s="62" t="s">
        <v>1887</v>
      </c>
      <c r="C137" s="62" t="s">
        <v>537</v>
      </c>
      <c r="D137" s="62" t="s">
        <v>551</v>
      </c>
      <c r="E137" s="62" t="s">
        <v>537</v>
      </c>
      <c r="F137" s="62" t="s">
        <v>537</v>
      </c>
      <c r="G137" s="62" t="s">
        <v>551</v>
      </c>
      <c r="H137" s="62" t="s">
        <v>1865</v>
      </c>
      <c r="I137" s="62" t="s">
        <v>632</v>
      </c>
      <c r="J137" s="62" t="s">
        <v>603</v>
      </c>
      <c r="K137" s="62" t="s">
        <v>1868</v>
      </c>
      <c r="L137" s="62" t="s">
        <v>1869</v>
      </c>
      <c r="M137" s="62" t="s">
        <v>1865</v>
      </c>
      <c r="N137" s="62" t="s">
        <v>613</v>
      </c>
      <c r="O137" s="62" t="s">
        <v>537</v>
      </c>
      <c r="P137" s="63"/>
      <c r="Q137" s="62" t="s">
        <v>551</v>
      </c>
      <c r="R137" s="63"/>
      <c r="S137" s="62" t="s">
        <v>617</v>
      </c>
      <c r="T137" s="62" t="s">
        <v>1871</v>
      </c>
    </row>
    <row r="138">
      <c r="A138" s="10">
        <v>4495.0</v>
      </c>
      <c r="B138" s="62" t="s">
        <v>379</v>
      </c>
      <c r="C138" s="62" t="s">
        <v>551</v>
      </c>
      <c r="D138" s="62" t="s">
        <v>537</v>
      </c>
      <c r="E138" s="62" t="s">
        <v>551</v>
      </c>
      <c r="F138" s="62" t="s">
        <v>537</v>
      </c>
      <c r="G138" s="62" t="s">
        <v>537</v>
      </c>
      <c r="H138" s="62" t="s">
        <v>1865</v>
      </c>
      <c r="I138" s="62" t="s">
        <v>1885</v>
      </c>
      <c r="J138" s="62" t="s">
        <v>629</v>
      </c>
      <c r="K138" s="62" t="s">
        <v>551</v>
      </c>
      <c r="L138" s="62" t="s">
        <v>1882</v>
      </c>
      <c r="M138" s="62" t="s">
        <v>551</v>
      </c>
      <c r="N138" s="63"/>
      <c r="O138" s="62" t="s">
        <v>1873</v>
      </c>
      <c r="P138" s="63"/>
      <c r="Q138" s="62" t="s">
        <v>551</v>
      </c>
      <c r="R138" s="63"/>
      <c r="S138" s="62" t="s">
        <v>617</v>
      </c>
      <c r="T138" s="62" t="s">
        <v>1884</v>
      </c>
    </row>
    <row r="139">
      <c r="A139" s="10">
        <v>4496.0</v>
      </c>
      <c r="B139" s="62" t="s">
        <v>314</v>
      </c>
      <c r="C139" s="62" t="s">
        <v>537</v>
      </c>
      <c r="D139" s="62" t="s">
        <v>551</v>
      </c>
      <c r="E139" s="62" t="s">
        <v>537</v>
      </c>
      <c r="F139" s="62" t="s">
        <v>537</v>
      </c>
      <c r="G139" s="62" t="s">
        <v>551</v>
      </c>
      <c r="H139" s="62" t="s">
        <v>1865</v>
      </c>
      <c r="I139" s="62" t="s">
        <v>632</v>
      </c>
      <c r="J139" s="62" t="s">
        <v>536</v>
      </c>
      <c r="K139" s="62" t="s">
        <v>1868</v>
      </c>
      <c r="L139" s="62" t="s">
        <v>1869</v>
      </c>
      <c r="M139" s="62" t="s">
        <v>1865</v>
      </c>
      <c r="N139" s="62" t="s">
        <v>613</v>
      </c>
      <c r="O139" s="62" t="s">
        <v>537</v>
      </c>
      <c r="P139" s="63"/>
      <c r="Q139" s="62" t="s">
        <v>551</v>
      </c>
      <c r="R139" s="63"/>
      <c r="S139" s="62" t="s">
        <v>617</v>
      </c>
      <c r="T139" s="62" t="s">
        <v>1871</v>
      </c>
    </row>
    <row r="140">
      <c r="A140" s="10">
        <v>4497.0</v>
      </c>
      <c r="B140" s="62" t="s">
        <v>138</v>
      </c>
      <c r="C140" s="62" t="s">
        <v>551</v>
      </c>
      <c r="D140" s="62" t="s">
        <v>551</v>
      </c>
      <c r="E140" s="62" t="s">
        <v>537</v>
      </c>
      <c r="F140" s="62" t="s">
        <v>537</v>
      </c>
      <c r="G140" s="62" t="s">
        <v>551</v>
      </c>
      <c r="H140" s="62" t="s">
        <v>1865</v>
      </c>
      <c r="I140" s="62" t="s">
        <v>1866</v>
      </c>
      <c r="J140" s="62" t="s">
        <v>536</v>
      </c>
      <c r="K140" s="62" t="s">
        <v>1868</v>
      </c>
      <c r="L140" s="62" t="s">
        <v>1869</v>
      </c>
      <c r="M140" s="62" t="s">
        <v>1969</v>
      </c>
      <c r="N140" s="63"/>
      <c r="O140" s="62" t="s">
        <v>537</v>
      </c>
      <c r="P140" s="63"/>
      <c r="Q140" s="62" t="s">
        <v>537</v>
      </c>
      <c r="R140" s="62" t="s">
        <v>2169</v>
      </c>
      <c r="S140" s="62" t="s">
        <v>617</v>
      </c>
      <c r="T140" s="62" t="s">
        <v>1871</v>
      </c>
    </row>
    <row r="141">
      <c r="A141" s="10">
        <v>4498.0</v>
      </c>
      <c r="B141" s="62" t="s">
        <v>38</v>
      </c>
      <c r="C141" s="62" t="s">
        <v>537</v>
      </c>
      <c r="D141" s="62" t="s">
        <v>551</v>
      </c>
      <c r="E141" s="62" t="s">
        <v>537</v>
      </c>
      <c r="F141" s="62" t="s">
        <v>537</v>
      </c>
      <c r="G141" s="62" t="s">
        <v>537</v>
      </c>
      <c r="H141" s="62" t="s">
        <v>1865</v>
      </c>
      <c r="I141" s="62" t="s">
        <v>632</v>
      </c>
      <c r="J141" s="62" t="s">
        <v>536</v>
      </c>
      <c r="K141" s="62" t="s">
        <v>1868</v>
      </c>
      <c r="L141" s="62" t="s">
        <v>1869</v>
      </c>
      <c r="M141" s="62" t="s">
        <v>1865</v>
      </c>
      <c r="N141" s="62" t="s">
        <v>613</v>
      </c>
      <c r="O141" s="62" t="s">
        <v>537</v>
      </c>
      <c r="P141" s="63"/>
      <c r="Q141" s="62" t="s">
        <v>551</v>
      </c>
      <c r="R141" s="63"/>
      <c r="S141" s="62" t="s">
        <v>617</v>
      </c>
      <c r="T141" s="62" t="s">
        <v>1871</v>
      </c>
    </row>
    <row r="142">
      <c r="A142" s="10">
        <v>4499.0</v>
      </c>
      <c r="B142" s="62" t="s">
        <v>38</v>
      </c>
      <c r="C142" s="62" t="s">
        <v>551</v>
      </c>
      <c r="D142" s="62" t="s">
        <v>537</v>
      </c>
      <c r="E142" s="62" t="s">
        <v>551</v>
      </c>
      <c r="F142" s="62" t="s">
        <v>537</v>
      </c>
      <c r="G142" s="62" t="s">
        <v>537</v>
      </c>
      <c r="H142" s="62" t="s">
        <v>1865</v>
      </c>
      <c r="I142" s="62" t="s">
        <v>1885</v>
      </c>
      <c r="J142" s="62" t="s">
        <v>536</v>
      </c>
      <c r="K142" s="62" t="s">
        <v>551</v>
      </c>
      <c r="L142" s="62" t="s">
        <v>1882</v>
      </c>
      <c r="M142" s="62" t="s">
        <v>551</v>
      </c>
      <c r="N142" s="63"/>
      <c r="O142" s="62" t="s">
        <v>537</v>
      </c>
      <c r="P142" s="63"/>
      <c r="Q142" s="62" t="s">
        <v>537</v>
      </c>
      <c r="R142" s="62" t="s">
        <v>2176</v>
      </c>
      <c r="S142" s="62" t="s">
        <v>617</v>
      </c>
      <c r="T142" s="62" t="s">
        <v>1884</v>
      </c>
    </row>
    <row r="143">
      <c r="A143" s="10">
        <v>4500.0</v>
      </c>
      <c r="B143" s="62" t="s">
        <v>82</v>
      </c>
      <c r="C143" s="62" t="s">
        <v>551</v>
      </c>
      <c r="D143" s="62" t="s">
        <v>537</v>
      </c>
      <c r="E143" s="62" t="s">
        <v>551</v>
      </c>
      <c r="F143" s="62" t="s">
        <v>537</v>
      </c>
      <c r="G143" s="62" t="s">
        <v>537</v>
      </c>
      <c r="H143" s="62" t="s">
        <v>1865</v>
      </c>
      <c r="I143" s="62" t="s">
        <v>1876</v>
      </c>
      <c r="J143" s="62" t="s">
        <v>536</v>
      </c>
      <c r="K143" s="62" t="s">
        <v>551</v>
      </c>
      <c r="L143" s="62" t="s">
        <v>1882</v>
      </c>
      <c r="M143" s="62" t="s">
        <v>1969</v>
      </c>
      <c r="N143" s="63"/>
      <c r="O143" s="62" t="s">
        <v>537</v>
      </c>
      <c r="P143" s="63"/>
      <c r="Q143" s="62" t="s">
        <v>551</v>
      </c>
      <c r="R143" s="63"/>
      <c r="S143" s="62" t="s">
        <v>617</v>
      </c>
      <c r="T143" s="62" t="s">
        <v>1884</v>
      </c>
    </row>
    <row r="144">
      <c r="A144" s="10">
        <v>4501.0</v>
      </c>
      <c r="B144" s="62" t="s">
        <v>175</v>
      </c>
      <c r="C144" s="62" t="s">
        <v>551</v>
      </c>
      <c r="D144" s="62" t="s">
        <v>551</v>
      </c>
      <c r="E144" s="62" t="s">
        <v>537</v>
      </c>
      <c r="F144" s="62" t="s">
        <v>537</v>
      </c>
      <c r="G144" s="62" t="s">
        <v>551</v>
      </c>
      <c r="H144" s="62" t="s">
        <v>1865</v>
      </c>
      <c r="I144" s="62" t="s">
        <v>1866</v>
      </c>
      <c r="J144" s="62" t="s">
        <v>536</v>
      </c>
      <c r="K144" s="62" t="s">
        <v>1868</v>
      </c>
      <c r="L144" s="62" t="s">
        <v>1869</v>
      </c>
      <c r="M144" s="62" t="s">
        <v>537</v>
      </c>
      <c r="N144" s="62" t="s">
        <v>1955</v>
      </c>
      <c r="O144" s="62" t="s">
        <v>537</v>
      </c>
      <c r="P144" s="63"/>
      <c r="Q144" s="62" t="s">
        <v>551</v>
      </c>
      <c r="R144" s="63"/>
      <c r="S144" s="62" t="s">
        <v>617</v>
      </c>
      <c r="T144" s="62" t="s">
        <v>1871</v>
      </c>
    </row>
    <row r="145">
      <c r="A145" s="10">
        <v>4502.0</v>
      </c>
      <c r="B145" s="62" t="s">
        <v>181</v>
      </c>
      <c r="C145" s="62" t="s">
        <v>551</v>
      </c>
      <c r="D145" s="62" t="s">
        <v>551</v>
      </c>
      <c r="E145" s="62" t="s">
        <v>537</v>
      </c>
      <c r="F145" s="62" t="s">
        <v>537</v>
      </c>
      <c r="G145" s="62" t="s">
        <v>551</v>
      </c>
      <c r="H145" s="62" t="s">
        <v>1865</v>
      </c>
      <c r="I145" s="62" t="s">
        <v>1866</v>
      </c>
      <c r="J145" s="62" t="s">
        <v>536</v>
      </c>
      <c r="K145" s="62" t="s">
        <v>1868</v>
      </c>
      <c r="L145" s="62" t="s">
        <v>1869</v>
      </c>
      <c r="M145" s="62" t="s">
        <v>1969</v>
      </c>
      <c r="N145" s="63"/>
      <c r="O145" s="62" t="s">
        <v>537</v>
      </c>
      <c r="P145" s="63"/>
      <c r="Q145" s="62" t="s">
        <v>537</v>
      </c>
      <c r="R145" s="62" t="s">
        <v>2183</v>
      </c>
      <c r="S145" s="62" t="s">
        <v>617</v>
      </c>
      <c r="T145" s="62" t="s">
        <v>1871</v>
      </c>
    </row>
    <row r="146">
      <c r="A146" s="10">
        <v>4503.0</v>
      </c>
      <c r="B146" s="62" t="s">
        <v>1562</v>
      </c>
      <c r="C146" s="62" t="s">
        <v>551</v>
      </c>
      <c r="D146" s="62" t="s">
        <v>537</v>
      </c>
      <c r="E146" s="62" t="s">
        <v>551</v>
      </c>
      <c r="F146" s="62" t="s">
        <v>537</v>
      </c>
      <c r="G146" s="62" t="s">
        <v>537</v>
      </c>
      <c r="H146" s="62" t="s">
        <v>1865</v>
      </c>
      <c r="I146" s="62" t="s">
        <v>1876</v>
      </c>
      <c r="J146" s="62" t="s">
        <v>536</v>
      </c>
      <c r="K146" s="62" t="s">
        <v>551</v>
      </c>
      <c r="L146" s="62" t="s">
        <v>1882</v>
      </c>
      <c r="M146" s="62" t="s">
        <v>551</v>
      </c>
      <c r="N146" s="63"/>
      <c r="O146" s="62" t="s">
        <v>537</v>
      </c>
      <c r="P146" s="63"/>
      <c r="Q146" s="62" t="s">
        <v>537</v>
      </c>
      <c r="R146" s="62" t="s">
        <v>2187</v>
      </c>
      <c r="S146" s="62" t="s">
        <v>617</v>
      </c>
      <c r="T146" s="62" t="s">
        <v>1884</v>
      </c>
    </row>
    <row r="147">
      <c r="A147" s="10">
        <v>4504.0</v>
      </c>
      <c r="B147" s="62" t="s">
        <v>294</v>
      </c>
      <c r="C147" s="62" t="s">
        <v>551</v>
      </c>
      <c r="D147" s="62" t="s">
        <v>551</v>
      </c>
      <c r="E147" s="62" t="s">
        <v>537</v>
      </c>
      <c r="F147" s="62" t="s">
        <v>537</v>
      </c>
      <c r="G147" s="62" t="s">
        <v>537</v>
      </c>
      <c r="H147" s="62" t="s">
        <v>1865</v>
      </c>
      <c r="I147" s="62" t="s">
        <v>1866</v>
      </c>
      <c r="J147" s="62" t="s">
        <v>2190</v>
      </c>
      <c r="K147" s="62" t="s">
        <v>1868</v>
      </c>
      <c r="L147" s="62" t="s">
        <v>1869</v>
      </c>
      <c r="M147" s="62" t="s">
        <v>551</v>
      </c>
      <c r="N147" s="63"/>
      <c r="O147" s="62" t="s">
        <v>537</v>
      </c>
      <c r="P147" s="63"/>
      <c r="Q147" s="62" t="s">
        <v>551</v>
      </c>
      <c r="R147" s="63"/>
      <c r="S147" s="62" t="s">
        <v>617</v>
      </c>
      <c r="T147" s="62" t="s">
        <v>1871</v>
      </c>
    </row>
    <row r="148">
      <c r="A148" s="10">
        <v>4505.0</v>
      </c>
      <c r="B148" s="62" t="s">
        <v>128</v>
      </c>
      <c r="C148" s="62" t="s">
        <v>551</v>
      </c>
      <c r="D148" s="62" t="s">
        <v>551</v>
      </c>
      <c r="E148" s="62" t="s">
        <v>537</v>
      </c>
      <c r="F148" s="62" t="s">
        <v>537</v>
      </c>
      <c r="G148" s="62" t="s">
        <v>551</v>
      </c>
      <c r="H148" s="62" t="s">
        <v>1865</v>
      </c>
      <c r="I148" s="62" t="s">
        <v>1866</v>
      </c>
      <c r="J148" s="62" t="s">
        <v>603</v>
      </c>
      <c r="K148" s="62" t="s">
        <v>1868</v>
      </c>
      <c r="L148" s="62" t="s">
        <v>1869</v>
      </c>
      <c r="M148" s="62" t="s">
        <v>1969</v>
      </c>
      <c r="N148" s="63"/>
      <c r="O148" s="62" t="s">
        <v>537</v>
      </c>
      <c r="P148" s="63"/>
      <c r="Q148" s="62" t="s">
        <v>551</v>
      </c>
      <c r="R148" s="63"/>
      <c r="S148" s="62" t="s">
        <v>617</v>
      </c>
      <c r="T148" s="62" t="s">
        <v>1871</v>
      </c>
    </row>
    <row r="149">
      <c r="A149" s="10">
        <v>4506.0</v>
      </c>
      <c r="B149" s="62" t="s">
        <v>1316</v>
      </c>
      <c r="C149" s="62" t="s">
        <v>537</v>
      </c>
      <c r="D149" s="62" t="s">
        <v>551</v>
      </c>
      <c r="E149" s="62" t="s">
        <v>537</v>
      </c>
      <c r="F149" s="62" t="s">
        <v>551</v>
      </c>
      <c r="G149" s="62" t="s">
        <v>551</v>
      </c>
      <c r="H149" s="62" t="s">
        <v>1865</v>
      </c>
      <c r="I149" s="62" t="s">
        <v>632</v>
      </c>
      <c r="J149" s="62" t="s">
        <v>2196</v>
      </c>
      <c r="K149" s="62" t="s">
        <v>1868</v>
      </c>
      <c r="L149" s="62" t="s">
        <v>1869</v>
      </c>
      <c r="M149" s="62" t="s">
        <v>2198</v>
      </c>
      <c r="N149" s="63"/>
      <c r="O149" s="62" t="s">
        <v>537</v>
      </c>
      <c r="P149" s="63"/>
      <c r="Q149" s="62" t="s">
        <v>551</v>
      </c>
      <c r="R149" s="63"/>
      <c r="S149" s="62" t="s">
        <v>617</v>
      </c>
      <c r="T149" s="62" t="s">
        <v>1871</v>
      </c>
    </row>
    <row r="150">
      <c r="A150" s="10">
        <v>4507.0</v>
      </c>
      <c r="B150" s="62" t="s">
        <v>38</v>
      </c>
      <c r="C150" s="62" t="s">
        <v>551</v>
      </c>
      <c r="D150" s="62" t="s">
        <v>537</v>
      </c>
      <c r="E150" s="62" t="s">
        <v>551</v>
      </c>
      <c r="F150" s="62" t="s">
        <v>537</v>
      </c>
      <c r="G150" s="62" t="s">
        <v>537</v>
      </c>
      <c r="H150" s="62" t="s">
        <v>1865</v>
      </c>
      <c r="I150" s="62" t="s">
        <v>1876</v>
      </c>
      <c r="J150" s="62" t="s">
        <v>2199</v>
      </c>
      <c r="K150" s="62" t="s">
        <v>551</v>
      </c>
      <c r="L150" s="62" t="s">
        <v>1882</v>
      </c>
      <c r="M150" s="62" t="s">
        <v>551</v>
      </c>
      <c r="N150" s="63"/>
      <c r="O150" s="62" t="s">
        <v>537</v>
      </c>
      <c r="P150" s="63"/>
      <c r="Q150" s="62" t="s">
        <v>537</v>
      </c>
      <c r="R150" s="62" t="s">
        <v>2202</v>
      </c>
      <c r="S150" s="62" t="s">
        <v>617</v>
      </c>
      <c r="T150" s="62" t="s">
        <v>1884</v>
      </c>
    </row>
    <row r="151">
      <c r="A151" s="10">
        <v>4508.0</v>
      </c>
      <c r="B151" s="62" t="s">
        <v>38</v>
      </c>
      <c r="C151" s="62" t="s">
        <v>551</v>
      </c>
      <c r="D151" s="62" t="s">
        <v>537</v>
      </c>
      <c r="E151" s="62" t="s">
        <v>551</v>
      </c>
      <c r="F151" s="62" t="s">
        <v>537</v>
      </c>
      <c r="G151" s="62" t="s">
        <v>537</v>
      </c>
      <c r="H151" s="62" t="s">
        <v>1865</v>
      </c>
      <c r="I151" s="62" t="s">
        <v>1885</v>
      </c>
      <c r="J151" s="62" t="s">
        <v>536</v>
      </c>
      <c r="K151" s="62" t="s">
        <v>551</v>
      </c>
      <c r="L151" s="62" t="s">
        <v>1882</v>
      </c>
      <c r="M151" s="62" t="s">
        <v>551</v>
      </c>
      <c r="N151" s="63"/>
      <c r="O151" s="62" t="s">
        <v>537</v>
      </c>
      <c r="P151" s="63"/>
      <c r="Q151" s="62" t="s">
        <v>551</v>
      </c>
      <c r="R151" s="63"/>
      <c r="S151" s="62" t="s">
        <v>617</v>
      </c>
      <c r="T151" s="62" t="s">
        <v>1884</v>
      </c>
    </row>
    <row r="152">
      <c r="A152" s="10">
        <v>4509.0</v>
      </c>
      <c r="B152" s="62" t="s">
        <v>130</v>
      </c>
      <c r="C152" s="62" t="s">
        <v>551</v>
      </c>
      <c r="D152" s="62" t="s">
        <v>551</v>
      </c>
      <c r="E152" s="62" t="s">
        <v>537</v>
      </c>
      <c r="F152" s="62" t="s">
        <v>537</v>
      </c>
      <c r="G152" s="62" t="s">
        <v>551</v>
      </c>
      <c r="H152" s="62" t="s">
        <v>1865</v>
      </c>
      <c r="I152" s="62" t="s">
        <v>1866</v>
      </c>
      <c r="J152" s="62" t="s">
        <v>536</v>
      </c>
      <c r="K152" s="62" t="s">
        <v>1868</v>
      </c>
      <c r="L152" s="62" t="s">
        <v>1869</v>
      </c>
      <c r="M152" s="62" t="s">
        <v>551</v>
      </c>
      <c r="N152" s="63"/>
      <c r="O152" s="62" t="s">
        <v>537</v>
      </c>
      <c r="P152" s="63"/>
      <c r="Q152" s="62" t="s">
        <v>537</v>
      </c>
      <c r="R152" s="62" t="s">
        <v>2208</v>
      </c>
      <c r="S152" s="62" t="s">
        <v>617</v>
      </c>
      <c r="T152" s="62" t="s">
        <v>1871</v>
      </c>
    </row>
    <row r="153">
      <c r="A153" s="10">
        <v>4510.0</v>
      </c>
      <c r="B153" s="62" t="s">
        <v>2211</v>
      </c>
      <c r="C153" s="62" t="s">
        <v>551</v>
      </c>
      <c r="D153" s="62" t="s">
        <v>551</v>
      </c>
      <c r="E153" s="62" t="s">
        <v>537</v>
      </c>
      <c r="F153" s="62" t="s">
        <v>537</v>
      </c>
      <c r="G153" s="62" t="s">
        <v>551</v>
      </c>
      <c r="H153" s="62" t="s">
        <v>1865</v>
      </c>
      <c r="I153" s="62" t="s">
        <v>1866</v>
      </c>
      <c r="J153" s="62" t="s">
        <v>536</v>
      </c>
      <c r="K153" s="62" t="s">
        <v>1868</v>
      </c>
      <c r="L153" s="62" t="s">
        <v>1869</v>
      </c>
      <c r="M153" s="62" t="s">
        <v>1969</v>
      </c>
      <c r="N153" s="63"/>
      <c r="O153" s="62" t="s">
        <v>537</v>
      </c>
      <c r="P153" s="63"/>
      <c r="Q153" s="62" t="s">
        <v>551</v>
      </c>
      <c r="R153" s="63"/>
      <c r="S153" s="62" t="s">
        <v>617</v>
      </c>
      <c r="T153" s="62" t="s">
        <v>1871</v>
      </c>
    </row>
    <row r="154">
      <c r="A154" s="10">
        <v>4511.0</v>
      </c>
      <c r="B154" s="62" t="s">
        <v>307</v>
      </c>
      <c r="C154" s="62" t="s">
        <v>551</v>
      </c>
      <c r="D154" s="62" t="s">
        <v>551</v>
      </c>
      <c r="E154" s="62" t="s">
        <v>537</v>
      </c>
      <c r="F154" s="62" t="s">
        <v>537</v>
      </c>
      <c r="G154" s="62" t="s">
        <v>551</v>
      </c>
      <c r="H154" s="62" t="s">
        <v>1886</v>
      </c>
      <c r="I154" s="62" t="s">
        <v>1866</v>
      </c>
      <c r="J154" s="62" t="s">
        <v>946</v>
      </c>
      <c r="K154" s="62" t="s">
        <v>1868</v>
      </c>
      <c r="L154" s="62" t="s">
        <v>1869</v>
      </c>
      <c r="M154" s="62" t="s">
        <v>537</v>
      </c>
      <c r="N154" s="62" t="s">
        <v>2216</v>
      </c>
      <c r="O154" s="62" t="s">
        <v>537</v>
      </c>
      <c r="P154" s="63"/>
      <c r="Q154" s="62" t="s">
        <v>551</v>
      </c>
      <c r="R154" s="63"/>
      <c r="S154" s="62" t="s">
        <v>617</v>
      </c>
      <c r="T154" s="62" t="s">
        <v>1871</v>
      </c>
    </row>
    <row r="155">
      <c r="A155" s="10">
        <v>4512.0</v>
      </c>
      <c r="B155" s="62" t="s">
        <v>586</v>
      </c>
      <c r="C155" s="62" t="s">
        <v>551</v>
      </c>
      <c r="D155" s="62" t="s">
        <v>551</v>
      </c>
      <c r="E155" s="62" t="s">
        <v>537</v>
      </c>
      <c r="F155" s="62" t="s">
        <v>537</v>
      </c>
      <c r="G155" s="62" t="s">
        <v>551</v>
      </c>
      <c r="H155" s="62" t="s">
        <v>1886</v>
      </c>
      <c r="I155" s="62" t="s">
        <v>1866</v>
      </c>
      <c r="J155" s="62" t="s">
        <v>603</v>
      </c>
      <c r="K155" s="62" t="s">
        <v>1868</v>
      </c>
      <c r="L155" s="62" t="s">
        <v>1869</v>
      </c>
      <c r="M155" s="62" t="s">
        <v>1969</v>
      </c>
      <c r="N155" s="63"/>
      <c r="O155" s="62" t="s">
        <v>537</v>
      </c>
      <c r="P155" s="63"/>
      <c r="Q155" s="62" t="s">
        <v>551</v>
      </c>
      <c r="R155" s="63"/>
      <c r="S155" s="62" t="s">
        <v>617</v>
      </c>
      <c r="T155" s="62" t="s">
        <v>1871</v>
      </c>
    </row>
    <row r="156">
      <c r="A156" s="10">
        <v>4513.0</v>
      </c>
      <c r="B156" s="62" t="s">
        <v>1238</v>
      </c>
      <c r="C156" s="62" t="s">
        <v>551</v>
      </c>
      <c r="D156" s="62" t="s">
        <v>551</v>
      </c>
      <c r="E156" s="62" t="s">
        <v>537</v>
      </c>
      <c r="F156" s="62" t="s">
        <v>537</v>
      </c>
      <c r="G156" s="62" t="s">
        <v>551</v>
      </c>
      <c r="H156" s="62" t="s">
        <v>1865</v>
      </c>
      <c r="I156" s="62" t="s">
        <v>1866</v>
      </c>
      <c r="J156" s="62" t="s">
        <v>536</v>
      </c>
      <c r="K156" s="62" t="s">
        <v>1868</v>
      </c>
      <c r="L156" s="62" t="s">
        <v>1869</v>
      </c>
      <c r="M156" s="62" t="s">
        <v>537</v>
      </c>
      <c r="N156" s="62" t="s">
        <v>2216</v>
      </c>
      <c r="O156" s="62" t="s">
        <v>537</v>
      </c>
      <c r="P156" s="63"/>
      <c r="Q156" s="62" t="s">
        <v>551</v>
      </c>
      <c r="R156" s="63"/>
      <c r="S156" s="62" t="s">
        <v>617</v>
      </c>
      <c r="T156" s="62" t="s">
        <v>1871</v>
      </c>
    </row>
    <row r="157">
      <c r="A157" s="10">
        <v>4514.0</v>
      </c>
      <c r="B157" s="62" t="s">
        <v>1887</v>
      </c>
      <c r="C157" s="62" t="s">
        <v>551</v>
      </c>
      <c r="D157" s="62" t="s">
        <v>551</v>
      </c>
      <c r="E157" s="62" t="s">
        <v>537</v>
      </c>
      <c r="F157" s="62" t="s">
        <v>537</v>
      </c>
      <c r="G157" s="62" t="s">
        <v>551</v>
      </c>
      <c r="H157" s="62" t="s">
        <v>1865</v>
      </c>
      <c r="I157" s="62" t="s">
        <v>1866</v>
      </c>
      <c r="J157" s="62" t="s">
        <v>629</v>
      </c>
      <c r="K157" s="62" t="s">
        <v>1868</v>
      </c>
      <c r="L157" s="62" t="s">
        <v>1869</v>
      </c>
      <c r="M157" s="62" t="s">
        <v>551</v>
      </c>
      <c r="N157" s="63"/>
      <c r="O157" s="62" t="s">
        <v>537</v>
      </c>
      <c r="P157" s="63"/>
      <c r="Q157" s="62" t="s">
        <v>551</v>
      </c>
      <c r="R157" s="63"/>
      <c r="S157" s="62" t="s">
        <v>617</v>
      </c>
      <c r="T157" s="62" t="s">
        <v>1871</v>
      </c>
    </row>
    <row r="158">
      <c r="A158" s="10">
        <v>4515.0</v>
      </c>
      <c r="B158" s="62" t="s">
        <v>2230</v>
      </c>
      <c r="C158" s="62" t="s">
        <v>551</v>
      </c>
      <c r="D158" s="62" t="s">
        <v>537</v>
      </c>
      <c r="E158" s="62" t="s">
        <v>551</v>
      </c>
      <c r="F158" s="62" t="s">
        <v>537</v>
      </c>
      <c r="G158" s="62" t="s">
        <v>537</v>
      </c>
      <c r="H158" s="62" t="s">
        <v>1865</v>
      </c>
      <c r="I158" s="62" t="s">
        <v>1885</v>
      </c>
      <c r="J158" s="62" t="s">
        <v>536</v>
      </c>
      <c r="K158" s="62" t="s">
        <v>551</v>
      </c>
      <c r="L158" s="62" t="s">
        <v>1882</v>
      </c>
      <c r="M158" s="62" t="s">
        <v>551</v>
      </c>
      <c r="N158" s="63"/>
      <c r="O158" s="62" t="s">
        <v>537</v>
      </c>
      <c r="P158" s="63"/>
      <c r="Q158" s="62" t="s">
        <v>551</v>
      </c>
      <c r="R158" s="63"/>
      <c r="S158" s="62" t="s">
        <v>617</v>
      </c>
      <c r="T158" s="62" t="s">
        <v>1884</v>
      </c>
    </row>
    <row r="159">
      <c r="A159" s="10">
        <v>4516.0</v>
      </c>
      <c r="B159" s="62" t="s">
        <v>1887</v>
      </c>
      <c r="C159" s="62" t="s">
        <v>551</v>
      </c>
      <c r="D159" s="62" t="s">
        <v>537</v>
      </c>
      <c r="E159" s="62" t="s">
        <v>551</v>
      </c>
      <c r="F159" s="62" t="s">
        <v>537</v>
      </c>
      <c r="G159" s="62" t="s">
        <v>537</v>
      </c>
      <c r="H159" s="62" t="s">
        <v>1865</v>
      </c>
      <c r="I159" s="62" t="s">
        <v>1876</v>
      </c>
      <c r="J159" s="62" t="s">
        <v>629</v>
      </c>
      <c r="K159" s="62" t="s">
        <v>551</v>
      </c>
      <c r="L159" s="62" t="s">
        <v>1882</v>
      </c>
      <c r="M159" s="62" t="s">
        <v>1969</v>
      </c>
      <c r="N159" s="63"/>
      <c r="O159" s="62" t="s">
        <v>537</v>
      </c>
      <c r="P159" s="63"/>
      <c r="Q159" s="62" t="s">
        <v>551</v>
      </c>
      <c r="R159" s="63"/>
      <c r="S159" s="62" t="s">
        <v>617</v>
      </c>
      <c r="T159" s="62" t="s">
        <v>1884</v>
      </c>
    </row>
    <row r="160">
      <c r="A160" s="10">
        <v>4517.0</v>
      </c>
      <c r="B160" s="62" t="s">
        <v>136</v>
      </c>
      <c r="C160" s="62" t="s">
        <v>551</v>
      </c>
      <c r="D160" s="62" t="s">
        <v>551</v>
      </c>
      <c r="E160" s="62" t="s">
        <v>537</v>
      </c>
      <c r="F160" s="62" t="s">
        <v>537</v>
      </c>
      <c r="G160" s="62" t="s">
        <v>551</v>
      </c>
      <c r="H160" s="62" t="s">
        <v>1865</v>
      </c>
      <c r="I160" s="62" t="s">
        <v>1866</v>
      </c>
      <c r="J160" s="62" t="s">
        <v>603</v>
      </c>
      <c r="K160" s="62" t="s">
        <v>1872</v>
      </c>
      <c r="L160" s="62" t="s">
        <v>2017</v>
      </c>
      <c r="M160" s="62" t="s">
        <v>1969</v>
      </c>
      <c r="N160" s="63"/>
      <c r="O160" s="62" t="s">
        <v>537</v>
      </c>
      <c r="P160" s="63"/>
      <c r="Q160" s="62" t="s">
        <v>551</v>
      </c>
      <c r="R160" s="63"/>
      <c r="S160" s="62" t="s">
        <v>617</v>
      </c>
      <c r="T160" s="62" t="s">
        <v>1871</v>
      </c>
    </row>
    <row r="161">
      <c r="A161" s="10">
        <v>4518.0</v>
      </c>
      <c r="B161" s="62" t="s">
        <v>82</v>
      </c>
      <c r="C161" s="62" t="s">
        <v>551</v>
      </c>
      <c r="D161" s="62" t="s">
        <v>551</v>
      </c>
      <c r="E161" s="62" t="s">
        <v>537</v>
      </c>
      <c r="F161" s="62" t="s">
        <v>537</v>
      </c>
      <c r="G161" s="62" t="s">
        <v>551</v>
      </c>
      <c r="H161" s="62" t="s">
        <v>1865</v>
      </c>
      <c r="I161" s="62" t="s">
        <v>1866</v>
      </c>
      <c r="J161" s="62" t="s">
        <v>603</v>
      </c>
      <c r="K161" s="62" t="s">
        <v>1872</v>
      </c>
      <c r="L161" s="62" t="s">
        <v>2017</v>
      </c>
      <c r="M161" s="62" t="s">
        <v>1969</v>
      </c>
      <c r="N161" s="63"/>
      <c r="O161" s="62" t="s">
        <v>537</v>
      </c>
      <c r="P161" s="63"/>
      <c r="Q161" s="62" t="s">
        <v>537</v>
      </c>
      <c r="R161" s="62" t="s">
        <v>2112</v>
      </c>
      <c r="S161" s="62" t="s">
        <v>617</v>
      </c>
      <c r="T161" s="62" t="s">
        <v>1871</v>
      </c>
    </row>
    <row r="162">
      <c r="A162" s="10">
        <v>4519.0</v>
      </c>
      <c r="B162" s="62" t="s">
        <v>208</v>
      </c>
      <c r="C162" s="62" t="s">
        <v>551</v>
      </c>
      <c r="D162" s="62" t="s">
        <v>551</v>
      </c>
      <c r="E162" s="62" t="s">
        <v>537</v>
      </c>
      <c r="F162" s="62" t="s">
        <v>537</v>
      </c>
      <c r="G162" s="62" t="s">
        <v>551</v>
      </c>
      <c r="H162" s="62" t="s">
        <v>1886</v>
      </c>
      <c r="I162" s="62" t="s">
        <v>1866</v>
      </c>
      <c r="J162" s="62" t="s">
        <v>629</v>
      </c>
      <c r="K162" s="62" t="s">
        <v>1868</v>
      </c>
      <c r="L162" s="62" t="s">
        <v>2017</v>
      </c>
      <c r="M162" s="62" t="s">
        <v>551</v>
      </c>
      <c r="N162" s="63"/>
      <c r="O162" s="62" t="s">
        <v>537</v>
      </c>
      <c r="P162" s="63"/>
      <c r="Q162" s="62" t="s">
        <v>551</v>
      </c>
      <c r="R162" s="63"/>
      <c r="S162" s="62" t="s">
        <v>617</v>
      </c>
      <c r="T162" s="62" t="s">
        <v>1871</v>
      </c>
    </row>
    <row r="163">
      <c r="A163" s="10">
        <v>4520.0</v>
      </c>
      <c r="B163" s="62" t="s">
        <v>138</v>
      </c>
      <c r="C163" s="62" t="s">
        <v>551</v>
      </c>
      <c r="D163" s="62" t="s">
        <v>551</v>
      </c>
      <c r="E163" s="62" t="s">
        <v>537</v>
      </c>
      <c r="F163" s="62" t="s">
        <v>537</v>
      </c>
      <c r="G163" s="62" t="s">
        <v>551</v>
      </c>
      <c r="H163" s="62" t="s">
        <v>1865</v>
      </c>
      <c r="I163" s="62" t="s">
        <v>1866</v>
      </c>
      <c r="J163" s="62" t="s">
        <v>536</v>
      </c>
      <c r="K163" s="62" t="s">
        <v>1868</v>
      </c>
      <c r="L163" s="62" t="s">
        <v>2017</v>
      </c>
      <c r="M163" s="62" t="s">
        <v>551</v>
      </c>
      <c r="N163" s="63"/>
      <c r="O163" s="62" t="s">
        <v>537</v>
      </c>
      <c r="P163" s="63"/>
      <c r="Q163" s="62" t="s">
        <v>551</v>
      </c>
      <c r="R163" s="63"/>
      <c r="S163" s="62" t="s">
        <v>617</v>
      </c>
      <c r="T163" s="62" t="s">
        <v>1871</v>
      </c>
    </row>
    <row r="164">
      <c r="A164" s="10">
        <v>4521.0</v>
      </c>
      <c r="B164" s="62" t="s">
        <v>322</v>
      </c>
      <c r="C164" s="62" t="s">
        <v>551</v>
      </c>
      <c r="D164" s="62" t="s">
        <v>551</v>
      </c>
      <c r="E164" s="62" t="s">
        <v>537</v>
      </c>
      <c r="F164" s="62" t="s">
        <v>537</v>
      </c>
      <c r="G164" s="62" t="s">
        <v>551</v>
      </c>
      <c r="H164" s="62" t="s">
        <v>1865</v>
      </c>
      <c r="I164" s="62" t="s">
        <v>1866</v>
      </c>
      <c r="J164" s="62" t="s">
        <v>536</v>
      </c>
      <c r="K164" s="62" t="s">
        <v>1868</v>
      </c>
      <c r="L164" s="62" t="s">
        <v>1869</v>
      </c>
      <c r="M164" s="62" t="s">
        <v>1969</v>
      </c>
      <c r="N164" s="63"/>
      <c r="O164" s="62" t="s">
        <v>537</v>
      </c>
      <c r="P164" s="63"/>
      <c r="Q164" s="62" t="s">
        <v>551</v>
      </c>
      <c r="R164" s="63"/>
      <c r="S164" s="62" t="s">
        <v>617</v>
      </c>
      <c r="T164" s="62" t="s">
        <v>1871</v>
      </c>
    </row>
    <row r="165">
      <c r="A165" s="10">
        <v>4522.0</v>
      </c>
      <c r="B165" s="62" t="s">
        <v>437</v>
      </c>
      <c r="C165" s="62" t="s">
        <v>551</v>
      </c>
      <c r="D165" s="62" t="s">
        <v>551</v>
      </c>
      <c r="E165" s="62" t="s">
        <v>537</v>
      </c>
      <c r="F165" s="62" t="s">
        <v>537</v>
      </c>
      <c r="G165" s="62" t="s">
        <v>537</v>
      </c>
      <c r="H165" s="62" t="s">
        <v>551</v>
      </c>
      <c r="I165" s="62" t="s">
        <v>1866</v>
      </c>
      <c r="J165" s="62" t="s">
        <v>603</v>
      </c>
      <c r="K165" s="62" t="s">
        <v>1868</v>
      </c>
      <c r="L165" s="62" t="s">
        <v>1869</v>
      </c>
      <c r="M165" s="62" t="s">
        <v>551</v>
      </c>
      <c r="N165" s="63"/>
      <c r="O165" s="62" t="s">
        <v>537</v>
      </c>
      <c r="P165" s="63"/>
      <c r="Q165" s="62" t="s">
        <v>537</v>
      </c>
      <c r="R165" s="62" t="s">
        <v>2246</v>
      </c>
      <c r="S165" s="62" t="s">
        <v>617</v>
      </c>
      <c r="T165" s="62" t="s">
        <v>1871</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71"/>
    <col customWidth="1" min="2" max="2" width="24.71"/>
    <col customWidth="1" min="3" max="3" width="17.29"/>
    <col customWidth="1" min="4" max="4" width="10.43"/>
    <col customWidth="1" min="5" max="5" width="13.86"/>
    <col customWidth="1" min="6" max="6" width="14.43"/>
    <col customWidth="1" min="8" max="8" width="10.14"/>
    <col customWidth="1" min="9" max="9" width="12.29"/>
    <col customWidth="1" min="10" max="10" width="19.86"/>
    <col customWidth="1" min="11" max="11" width="15.86"/>
    <col customWidth="1" min="12" max="12" width="61.29"/>
    <col customWidth="1" min="14" max="14" width="13.43"/>
    <col customWidth="1" min="15" max="15" width="12.43"/>
    <col customWidth="1" min="16" max="16" width="10.0"/>
    <col customWidth="1" min="18" max="18" width="42.29"/>
    <col customWidth="1" min="20" max="20" width="26.29"/>
  </cols>
  <sheetData>
    <row r="1">
      <c r="A1" s="1" t="s">
        <v>0</v>
      </c>
      <c r="C1" s="2" t="s">
        <v>2</v>
      </c>
      <c r="J1" s="3" t="s">
        <v>3</v>
      </c>
      <c r="M1" s="4" t="s">
        <v>4</v>
      </c>
      <c r="Q1" s="5" t="s">
        <v>5</v>
      </c>
      <c r="S1" s="1"/>
      <c r="T1" s="6"/>
      <c r="U1" s="7"/>
      <c r="V1" s="7"/>
      <c r="W1" s="7"/>
      <c r="X1" s="7"/>
      <c r="Y1" s="7"/>
      <c r="Z1" s="7"/>
      <c r="AA1" s="7"/>
      <c r="AB1" s="7"/>
      <c r="AC1" s="7"/>
      <c r="AD1" s="7"/>
      <c r="AE1" s="7"/>
      <c r="AF1" s="7"/>
      <c r="AG1" s="7"/>
      <c r="AH1" s="7"/>
    </row>
    <row r="2">
      <c r="A2" s="6" t="s">
        <v>6</v>
      </c>
      <c r="B2" s="6" t="s">
        <v>7</v>
      </c>
      <c r="C2" s="2" t="s">
        <v>8</v>
      </c>
      <c r="D2" s="2" t="s">
        <v>9</v>
      </c>
      <c r="E2" s="2" t="s">
        <v>10</v>
      </c>
      <c r="F2" s="2" t="s">
        <v>11</v>
      </c>
      <c r="G2" s="2" t="s">
        <v>12</v>
      </c>
      <c r="H2" s="2" t="s">
        <v>13</v>
      </c>
      <c r="I2" s="2" t="s">
        <v>13</v>
      </c>
      <c r="J2" s="3" t="s">
        <v>14</v>
      </c>
      <c r="K2" s="3" t="s">
        <v>15</v>
      </c>
      <c r="L2" s="3" t="s">
        <v>16</v>
      </c>
      <c r="M2" s="4" t="s">
        <v>17</v>
      </c>
      <c r="N2" s="4" t="s">
        <v>18</v>
      </c>
      <c r="O2" s="8" t="s">
        <v>19</v>
      </c>
      <c r="P2" s="4" t="s">
        <v>20</v>
      </c>
      <c r="Q2" s="9" t="s">
        <v>21</v>
      </c>
      <c r="R2" s="5" t="s">
        <v>22</v>
      </c>
      <c r="S2" s="1" t="s">
        <v>23</v>
      </c>
      <c r="T2" s="6" t="s">
        <v>24</v>
      </c>
      <c r="U2" s="64" t="s">
        <v>1883</v>
      </c>
      <c r="V2" s="7"/>
      <c r="W2" s="7"/>
      <c r="X2" s="7"/>
      <c r="Y2" s="7"/>
      <c r="Z2" s="7"/>
      <c r="AA2" s="7"/>
      <c r="AB2" s="7"/>
      <c r="AC2" s="7"/>
      <c r="AD2" s="7"/>
      <c r="AE2" s="7"/>
      <c r="AF2" s="7"/>
      <c r="AG2" s="7"/>
      <c r="AH2" s="7"/>
    </row>
    <row r="3">
      <c r="A3" s="10">
        <v>3723.0</v>
      </c>
      <c r="B3" s="33" t="s">
        <v>335</v>
      </c>
      <c r="C3" s="16" t="s">
        <v>27</v>
      </c>
      <c r="D3" s="16" t="s">
        <v>28</v>
      </c>
      <c r="E3" s="16" t="s">
        <v>28</v>
      </c>
      <c r="F3" s="16" t="s">
        <v>28</v>
      </c>
      <c r="G3" s="16" t="s">
        <v>28</v>
      </c>
      <c r="H3" s="16" t="s">
        <v>1750</v>
      </c>
      <c r="I3" s="16" t="s">
        <v>1888</v>
      </c>
      <c r="J3" s="16" t="s">
        <v>56</v>
      </c>
      <c r="K3" s="16" t="s">
        <v>27</v>
      </c>
      <c r="M3" s="16" t="s">
        <v>27</v>
      </c>
      <c r="N3" s="16"/>
      <c r="O3" s="16" t="s">
        <v>28</v>
      </c>
      <c r="P3" s="16" t="s">
        <v>1889</v>
      </c>
      <c r="Q3" s="16" t="s">
        <v>27</v>
      </c>
      <c r="R3" s="16" t="s">
        <v>1890</v>
      </c>
      <c r="S3" s="16" t="s">
        <v>692</v>
      </c>
      <c r="T3" s="16" t="s">
        <v>730</v>
      </c>
    </row>
    <row r="4">
      <c r="A4" s="10">
        <v>3724.0</v>
      </c>
      <c r="B4" s="33" t="s">
        <v>586</v>
      </c>
      <c r="C4" s="33" t="s">
        <v>27</v>
      </c>
      <c r="D4" s="33" t="s">
        <v>28</v>
      </c>
      <c r="E4" s="18" t="s">
        <v>28</v>
      </c>
      <c r="F4" s="33" t="s">
        <v>28</v>
      </c>
      <c r="G4" s="33" t="s">
        <v>28</v>
      </c>
      <c r="H4" s="33"/>
      <c r="I4" s="33"/>
      <c r="J4" s="36" t="s">
        <v>29</v>
      </c>
      <c r="K4" s="33" t="s">
        <v>28</v>
      </c>
      <c r="L4" s="33" t="s">
        <v>1891</v>
      </c>
      <c r="M4" s="33" t="s">
        <v>28</v>
      </c>
      <c r="N4" s="33" t="s">
        <v>1892</v>
      </c>
      <c r="O4" s="33" t="s">
        <v>28</v>
      </c>
      <c r="P4" s="65" t="s">
        <v>1893</v>
      </c>
      <c r="Q4" s="66" t="s">
        <v>27</v>
      </c>
      <c r="R4" s="41" t="s">
        <v>1784</v>
      </c>
      <c r="S4" s="16" t="s">
        <v>692</v>
      </c>
      <c r="T4" s="16" t="s">
        <v>1895</v>
      </c>
    </row>
    <row r="5">
      <c r="A5" s="10">
        <v>3725.0</v>
      </c>
      <c r="B5" s="33" t="s">
        <v>1896</v>
      </c>
      <c r="C5" s="33" t="s">
        <v>27</v>
      </c>
      <c r="D5" s="33" t="s">
        <v>28</v>
      </c>
      <c r="E5" s="35" t="s">
        <v>28</v>
      </c>
      <c r="F5" s="33" t="s">
        <v>28</v>
      </c>
      <c r="G5" s="33" t="s">
        <v>28</v>
      </c>
      <c r="H5" s="33"/>
      <c r="I5" s="7"/>
      <c r="J5" s="36" t="s">
        <v>48</v>
      </c>
      <c r="K5" s="33" t="s">
        <v>28</v>
      </c>
      <c r="L5" s="33" t="s">
        <v>1891</v>
      </c>
      <c r="M5" s="33" t="s">
        <v>27</v>
      </c>
      <c r="N5" s="33"/>
      <c r="O5" s="33" t="s">
        <v>28</v>
      </c>
      <c r="P5" s="33" t="s">
        <v>28</v>
      </c>
      <c r="Q5" s="37" t="s">
        <v>27</v>
      </c>
      <c r="R5" s="33" t="s">
        <v>1897</v>
      </c>
      <c r="S5" s="16" t="s">
        <v>692</v>
      </c>
      <c r="T5" s="16" t="s">
        <v>1895</v>
      </c>
    </row>
    <row r="6">
      <c r="A6" s="10">
        <v>3726.0</v>
      </c>
      <c r="B6" s="33" t="s">
        <v>43</v>
      </c>
      <c r="C6" s="33" t="s">
        <v>27</v>
      </c>
      <c r="D6" s="33" t="s">
        <v>28</v>
      </c>
      <c r="E6" s="35" t="s">
        <v>28</v>
      </c>
      <c r="F6" s="33" t="s">
        <v>28</v>
      </c>
      <c r="G6" s="33" t="s">
        <v>28</v>
      </c>
      <c r="H6" s="33" t="s">
        <v>1888</v>
      </c>
      <c r="I6" s="33" t="s">
        <v>1888</v>
      </c>
      <c r="J6" s="36" t="s">
        <v>56</v>
      </c>
      <c r="K6" s="33" t="s">
        <v>27</v>
      </c>
      <c r="L6" s="7"/>
      <c r="M6" s="33" t="s">
        <v>27</v>
      </c>
      <c r="N6" s="33"/>
      <c r="O6" s="33" t="s">
        <v>147</v>
      </c>
      <c r="P6" s="33" t="s">
        <v>1898</v>
      </c>
      <c r="Q6" s="37" t="s">
        <v>27</v>
      </c>
      <c r="R6" s="35" t="s">
        <v>1890</v>
      </c>
      <c r="S6" s="33" t="s">
        <v>692</v>
      </c>
      <c r="T6" s="33" t="s">
        <v>730</v>
      </c>
    </row>
    <row r="7">
      <c r="A7" s="10">
        <v>3727.0</v>
      </c>
      <c r="B7" s="33" t="s">
        <v>1899</v>
      </c>
      <c r="C7" s="33" t="s">
        <v>27</v>
      </c>
      <c r="D7" s="33" t="s">
        <v>28</v>
      </c>
      <c r="E7" s="35" t="s">
        <v>28</v>
      </c>
      <c r="F7" s="33" t="s">
        <v>28</v>
      </c>
      <c r="G7" s="33" t="s">
        <v>28</v>
      </c>
      <c r="H7" s="35" t="s">
        <v>1900</v>
      </c>
      <c r="I7" s="7"/>
      <c r="J7" s="36" t="s">
        <v>80</v>
      </c>
      <c r="K7" s="33" t="s">
        <v>28</v>
      </c>
      <c r="L7" s="33" t="s">
        <v>1901</v>
      </c>
      <c r="M7" s="33" t="s">
        <v>27</v>
      </c>
      <c r="N7" s="37" t="s">
        <v>1902</v>
      </c>
      <c r="O7" s="37" t="s">
        <v>28</v>
      </c>
      <c r="P7" s="38"/>
      <c r="Q7" s="37" t="s">
        <v>27</v>
      </c>
      <c r="R7" s="33" t="s">
        <v>1903</v>
      </c>
      <c r="S7" s="33" t="s">
        <v>692</v>
      </c>
      <c r="T7" s="33" t="s">
        <v>1904</v>
      </c>
    </row>
    <row r="8">
      <c r="A8" s="10">
        <v>3728.0</v>
      </c>
      <c r="B8" s="33" t="s">
        <v>1905</v>
      </c>
      <c r="C8" s="33" t="s">
        <v>27</v>
      </c>
      <c r="D8" s="33" t="s">
        <v>28</v>
      </c>
      <c r="E8" s="35" t="s">
        <v>28</v>
      </c>
      <c r="F8" s="33" t="s">
        <v>28</v>
      </c>
      <c r="G8" s="33" t="s">
        <v>28</v>
      </c>
      <c r="H8" s="7"/>
      <c r="I8" s="7"/>
      <c r="J8" s="36" t="s">
        <v>48</v>
      </c>
      <c r="K8" s="33" t="s">
        <v>94</v>
      </c>
      <c r="L8" s="33" t="s">
        <v>1907</v>
      </c>
      <c r="M8" s="33" t="s">
        <v>27</v>
      </c>
      <c r="N8" s="33"/>
      <c r="O8" s="33" t="s">
        <v>51</v>
      </c>
      <c r="P8" s="33" t="s">
        <v>1908</v>
      </c>
      <c r="Q8" s="37" t="s">
        <v>28</v>
      </c>
      <c r="R8" s="35" t="s">
        <v>1910</v>
      </c>
      <c r="S8" s="33" t="s">
        <v>692</v>
      </c>
      <c r="T8" s="33" t="s">
        <v>1912</v>
      </c>
    </row>
    <row r="9">
      <c r="A9" s="10">
        <v>3729.0</v>
      </c>
      <c r="B9" s="33" t="s">
        <v>555</v>
      </c>
      <c r="C9" s="33" t="s">
        <v>27</v>
      </c>
      <c r="D9" s="33" t="s">
        <v>28</v>
      </c>
      <c r="E9" s="35" t="s">
        <v>28</v>
      </c>
      <c r="F9" s="33" t="s">
        <v>28</v>
      </c>
      <c r="G9" s="33" t="s">
        <v>28</v>
      </c>
      <c r="H9" s="35" t="s">
        <v>1907</v>
      </c>
      <c r="I9" s="7"/>
      <c r="J9" s="36" t="s">
        <v>80</v>
      </c>
      <c r="K9" s="33" t="s">
        <v>28</v>
      </c>
      <c r="L9" s="33" t="s">
        <v>1907</v>
      </c>
      <c r="M9" s="33" t="s">
        <v>27</v>
      </c>
      <c r="N9" s="37"/>
      <c r="O9" s="37" t="s">
        <v>147</v>
      </c>
      <c r="P9" s="67"/>
      <c r="Q9" s="37" t="s">
        <v>27</v>
      </c>
      <c r="R9" s="33" t="s">
        <v>1890</v>
      </c>
      <c r="S9" s="33" t="s">
        <v>692</v>
      </c>
      <c r="T9" s="68" t="s">
        <v>1914</v>
      </c>
      <c r="U9" s="69" t="s">
        <v>1917</v>
      </c>
    </row>
    <row r="10">
      <c r="A10" s="10">
        <v>3730.0</v>
      </c>
      <c r="B10" s="33" t="s">
        <v>1918</v>
      </c>
      <c r="C10" s="33" t="s">
        <v>27</v>
      </c>
      <c r="D10" s="33" t="s">
        <v>28</v>
      </c>
      <c r="E10" s="35" t="s">
        <v>28</v>
      </c>
      <c r="F10" s="33" t="s">
        <v>28</v>
      </c>
      <c r="G10" s="33" t="s">
        <v>28</v>
      </c>
      <c r="H10" s="7"/>
      <c r="I10" s="7"/>
      <c r="J10" s="36" t="s">
        <v>56</v>
      </c>
      <c r="K10" s="33" t="s">
        <v>94</v>
      </c>
      <c r="L10" s="33" t="s">
        <v>1921</v>
      </c>
      <c r="M10" s="33" t="s">
        <v>28</v>
      </c>
      <c r="N10" s="33" t="s">
        <v>1922</v>
      </c>
      <c r="O10" s="33" t="s">
        <v>27</v>
      </c>
      <c r="P10" s="28"/>
      <c r="Q10" s="37" t="s">
        <v>28</v>
      </c>
      <c r="R10" s="35" t="s">
        <v>1923</v>
      </c>
      <c r="S10" s="33" t="s">
        <v>692</v>
      </c>
      <c r="T10" s="33" t="s">
        <v>1924</v>
      </c>
    </row>
    <row r="11">
      <c r="A11" s="10">
        <v>3731.0</v>
      </c>
      <c r="B11" s="33" t="s">
        <v>91</v>
      </c>
      <c r="C11" s="33" t="s">
        <v>27</v>
      </c>
      <c r="D11" s="33" t="s">
        <v>28</v>
      </c>
      <c r="E11" s="35" t="s">
        <v>28</v>
      </c>
      <c r="F11" s="33" t="s">
        <v>28</v>
      </c>
      <c r="G11" s="33" t="s">
        <v>28</v>
      </c>
      <c r="H11" s="35" t="s">
        <v>1907</v>
      </c>
      <c r="I11" s="7"/>
      <c r="J11" s="36" t="s">
        <v>48</v>
      </c>
      <c r="K11" s="33" t="s">
        <v>28</v>
      </c>
      <c r="L11" s="33" t="s">
        <v>1907</v>
      </c>
      <c r="M11" s="33" t="s">
        <v>27</v>
      </c>
      <c r="N11" s="37"/>
      <c r="O11" s="37" t="s">
        <v>147</v>
      </c>
      <c r="P11" s="38"/>
      <c r="Q11" s="37" t="s">
        <v>28</v>
      </c>
      <c r="R11" s="33" t="s">
        <v>1927</v>
      </c>
      <c r="S11" s="33" t="s">
        <v>692</v>
      </c>
      <c r="T11" s="68" t="s">
        <v>1914</v>
      </c>
    </row>
    <row r="12">
      <c r="A12" s="10">
        <v>3732.0</v>
      </c>
      <c r="B12" s="33" t="s">
        <v>441</v>
      </c>
      <c r="C12" s="33" t="s">
        <v>27</v>
      </c>
      <c r="D12" s="33" t="s">
        <v>28</v>
      </c>
      <c r="E12" s="35" t="s">
        <v>28</v>
      </c>
      <c r="F12" s="33" t="s">
        <v>28</v>
      </c>
      <c r="G12" s="33" t="s">
        <v>28</v>
      </c>
      <c r="H12" s="7"/>
      <c r="I12" s="7"/>
      <c r="J12" s="36" t="s">
        <v>56</v>
      </c>
      <c r="K12" s="33" t="s">
        <v>27</v>
      </c>
      <c r="L12" s="33"/>
      <c r="M12" s="33" t="s">
        <v>27</v>
      </c>
      <c r="N12" s="16"/>
      <c r="O12" s="33" t="s">
        <v>27</v>
      </c>
      <c r="P12" s="33" t="s">
        <v>1929</v>
      </c>
      <c r="Q12" s="37" t="s">
        <v>27</v>
      </c>
      <c r="R12" s="35" t="s">
        <v>1897</v>
      </c>
      <c r="S12" s="33" t="s">
        <v>692</v>
      </c>
      <c r="T12" s="33" t="s">
        <v>1931</v>
      </c>
    </row>
    <row r="13">
      <c r="A13" s="10">
        <v>3733.0</v>
      </c>
      <c r="B13" s="33" t="s">
        <v>335</v>
      </c>
      <c r="C13" s="33" t="s">
        <v>27</v>
      </c>
      <c r="D13" s="33" t="s">
        <v>28</v>
      </c>
      <c r="E13" s="35" t="s">
        <v>28</v>
      </c>
      <c r="F13" s="33" t="s">
        <v>28</v>
      </c>
      <c r="G13" s="33" t="s">
        <v>28</v>
      </c>
      <c r="H13" s="35" t="s">
        <v>1907</v>
      </c>
      <c r="I13" s="7"/>
      <c r="J13" s="36" t="s">
        <v>80</v>
      </c>
      <c r="K13" s="33" t="s">
        <v>28</v>
      </c>
      <c r="L13" s="33" t="s">
        <v>1932</v>
      </c>
      <c r="M13" s="33" t="s">
        <v>27</v>
      </c>
      <c r="N13" s="16"/>
      <c r="O13" s="37" t="s">
        <v>27</v>
      </c>
      <c r="P13" s="67"/>
      <c r="Q13" s="37" t="s">
        <v>28</v>
      </c>
      <c r="R13" s="33" t="s">
        <v>1933</v>
      </c>
      <c r="S13" s="33" t="s">
        <v>692</v>
      </c>
      <c r="T13" s="68" t="s">
        <v>1914</v>
      </c>
    </row>
    <row r="14">
      <c r="A14" s="10">
        <v>3734.0</v>
      </c>
      <c r="B14" s="33" t="s">
        <v>91</v>
      </c>
      <c r="C14" s="33" t="s">
        <v>27</v>
      </c>
      <c r="D14" s="33" t="s">
        <v>28</v>
      </c>
      <c r="E14" s="35" t="s">
        <v>28</v>
      </c>
      <c r="F14" s="33" t="s">
        <v>28</v>
      </c>
      <c r="G14" s="33" t="s">
        <v>28</v>
      </c>
      <c r="H14" s="33" t="s">
        <v>1934</v>
      </c>
      <c r="I14" s="7"/>
      <c r="J14" s="36" t="s">
        <v>56</v>
      </c>
      <c r="K14" s="33" t="s">
        <v>27</v>
      </c>
      <c r="L14" s="7"/>
      <c r="M14" s="33" t="s">
        <v>27</v>
      </c>
      <c r="N14" s="16"/>
      <c r="O14" s="33" t="s">
        <v>27</v>
      </c>
      <c r="P14" s="28"/>
      <c r="Q14" s="37" t="s">
        <v>28</v>
      </c>
      <c r="R14" s="35" t="s">
        <v>1910</v>
      </c>
      <c r="S14" s="33" t="s">
        <v>692</v>
      </c>
      <c r="T14" s="33" t="s">
        <v>730</v>
      </c>
    </row>
    <row r="15">
      <c r="A15" s="10">
        <v>3735.0</v>
      </c>
      <c r="B15" s="33" t="s">
        <v>1935</v>
      </c>
      <c r="C15" s="33" t="s">
        <v>27</v>
      </c>
      <c r="D15" s="33" t="s">
        <v>28</v>
      </c>
      <c r="E15" s="35" t="s">
        <v>28</v>
      </c>
      <c r="F15" s="33" t="s">
        <v>28</v>
      </c>
      <c r="G15" s="33" t="s">
        <v>28</v>
      </c>
      <c r="H15" s="35" t="s">
        <v>1936</v>
      </c>
      <c r="I15" s="7"/>
      <c r="J15" s="36" t="s">
        <v>80</v>
      </c>
      <c r="K15" s="33" t="s">
        <v>28</v>
      </c>
      <c r="L15" s="33" t="s">
        <v>1907</v>
      </c>
      <c r="M15" s="33" t="s">
        <v>27</v>
      </c>
      <c r="N15" s="16"/>
      <c r="O15" s="37" t="s">
        <v>28</v>
      </c>
      <c r="P15" s="38"/>
      <c r="Q15" s="37" t="s">
        <v>27</v>
      </c>
      <c r="R15" s="16" t="s">
        <v>1890</v>
      </c>
      <c r="S15" s="33" t="s">
        <v>692</v>
      </c>
      <c r="T15" s="33" t="s">
        <v>1938</v>
      </c>
    </row>
    <row r="16">
      <c r="A16" s="10">
        <v>3736.0</v>
      </c>
      <c r="B16" s="33" t="s">
        <v>555</v>
      </c>
      <c r="C16" s="33" t="s">
        <v>28</v>
      </c>
      <c r="D16" s="33" t="s">
        <v>27</v>
      </c>
      <c r="E16" s="35" t="s">
        <v>28</v>
      </c>
      <c r="F16" s="33" t="s">
        <v>28</v>
      </c>
      <c r="G16" s="33" t="s">
        <v>28</v>
      </c>
      <c r="H16" s="33"/>
      <c r="I16" s="7"/>
      <c r="J16" s="36" t="s">
        <v>80</v>
      </c>
      <c r="K16" s="33" t="s">
        <v>28</v>
      </c>
      <c r="L16" s="33" t="s">
        <v>1932</v>
      </c>
      <c r="M16" s="33" t="s">
        <v>27</v>
      </c>
      <c r="N16" s="33"/>
      <c r="O16" s="33" t="s">
        <v>28</v>
      </c>
      <c r="P16" s="28"/>
      <c r="Q16" s="37" t="s">
        <v>27</v>
      </c>
      <c r="R16" s="35" t="s">
        <v>1942</v>
      </c>
      <c r="S16" s="33" t="s">
        <v>692</v>
      </c>
      <c r="T16" s="33" t="s">
        <v>1938</v>
      </c>
    </row>
    <row r="17">
      <c r="A17" s="10">
        <v>3737.0</v>
      </c>
      <c r="B17" s="33" t="s">
        <v>335</v>
      </c>
      <c r="C17" s="33" t="s">
        <v>27</v>
      </c>
      <c r="D17" s="33" t="s">
        <v>28</v>
      </c>
      <c r="E17" s="35" t="s">
        <v>28</v>
      </c>
      <c r="F17" s="33" t="s">
        <v>28</v>
      </c>
      <c r="G17" s="33" t="s">
        <v>28</v>
      </c>
      <c r="H17" s="35" t="s">
        <v>1750</v>
      </c>
      <c r="I17" s="7"/>
      <c r="J17" s="36" t="s">
        <v>56</v>
      </c>
      <c r="K17" s="33" t="s">
        <v>27</v>
      </c>
      <c r="L17" s="7"/>
      <c r="M17" s="33" t="s">
        <v>27</v>
      </c>
      <c r="N17" s="37"/>
      <c r="O17" s="37" t="s">
        <v>28</v>
      </c>
      <c r="P17" s="37" t="s">
        <v>1889</v>
      </c>
      <c r="Q17" s="37" t="s">
        <v>28</v>
      </c>
      <c r="R17" s="33" t="s">
        <v>1777</v>
      </c>
      <c r="S17" s="33" t="s">
        <v>692</v>
      </c>
      <c r="T17" s="33" t="s">
        <v>730</v>
      </c>
    </row>
    <row r="18">
      <c r="A18" s="10">
        <v>3738.0</v>
      </c>
      <c r="B18" s="33" t="s">
        <v>71</v>
      </c>
      <c r="C18" s="33" t="s">
        <v>27</v>
      </c>
      <c r="D18" s="33" t="s">
        <v>28</v>
      </c>
      <c r="E18" s="35" t="s">
        <v>28</v>
      </c>
      <c r="F18" s="33" t="s">
        <v>28</v>
      </c>
      <c r="G18" s="33" t="s">
        <v>28</v>
      </c>
      <c r="H18" s="33" t="s">
        <v>1907</v>
      </c>
      <c r="I18" s="7"/>
      <c r="J18" s="36" t="s">
        <v>56</v>
      </c>
      <c r="K18" s="33" t="s">
        <v>28</v>
      </c>
      <c r="L18" s="33" t="s">
        <v>1943</v>
      </c>
      <c r="M18" s="33" t="s">
        <v>28</v>
      </c>
      <c r="N18" s="33" t="s">
        <v>1944</v>
      </c>
      <c r="O18" s="33" t="s">
        <v>1946</v>
      </c>
      <c r="P18" s="33" t="s">
        <v>1947</v>
      </c>
      <c r="Q18" s="37" t="s">
        <v>27</v>
      </c>
      <c r="R18" s="35" t="s">
        <v>1948</v>
      </c>
      <c r="S18" s="33" t="s">
        <v>692</v>
      </c>
      <c r="T18" s="68" t="s">
        <v>1914</v>
      </c>
    </row>
    <row r="19">
      <c r="A19" s="10">
        <v>3739.0</v>
      </c>
      <c r="B19" s="33" t="s">
        <v>82</v>
      </c>
      <c r="C19" s="33" t="s">
        <v>28</v>
      </c>
      <c r="D19" s="33" t="s">
        <v>27</v>
      </c>
      <c r="E19" s="35" t="s">
        <v>28</v>
      </c>
      <c r="F19" s="33" t="s">
        <v>28</v>
      </c>
      <c r="G19" s="33" t="s">
        <v>27</v>
      </c>
      <c r="H19" s="35"/>
      <c r="I19" s="7"/>
      <c r="J19" s="36" t="s">
        <v>56</v>
      </c>
      <c r="K19" s="33" t="s">
        <v>28</v>
      </c>
      <c r="L19" s="33" t="s">
        <v>1943</v>
      </c>
      <c r="M19" s="33" t="s">
        <v>27</v>
      </c>
      <c r="N19" s="37"/>
      <c r="O19" s="37" t="s">
        <v>28</v>
      </c>
      <c r="P19" s="37" t="s">
        <v>1951</v>
      </c>
      <c r="Q19" s="37" t="s">
        <v>27</v>
      </c>
      <c r="R19" s="33" t="s">
        <v>1942</v>
      </c>
      <c r="S19" s="33" t="s">
        <v>692</v>
      </c>
      <c r="T19" s="68" t="s">
        <v>1914</v>
      </c>
    </row>
    <row r="20">
      <c r="A20" s="10">
        <v>3740.0</v>
      </c>
      <c r="B20" s="33" t="s">
        <v>1953</v>
      </c>
      <c r="C20" s="33" t="s">
        <v>28</v>
      </c>
      <c r="D20" s="33" t="s">
        <v>27</v>
      </c>
      <c r="E20" s="18" t="s">
        <v>28</v>
      </c>
      <c r="F20" s="33" t="s">
        <v>28</v>
      </c>
      <c r="G20" s="33" t="s">
        <v>27</v>
      </c>
      <c r="H20" s="33"/>
      <c r="I20" s="7"/>
      <c r="J20" s="36" t="s">
        <v>48</v>
      </c>
      <c r="K20" s="33" t="s">
        <v>28</v>
      </c>
      <c r="L20" s="33" t="s">
        <v>1943</v>
      </c>
      <c r="M20" s="33" t="s">
        <v>27</v>
      </c>
      <c r="N20" s="33" t="s">
        <v>1902</v>
      </c>
      <c r="O20" s="33" t="s">
        <v>28</v>
      </c>
      <c r="P20" s="65" t="s">
        <v>1954</v>
      </c>
      <c r="Q20" s="66" t="s">
        <v>27</v>
      </c>
      <c r="R20" s="41" t="s">
        <v>1948</v>
      </c>
      <c r="S20" s="16" t="s">
        <v>692</v>
      </c>
      <c r="T20" s="70" t="s">
        <v>1914</v>
      </c>
    </row>
    <row r="21">
      <c r="A21" s="10">
        <v>3741.0</v>
      </c>
      <c r="B21" s="33" t="s">
        <v>1956</v>
      </c>
      <c r="C21" s="33" t="s">
        <v>27</v>
      </c>
      <c r="D21" s="33" t="s">
        <v>28</v>
      </c>
      <c r="E21" s="18" t="s">
        <v>28</v>
      </c>
      <c r="F21" s="33" t="s">
        <v>28</v>
      </c>
      <c r="G21" s="33" t="s">
        <v>28</v>
      </c>
      <c r="H21" s="18"/>
      <c r="I21" s="7"/>
      <c r="J21" s="36" t="s">
        <v>29</v>
      </c>
      <c r="K21" s="33" t="s">
        <v>27</v>
      </c>
      <c r="L21" s="7"/>
      <c r="M21" s="33" t="s">
        <v>27</v>
      </c>
      <c r="N21" s="66"/>
      <c r="O21" s="37" t="s">
        <v>27</v>
      </c>
      <c r="P21" s="37"/>
      <c r="Q21" s="37" t="s">
        <v>28</v>
      </c>
      <c r="R21" s="33" t="s">
        <v>1958</v>
      </c>
      <c r="S21" s="16" t="s">
        <v>692</v>
      </c>
      <c r="T21" s="16" t="s">
        <v>157</v>
      </c>
    </row>
    <row r="22">
      <c r="A22" s="10">
        <v>3742.0</v>
      </c>
      <c r="B22" s="33" t="s">
        <v>54</v>
      </c>
      <c r="C22" s="33" t="s">
        <v>27</v>
      </c>
      <c r="D22" s="33" t="s">
        <v>28</v>
      </c>
      <c r="E22" s="35" t="s">
        <v>28</v>
      </c>
      <c r="F22" s="33" t="s">
        <v>28</v>
      </c>
      <c r="G22" s="33" t="s">
        <v>28</v>
      </c>
      <c r="H22" s="7"/>
      <c r="I22" s="7"/>
      <c r="J22" s="36" t="s">
        <v>48</v>
      </c>
      <c r="K22" s="33" t="s">
        <v>94</v>
      </c>
      <c r="L22" s="33" t="s">
        <v>1907</v>
      </c>
      <c r="M22" s="33" t="s">
        <v>27</v>
      </c>
      <c r="N22" s="33"/>
      <c r="O22" s="33" t="s">
        <v>28</v>
      </c>
      <c r="P22" s="28"/>
      <c r="Q22" s="37" t="s">
        <v>27</v>
      </c>
      <c r="R22" s="35" t="s">
        <v>1960</v>
      </c>
      <c r="S22" s="33" t="s">
        <v>692</v>
      </c>
      <c r="T22" s="68" t="s">
        <v>1914</v>
      </c>
    </row>
    <row r="23">
      <c r="A23" s="10">
        <v>3743.0</v>
      </c>
      <c r="B23" s="33" t="s">
        <v>237</v>
      </c>
      <c r="C23" s="33" t="s">
        <v>27</v>
      </c>
      <c r="D23" s="33" t="s">
        <v>28</v>
      </c>
      <c r="E23" s="35" t="s">
        <v>28</v>
      </c>
      <c r="F23" s="33" t="s">
        <v>28</v>
      </c>
      <c r="G23" s="33" t="s">
        <v>28</v>
      </c>
      <c r="H23" s="54"/>
      <c r="I23" s="7"/>
      <c r="J23" s="36" t="s">
        <v>48</v>
      </c>
      <c r="K23" s="33" t="s">
        <v>28</v>
      </c>
      <c r="L23" s="33" t="s">
        <v>1962</v>
      </c>
      <c r="M23" s="33" t="s">
        <v>27</v>
      </c>
      <c r="N23" s="33" t="s">
        <v>1902</v>
      </c>
      <c r="O23" s="37" t="s">
        <v>28</v>
      </c>
      <c r="P23" s="38"/>
      <c r="Q23" s="37" t="s">
        <v>27</v>
      </c>
      <c r="R23" s="33" t="s">
        <v>1902</v>
      </c>
      <c r="S23" s="16" t="s">
        <v>692</v>
      </c>
      <c r="T23" s="68" t="s">
        <v>1914</v>
      </c>
    </row>
    <row r="24">
      <c r="A24" s="10">
        <v>3744.0</v>
      </c>
      <c r="B24" s="33" t="s">
        <v>43</v>
      </c>
      <c r="C24" s="33" t="s">
        <v>27</v>
      </c>
      <c r="D24" s="33" t="s">
        <v>28</v>
      </c>
      <c r="E24" s="35" t="s">
        <v>28</v>
      </c>
      <c r="F24" s="33" t="s">
        <v>28</v>
      </c>
      <c r="G24" s="33" t="s">
        <v>28</v>
      </c>
      <c r="H24" s="33" t="s">
        <v>1964</v>
      </c>
      <c r="I24" s="7"/>
      <c r="J24" s="36" t="s">
        <v>48</v>
      </c>
      <c r="K24" s="33" t="s">
        <v>28</v>
      </c>
      <c r="L24" s="33" t="s">
        <v>1966</v>
      </c>
      <c r="M24" s="33" t="s">
        <v>27</v>
      </c>
      <c r="N24" s="33" t="s">
        <v>1902</v>
      </c>
      <c r="O24" s="33" t="s">
        <v>28</v>
      </c>
      <c r="P24" s="33" t="s">
        <v>1967</v>
      </c>
      <c r="Q24" s="37" t="s">
        <v>27</v>
      </c>
      <c r="R24" s="16" t="s">
        <v>1890</v>
      </c>
      <c r="S24" s="16" t="s">
        <v>692</v>
      </c>
      <c r="T24" s="68" t="s">
        <v>1914</v>
      </c>
    </row>
    <row r="25">
      <c r="A25" s="10">
        <v>3745.0</v>
      </c>
      <c r="B25" s="33" t="s">
        <v>284</v>
      </c>
      <c r="C25" s="33" t="s">
        <v>27</v>
      </c>
      <c r="D25" s="33" t="s">
        <v>28</v>
      </c>
      <c r="E25" s="35" t="s">
        <v>28</v>
      </c>
      <c r="F25" s="33" t="s">
        <v>28</v>
      </c>
      <c r="G25" s="33" t="s">
        <v>28</v>
      </c>
      <c r="H25" s="71"/>
      <c r="I25" s="7"/>
      <c r="J25" s="36" t="s">
        <v>56</v>
      </c>
      <c r="K25" s="33" t="s">
        <v>28</v>
      </c>
      <c r="L25" s="33" t="s">
        <v>1907</v>
      </c>
      <c r="M25" s="33" t="s">
        <v>27</v>
      </c>
      <c r="N25" s="33" t="s">
        <v>1902</v>
      </c>
      <c r="O25" s="37" t="s">
        <v>28</v>
      </c>
      <c r="P25" s="67"/>
      <c r="Q25" s="37" t="s">
        <v>27</v>
      </c>
      <c r="R25" s="35" t="s">
        <v>1942</v>
      </c>
      <c r="S25" s="16" t="s">
        <v>692</v>
      </c>
      <c r="T25" s="68" t="s">
        <v>1914</v>
      </c>
    </row>
    <row r="26">
      <c r="A26" s="10">
        <v>3746.0</v>
      </c>
      <c r="B26" s="33" t="s">
        <v>322</v>
      </c>
      <c r="C26" s="33" t="s">
        <v>27</v>
      </c>
      <c r="D26" s="33" t="s">
        <v>28</v>
      </c>
      <c r="E26" s="35" t="s">
        <v>28</v>
      </c>
      <c r="F26" s="33" t="s">
        <v>28</v>
      </c>
      <c r="G26" s="33" t="s">
        <v>28</v>
      </c>
      <c r="H26" s="7"/>
      <c r="I26" s="7"/>
      <c r="J26" s="36" t="s">
        <v>48</v>
      </c>
      <c r="K26" s="33" t="s">
        <v>28</v>
      </c>
      <c r="L26" s="33" t="s">
        <v>1966</v>
      </c>
      <c r="M26" s="33" t="s">
        <v>28</v>
      </c>
      <c r="N26" s="33" t="s">
        <v>1972</v>
      </c>
      <c r="O26" s="33" t="s">
        <v>28</v>
      </c>
      <c r="P26" s="28"/>
      <c r="Q26" s="37" t="s">
        <v>28</v>
      </c>
      <c r="R26" s="33" t="s">
        <v>1903</v>
      </c>
      <c r="S26" s="33" t="s">
        <v>692</v>
      </c>
      <c r="T26" s="68" t="s">
        <v>1914</v>
      </c>
    </row>
    <row r="27">
      <c r="A27" s="10">
        <v>3747.0</v>
      </c>
      <c r="B27" s="33" t="s">
        <v>149</v>
      </c>
      <c r="C27" s="33" t="s">
        <v>27</v>
      </c>
      <c r="D27" s="33" t="s">
        <v>28</v>
      </c>
      <c r="E27" s="35" t="s">
        <v>28</v>
      </c>
      <c r="F27" s="33" t="s">
        <v>28</v>
      </c>
      <c r="G27" s="33" t="s">
        <v>28</v>
      </c>
      <c r="H27" s="54"/>
      <c r="I27" s="7"/>
      <c r="J27" s="36" t="s">
        <v>56</v>
      </c>
      <c r="K27" s="33" t="s">
        <v>27</v>
      </c>
      <c r="L27" s="7"/>
      <c r="M27" s="33" t="s">
        <v>28</v>
      </c>
      <c r="N27" s="33" t="s">
        <v>1972</v>
      </c>
      <c r="O27" s="37" t="s">
        <v>28</v>
      </c>
      <c r="P27" s="38"/>
      <c r="Q27" s="37" t="s">
        <v>27</v>
      </c>
      <c r="R27" s="16" t="s">
        <v>1975</v>
      </c>
      <c r="S27" s="33" t="s">
        <v>692</v>
      </c>
      <c r="T27" s="33" t="s">
        <v>730</v>
      </c>
    </row>
    <row r="28">
      <c r="A28" s="10">
        <v>3748.0</v>
      </c>
      <c r="B28" s="33" t="s">
        <v>454</v>
      </c>
      <c r="C28" s="33" t="s">
        <v>27</v>
      </c>
      <c r="D28" s="33" t="s">
        <v>27</v>
      </c>
      <c r="E28" s="35" t="s">
        <v>27</v>
      </c>
      <c r="F28" s="33" t="s">
        <v>28</v>
      </c>
      <c r="G28" s="33" t="s">
        <v>28</v>
      </c>
      <c r="H28" s="33" t="s">
        <v>1907</v>
      </c>
      <c r="I28" s="7"/>
      <c r="J28" s="36" t="s">
        <v>80</v>
      </c>
      <c r="K28" s="33" t="s">
        <v>28</v>
      </c>
      <c r="L28" s="33" t="s">
        <v>1976</v>
      </c>
      <c r="M28" s="33" t="s">
        <v>27</v>
      </c>
      <c r="N28" s="33" t="s">
        <v>1902</v>
      </c>
      <c r="O28" s="33" t="s">
        <v>28</v>
      </c>
      <c r="P28" s="28"/>
      <c r="Q28" s="37" t="s">
        <v>28</v>
      </c>
      <c r="R28" s="33" t="s">
        <v>1903</v>
      </c>
      <c r="S28" s="33" t="s">
        <v>692</v>
      </c>
      <c r="T28" s="68" t="s">
        <v>1914</v>
      </c>
    </row>
    <row r="29">
      <c r="A29" s="10">
        <v>3749.0</v>
      </c>
      <c r="B29" s="33" t="s">
        <v>308</v>
      </c>
      <c r="C29" s="33" t="s">
        <v>28</v>
      </c>
      <c r="D29" s="33" t="s">
        <v>27</v>
      </c>
      <c r="E29" s="35" t="s">
        <v>28</v>
      </c>
      <c r="F29" s="33" t="s">
        <v>27</v>
      </c>
      <c r="G29" s="33" t="s">
        <v>28</v>
      </c>
      <c r="H29" s="71"/>
      <c r="I29" s="7"/>
      <c r="J29" s="36" t="s">
        <v>48</v>
      </c>
      <c r="K29" s="33" t="s">
        <v>28</v>
      </c>
      <c r="L29" s="33" t="s">
        <v>1977</v>
      </c>
      <c r="M29" s="33" t="s">
        <v>615</v>
      </c>
      <c r="N29" s="38"/>
      <c r="O29" s="67"/>
      <c r="P29" s="67"/>
      <c r="Q29" s="37" t="s">
        <v>507</v>
      </c>
      <c r="R29" s="33" t="s">
        <v>1784</v>
      </c>
      <c r="S29" s="33" t="s">
        <v>692</v>
      </c>
      <c r="T29" s="33" t="s">
        <v>1980</v>
      </c>
    </row>
    <row r="30">
      <c r="A30" s="10">
        <v>3750.0</v>
      </c>
      <c r="B30" s="33" t="s">
        <v>84</v>
      </c>
      <c r="C30" s="33" t="s">
        <v>27</v>
      </c>
      <c r="D30" s="33" t="s">
        <v>28</v>
      </c>
      <c r="E30" s="35" t="s">
        <v>28</v>
      </c>
      <c r="F30" s="33" t="s">
        <v>28</v>
      </c>
      <c r="G30" s="33" t="s">
        <v>28</v>
      </c>
      <c r="H30" s="7"/>
      <c r="I30" s="7"/>
      <c r="J30" s="36" t="s">
        <v>56</v>
      </c>
      <c r="K30" s="33" t="s">
        <v>27</v>
      </c>
      <c r="L30" s="7"/>
      <c r="M30" s="33" t="s">
        <v>27</v>
      </c>
      <c r="N30" s="16"/>
      <c r="O30" s="33" t="s">
        <v>27</v>
      </c>
      <c r="P30" s="28"/>
      <c r="Q30" s="37" t="s">
        <v>28</v>
      </c>
      <c r="R30" s="33" t="s">
        <v>1777</v>
      </c>
      <c r="S30" s="33" t="s">
        <v>692</v>
      </c>
      <c r="T30" s="33" t="s">
        <v>730</v>
      </c>
    </row>
    <row r="31">
      <c r="A31" s="10">
        <v>3751.0</v>
      </c>
      <c r="B31" s="33" t="s">
        <v>82</v>
      </c>
      <c r="C31" s="33" t="s">
        <v>27</v>
      </c>
      <c r="D31" s="33" t="s">
        <v>28</v>
      </c>
      <c r="E31" s="35" t="s">
        <v>28</v>
      </c>
      <c r="F31" s="33" t="s">
        <v>28</v>
      </c>
      <c r="G31" s="33" t="s">
        <v>28</v>
      </c>
      <c r="H31" s="54"/>
      <c r="I31" s="7"/>
      <c r="J31" s="36" t="s">
        <v>56</v>
      </c>
      <c r="K31" s="33" t="s">
        <v>28</v>
      </c>
      <c r="L31" s="33" t="s">
        <v>1984</v>
      </c>
      <c r="M31" s="33" t="s">
        <v>28</v>
      </c>
      <c r="N31" s="37" t="s">
        <v>1986</v>
      </c>
      <c r="O31" s="37" t="s">
        <v>28</v>
      </c>
      <c r="P31" s="38"/>
      <c r="Q31" s="37" t="s">
        <v>27</v>
      </c>
      <c r="R31" s="33" t="s">
        <v>1923</v>
      </c>
      <c r="S31" s="33" t="s">
        <v>692</v>
      </c>
      <c r="T31" s="68" t="s">
        <v>1914</v>
      </c>
    </row>
    <row r="32">
      <c r="A32" s="10">
        <v>3752.0</v>
      </c>
      <c r="B32" s="33" t="s">
        <v>91</v>
      </c>
      <c r="C32" s="33" t="s">
        <v>27</v>
      </c>
      <c r="D32" s="33" t="s">
        <v>28</v>
      </c>
      <c r="E32" s="35" t="s">
        <v>28</v>
      </c>
      <c r="F32" s="33" t="s">
        <v>28</v>
      </c>
      <c r="G32" s="33" t="s">
        <v>28</v>
      </c>
      <c r="H32" s="7"/>
      <c r="I32" s="7"/>
      <c r="J32" s="36" t="s">
        <v>56</v>
      </c>
      <c r="K32" s="33" t="s">
        <v>27</v>
      </c>
      <c r="L32" s="33" t="s">
        <v>1989</v>
      </c>
      <c r="M32" s="33" t="s">
        <v>27</v>
      </c>
      <c r="N32" s="16"/>
      <c r="O32" s="33" t="s">
        <v>28</v>
      </c>
      <c r="P32" s="28"/>
      <c r="Q32" s="37" t="s">
        <v>28</v>
      </c>
      <c r="R32" s="33" t="s">
        <v>1777</v>
      </c>
      <c r="S32" s="33" t="s">
        <v>692</v>
      </c>
      <c r="T32" s="33" t="s">
        <v>1991</v>
      </c>
    </row>
    <row r="33">
      <c r="A33" s="10">
        <v>3753.0</v>
      </c>
      <c r="B33" s="33" t="s">
        <v>960</v>
      </c>
      <c r="C33" s="33" t="s">
        <v>27</v>
      </c>
      <c r="D33" s="33" t="s">
        <v>28</v>
      </c>
      <c r="E33" s="35" t="s">
        <v>28</v>
      </c>
      <c r="F33" s="33" t="s">
        <v>28</v>
      </c>
      <c r="G33" s="33" t="s">
        <v>28</v>
      </c>
      <c r="H33" s="71"/>
      <c r="I33" s="7"/>
      <c r="J33" s="36" t="s">
        <v>48</v>
      </c>
      <c r="K33" s="33" t="s">
        <v>28</v>
      </c>
      <c r="L33" s="33" t="s">
        <v>1993</v>
      </c>
      <c r="M33" s="33" t="s">
        <v>27</v>
      </c>
      <c r="N33" s="37" t="s">
        <v>1902</v>
      </c>
      <c r="O33" s="37" t="s">
        <v>28</v>
      </c>
      <c r="P33" s="67"/>
      <c r="Q33" s="37" t="s">
        <v>27</v>
      </c>
      <c r="R33" s="33" t="s">
        <v>1994</v>
      </c>
      <c r="S33" s="33" t="s">
        <v>692</v>
      </c>
      <c r="T33" s="68" t="s">
        <v>1914</v>
      </c>
    </row>
    <row r="34">
      <c r="A34" s="10">
        <v>3754.0</v>
      </c>
      <c r="B34" s="33" t="s">
        <v>379</v>
      </c>
      <c r="C34" s="33" t="s">
        <v>27</v>
      </c>
      <c r="D34" s="33" t="s">
        <v>28</v>
      </c>
      <c r="E34" s="35" t="s">
        <v>28</v>
      </c>
      <c r="F34" s="33" t="s">
        <v>28</v>
      </c>
      <c r="G34" s="33" t="s">
        <v>28</v>
      </c>
      <c r="H34" s="7"/>
      <c r="I34" s="7"/>
      <c r="J34" s="36" t="s">
        <v>56</v>
      </c>
      <c r="K34" s="33" t="s">
        <v>27</v>
      </c>
      <c r="L34" s="7"/>
      <c r="M34" s="33" t="s">
        <v>27</v>
      </c>
      <c r="N34" s="16"/>
      <c r="O34" s="33" t="s">
        <v>27</v>
      </c>
      <c r="P34" s="28"/>
      <c r="Q34" s="37" t="s">
        <v>27</v>
      </c>
      <c r="R34" s="16" t="s">
        <v>1996</v>
      </c>
      <c r="S34" s="33" t="s">
        <v>692</v>
      </c>
      <c r="T34" s="33" t="s">
        <v>730</v>
      </c>
    </row>
    <row r="35">
      <c r="A35" s="10">
        <v>3755.0</v>
      </c>
      <c r="B35" s="33" t="s">
        <v>1997</v>
      </c>
      <c r="C35" s="33" t="s">
        <v>27</v>
      </c>
      <c r="D35" s="33" t="s">
        <v>28</v>
      </c>
      <c r="E35" s="35" t="s">
        <v>28</v>
      </c>
      <c r="F35" s="33" t="s">
        <v>28</v>
      </c>
      <c r="G35" s="33" t="s">
        <v>28</v>
      </c>
      <c r="H35" s="54"/>
      <c r="I35" s="7"/>
      <c r="J35" s="36" t="s">
        <v>48</v>
      </c>
      <c r="K35" s="33" t="s">
        <v>94</v>
      </c>
      <c r="L35" s="33" t="s">
        <v>1998</v>
      </c>
      <c r="M35" s="33" t="s">
        <v>28</v>
      </c>
      <c r="N35" s="33" t="s">
        <v>1999</v>
      </c>
      <c r="O35" s="7"/>
      <c r="P35" s="28"/>
      <c r="Q35" s="37" t="s">
        <v>28</v>
      </c>
      <c r="R35" s="33" t="s">
        <v>2000</v>
      </c>
      <c r="S35" s="33" t="s">
        <v>692</v>
      </c>
      <c r="T35" s="68" t="s">
        <v>1914</v>
      </c>
    </row>
    <row r="36">
      <c r="A36" s="10">
        <v>3756.0</v>
      </c>
      <c r="B36" s="33" t="s">
        <v>1293</v>
      </c>
      <c r="C36" s="33" t="s">
        <v>27</v>
      </c>
      <c r="D36" s="33" t="s">
        <v>28</v>
      </c>
      <c r="E36" s="18" t="s">
        <v>28</v>
      </c>
      <c r="F36" s="33" t="s">
        <v>28</v>
      </c>
      <c r="G36" s="33" t="s">
        <v>28</v>
      </c>
      <c r="H36" s="7"/>
      <c r="I36" s="7"/>
      <c r="J36" s="36" t="s">
        <v>56</v>
      </c>
      <c r="K36" s="33" t="s">
        <v>27</v>
      </c>
      <c r="L36" s="33" t="s">
        <v>2001</v>
      </c>
      <c r="M36" s="33" t="s">
        <v>28</v>
      </c>
      <c r="N36" s="33" t="s">
        <v>1999</v>
      </c>
      <c r="O36" s="33" t="s">
        <v>51</v>
      </c>
      <c r="P36" s="28"/>
      <c r="Q36" s="66" t="s">
        <v>28</v>
      </c>
      <c r="R36" s="33" t="s">
        <v>2000</v>
      </c>
      <c r="S36" s="16" t="s">
        <v>692</v>
      </c>
      <c r="T36" s="33" t="s">
        <v>730</v>
      </c>
    </row>
    <row r="37">
      <c r="A37" s="10">
        <v>3757.0</v>
      </c>
      <c r="B37" s="33" t="s">
        <v>38</v>
      </c>
      <c r="C37" s="33" t="s">
        <v>27</v>
      </c>
      <c r="D37" s="33" t="s">
        <v>28</v>
      </c>
      <c r="E37" s="18" t="s">
        <v>28</v>
      </c>
      <c r="F37" s="33" t="s">
        <v>28</v>
      </c>
      <c r="G37" s="33" t="s">
        <v>28</v>
      </c>
      <c r="H37" s="18"/>
      <c r="I37" s="7"/>
      <c r="J37" s="36" t="s">
        <v>48</v>
      </c>
      <c r="K37" s="33" t="s">
        <v>28</v>
      </c>
      <c r="L37" s="33" t="s">
        <v>1907</v>
      </c>
      <c r="M37" s="33" t="s">
        <v>27</v>
      </c>
      <c r="N37" s="7"/>
      <c r="O37" s="33" t="s">
        <v>27</v>
      </c>
      <c r="P37" s="28"/>
      <c r="Q37" s="37" t="s">
        <v>27</v>
      </c>
      <c r="R37" s="16" t="s">
        <v>1996</v>
      </c>
      <c r="S37" s="16" t="s">
        <v>692</v>
      </c>
      <c r="T37" s="68" t="s">
        <v>1914</v>
      </c>
    </row>
    <row r="38">
      <c r="A38" s="10">
        <v>3758.0</v>
      </c>
      <c r="B38" s="33" t="s">
        <v>246</v>
      </c>
      <c r="C38" s="33" t="s">
        <v>27</v>
      </c>
      <c r="D38" s="33" t="s">
        <v>28</v>
      </c>
      <c r="E38" s="35" t="s">
        <v>28</v>
      </c>
      <c r="F38" s="33" t="s">
        <v>28</v>
      </c>
      <c r="G38" s="33" t="s">
        <v>28</v>
      </c>
      <c r="H38" s="7"/>
      <c r="I38" s="7"/>
      <c r="J38" s="36" t="s">
        <v>48</v>
      </c>
      <c r="K38" s="33" t="s">
        <v>28</v>
      </c>
      <c r="L38" s="33" t="s">
        <v>1907</v>
      </c>
      <c r="M38" s="33" t="s">
        <v>27</v>
      </c>
      <c r="N38" s="7"/>
      <c r="O38" s="33" t="s">
        <v>28</v>
      </c>
      <c r="P38" s="28"/>
      <c r="Q38" s="37" t="s">
        <v>27</v>
      </c>
      <c r="R38" s="35" t="s">
        <v>2005</v>
      </c>
      <c r="S38" s="16" t="s">
        <v>692</v>
      </c>
      <c r="T38" s="68" t="s">
        <v>1914</v>
      </c>
    </row>
    <row r="39">
      <c r="A39" s="10">
        <v>3759.0</v>
      </c>
      <c r="B39" s="33" t="s">
        <v>194</v>
      </c>
      <c r="C39" s="33" t="s">
        <v>27</v>
      </c>
      <c r="D39" s="33" t="s">
        <v>28</v>
      </c>
      <c r="E39" s="35" t="s">
        <v>28</v>
      </c>
      <c r="F39" s="33" t="s">
        <v>28</v>
      </c>
      <c r="G39" s="33" t="s">
        <v>28</v>
      </c>
      <c r="H39" s="54"/>
      <c r="I39" s="7"/>
      <c r="J39" s="36" t="s">
        <v>48</v>
      </c>
      <c r="K39" s="33" t="s">
        <v>28</v>
      </c>
      <c r="L39" s="33" t="s">
        <v>1907</v>
      </c>
      <c r="M39" s="33" t="s">
        <v>27</v>
      </c>
      <c r="N39" s="7"/>
      <c r="O39" s="7"/>
      <c r="P39" s="33" t="s">
        <v>2006</v>
      </c>
      <c r="Q39" s="37" t="s">
        <v>27</v>
      </c>
      <c r="R39" s="16" t="s">
        <v>1975</v>
      </c>
      <c r="S39" s="33" t="s">
        <v>692</v>
      </c>
      <c r="T39" s="68" t="s">
        <v>1914</v>
      </c>
    </row>
    <row r="40">
      <c r="A40" s="10">
        <v>3760.0</v>
      </c>
      <c r="B40" s="33" t="s">
        <v>1821</v>
      </c>
      <c r="C40" s="33" t="s">
        <v>28</v>
      </c>
      <c r="D40" s="33" t="s">
        <v>27</v>
      </c>
      <c r="E40" s="35" t="s">
        <v>28</v>
      </c>
      <c r="F40" s="33" t="s">
        <v>28</v>
      </c>
      <c r="G40" s="33" t="s">
        <v>27</v>
      </c>
      <c r="H40" s="7"/>
      <c r="I40" s="7"/>
      <c r="J40" s="36" t="s">
        <v>80</v>
      </c>
      <c r="K40" s="33" t="s">
        <v>28</v>
      </c>
      <c r="L40" s="33" t="s">
        <v>1907</v>
      </c>
      <c r="M40" s="33" t="s">
        <v>28</v>
      </c>
      <c r="N40" s="33" t="s">
        <v>1972</v>
      </c>
      <c r="O40" s="33"/>
      <c r="P40" s="28"/>
      <c r="Q40" s="37" t="s">
        <v>28</v>
      </c>
      <c r="R40" s="35" t="s">
        <v>2010</v>
      </c>
      <c r="S40" s="33" t="s">
        <v>692</v>
      </c>
      <c r="T40" s="68" t="s">
        <v>1914</v>
      </c>
    </row>
    <row r="41">
      <c r="A41" s="10">
        <v>3761.0</v>
      </c>
      <c r="B41" s="33" t="s">
        <v>66</v>
      </c>
      <c r="C41" s="33" t="s">
        <v>27</v>
      </c>
      <c r="D41" s="33" t="s">
        <v>28</v>
      </c>
      <c r="E41" s="35" t="s">
        <v>28</v>
      </c>
      <c r="F41" s="33" t="s">
        <v>28</v>
      </c>
      <c r="G41" s="33" t="s">
        <v>28</v>
      </c>
      <c r="H41" s="71"/>
      <c r="I41" s="7"/>
      <c r="J41" s="36" t="s">
        <v>48</v>
      </c>
      <c r="K41" s="33" t="s">
        <v>28</v>
      </c>
      <c r="L41" s="33" t="s">
        <v>1907</v>
      </c>
      <c r="M41" s="33" t="s">
        <v>28</v>
      </c>
      <c r="N41" s="33" t="s">
        <v>1972</v>
      </c>
      <c r="O41" s="33"/>
      <c r="P41" s="65"/>
      <c r="Q41" s="37" t="s">
        <v>28</v>
      </c>
      <c r="R41" s="33" t="s">
        <v>2000</v>
      </c>
      <c r="S41" s="33" t="s">
        <v>692</v>
      </c>
      <c r="T41" s="68" t="s">
        <v>1914</v>
      </c>
    </row>
    <row r="42">
      <c r="A42" s="10">
        <v>3762.0</v>
      </c>
      <c r="B42" s="33" t="s">
        <v>26</v>
      </c>
      <c r="C42" s="33" t="s">
        <v>27</v>
      </c>
      <c r="D42" s="33" t="s">
        <v>28</v>
      </c>
      <c r="E42" s="35" t="s">
        <v>28</v>
      </c>
      <c r="F42" s="33" t="s">
        <v>28</v>
      </c>
      <c r="G42" s="33" t="s">
        <v>28</v>
      </c>
      <c r="H42" s="7"/>
      <c r="I42" s="7"/>
      <c r="J42" s="36" t="s">
        <v>48</v>
      </c>
      <c r="K42" s="33" t="s">
        <v>28</v>
      </c>
      <c r="L42" s="33" t="s">
        <v>1907</v>
      </c>
      <c r="M42" s="33" t="s">
        <v>213</v>
      </c>
      <c r="N42" s="33" t="s">
        <v>1892</v>
      </c>
      <c r="O42" s="7"/>
      <c r="P42" s="65"/>
      <c r="Q42" s="37" t="s">
        <v>27</v>
      </c>
      <c r="R42" s="16" t="s">
        <v>1975</v>
      </c>
      <c r="S42" s="33" t="s">
        <v>692</v>
      </c>
      <c r="T42" s="68" t="s">
        <v>1914</v>
      </c>
    </row>
    <row r="43">
      <c r="A43" s="10">
        <v>3763.0</v>
      </c>
      <c r="B43" s="33" t="s">
        <v>91</v>
      </c>
      <c r="C43" s="33" t="s">
        <v>27</v>
      </c>
      <c r="D43" s="33" t="s">
        <v>28</v>
      </c>
      <c r="E43" s="35" t="s">
        <v>28</v>
      </c>
      <c r="F43" s="33" t="s">
        <v>28</v>
      </c>
      <c r="G43" s="33" t="s">
        <v>28</v>
      </c>
      <c r="H43" s="54"/>
      <c r="I43" s="7"/>
      <c r="J43" s="36" t="s">
        <v>29</v>
      </c>
      <c r="K43" s="33" t="s">
        <v>94</v>
      </c>
      <c r="L43" s="33" t="s">
        <v>2015</v>
      </c>
      <c r="M43" s="33" t="s">
        <v>28</v>
      </c>
      <c r="N43" s="37" t="s">
        <v>1986</v>
      </c>
      <c r="O43" s="7"/>
      <c r="P43" s="33" t="s">
        <v>2016</v>
      </c>
      <c r="Q43" s="37" t="s">
        <v>28</v>
      </c>
      <c r="R43" s="33" t="s">
        <v>2018</v>
      </c>
      <c r="S43" s="33" t="s">
        <v>692</v>
      </c>
      <c r="T43" s="33" t="s">
        <v>730</v>
      </c>
    </row>
    <row r="44">
      <c r="A44" s="10">
        <v>3764.0</v>
      </c>
      <c r="B44" s="33" t="s">
        <v>91</v>
      </c>
      <c r="C44" s="33" t="s">
        <v>28</v>
      </c>
      <c r="D44" s="33" t="s">
        <v>27</v>
      </c>
      <c r="E44" s="35" t="s">
        <v>28</v>
      </c>
      <c r="F44" s="33" t="s">
        <v>27</v>
      </c>
      <c r="G44" s="33" t="s">
        <v>28</v>
      </c>
      <c r="H44" s="7"/>
      <c r="I44" s="7"/>
      <c r="J44" s="36" t="s">
        <v>29</v>
      </c>
      <c r="K44" s="33" t="s">
        <v>94</v>
      </c>
      <c r="L44" s="33" t="s">
        <v>2019</v>
      </c>
      <c r="M44" s="33" t="s">
        <v>28</v>
      </c>
      <c r="N44" s="7"/>
      <c r="O44" s="33"/>
      <c r="P44" s="28"/>
      <c r="Q44" s="37" t="s">
        <v>28</v>
      </c>
      <c r="R44" s="35" t="s">
        <v>1958</v>
      </c>
      <c r="S44" s="33" t="s">
        <v>692</v>
      </c>
      <c r="T44" s="33" t="s">
        <v>2020</v>
      </c>
    </row>
    <row r="45">
      <c r="A45" s="10">
        <v>3765.0</v>
      </c>
      <c r="B45" s="33" t="s">
        <v>71</v>
      </c>
      <c r="C45" s="33" t="s">
        <v>27</v>
      </c>
      <c r="D45" s="33" t="s">
        <v>28</v>
      </c>
      <c r="E45" s="35" t="s">
        <v>28</v>
      </c>
      <c r="F45" s="33" t="s">
        <v>28</v>
      </c>
      <c r="G45" s="33" t="s">
        <v>28</v>
      </c>
      <c r="H45" s="71"/>
      <c r="I45" s="7"/>
      <c r="J45" s="36" t="s">
        <v>56</v>
      </c>
      <c r="K45" s="33" t="s">
        <v>27</v>
      </c>
      <c r="L45" s="7"/>
      <c r="M45" s="33" t="s">
        <v>27</v>
      </c>
      <c r="N45" s="7"/>
      <c r="O45" s="33" t="s">
        <v>27</v>
      </c>
      <c r="P45" s="65"/>
      <c r="Q45" s="37" t="s">
        <v>27</v>
      </c>
      <c r="R45" s="33" t="s">
        <v>1975</v>
      </c>
      <c r="S45" s="33" t="s">
        <v>692</v>
      </c>
      <c r="T45" s="33" t="s">
        <v>730</v>
      </c>
    </row>
    <row r="46">
      <c r="A46" s="10">
        <v>3766.0</v>
      </c>
      <c r="B46" s="33" t="s">
        <v>139</v>
      </c>
      <c r="C46" s="33" t="s">
        <v>27</v>
      </c>
      <c r="D46" s="33" t="s">
        <v>28</v>
      </c>
      <c r="E46" s="35" t="s">
        <v>28</v>
      </c>
      <c r="F46" s="33" t="s">
        <v>28</v>
      </c>
      <c r="G46" s="33" t="s">
        <v>28</v>
      </c>
      <c r="H46" s="7"/>
      <c r="I46" s="7"/>
      <c r="J46" s="36" t="s">
        <v>48</v>
      </c>
      <c r="K46" s="33" t="s">
        <v>28</v>
      </c>
      <c r="L46" s="33" t="s">
        <v>1943</v>
      </c>
      <c r="M46" s="33" t="s">
        <v>27</v>
      </c>
      <c r="N46" s="7"/>
      <c r="O46" s="7"/>
      <c r="P46" s="28"/>
      <c r="Q46" s="37" t="s">
        <v>27</v>
      </c>
      <c r="R46" s="33" t="s">
        <v>1975</v>
      </c>
      <c r="S46" s="33" t="s">
        <v>692</v>
      </c>
      <c r="T46" s="68" t="s">
        <v>1914</v>
      </c>
    </row>
    <row r="47">
      <c r="A47" s="72">
        <v>3767.0</v>
      </c>
      <c r="B47" s="33" t="s">
        <v>222</v>
      </c>
      <c r="C47" s="33" t="s">
        <v>28</v>
      </c>
      <c r="D47" s="33" t="s">
        <v>27</v>
      </c>
      <c r="E47" s="35" t="s">
        <v>28</v>
      </c>
      <c r="F47" s="33" t="s">
        <v>28</v>
      </c>
      <c r="G47" s="33" t="s">
        <v>28</v>
      </c>
      <c r="H47" s="54"/>
      <c r="I47" s="7"/>
      <c r="J47" s="36" t="s">
        <v>56</v>
      </c>
      <c r="K47" s="33" t="s">
        <v>28</v>
      </c>
      <c r="L47" s="33" t="s">
        <v>2026</v>
      </c>
      <c r="M47" s="33" t="s">
        <v>27</v>
      </c>
      <c r="N47" s="7"/>
      <c r="O47" s="7"/>
      <c r="P47" s="28"/>
      <c r="Q47" s="37" t="s">
        <v>27</v>
      </c>
      <c r="R47" s="33" t="s">
        <v>2027</v>
      </c>
      <c r="S47" s="33" t="s">
        <v>692</v>
      </c>
      <c r="T47" s="73" t="s">
        <v>1895</v>
      </c>
    </row>
    <row r="48">
      <c r="A48" s="10">
        <v>4194.0</v>
      </c>
      <c r="B48" s="16" t="s">
        <v>2029</v>
      </c>
      <c r="C48" s="33" t="s">
        <v>27</v>
      </c>
      <c r="D48" s="33" t="s">
        <v>27</v>
      </c>
      <c r="E48" s="35" t="s">
        <v>28</v>
      </c>
      <c r="F48" s="33" t="s">
        <v>27</v>
      </c>
      <c r="G48" s="33" t="s">
        <v>28</v>
      </c>
      <c r="H48" s="16" t="s">
        <v>2030</v>
      </c>
      <c r="J48" s="36" t="s">
        <v>56</v>
      </c>
      <c r="K48" s="16" t="s">
        <v>28</v>
      </c>
      <c r="M48" s="16" t="s">
        <v>28</v>
      </c>
      <c r="N48" s="16" t="s">
        <v>2031</v>
      </c>
      <c r="Q48" s="16" t="s">
        <v>27</v>
      </c>
      <c r="R48" s="16" t="s">
        <v>2032</v>
      </c>
      <c r="S48" s="33" t="s">
        <v>692</v>
      </c>
      <c r="T48" s="16" t="s">
        <v>2033</v>
      </c>
    </row>
    <row r="49">
      <c r="A49" s="10">
        <v>4195.0</v>
      </c>
      <c r="B49" s="16" t="s">
        <v>26</v>
      </c>
      <c r="C49" s="33" t="s">
        <v>27</v>
      </c>
      <c r="D49" s="33" t="s">
        <v>28</v>
      </c>
      <c r="E49" s="35" t="s">
        <v>28</v>
      </c>
      <c r="F49" s="33" t="s">
        <v>28</v>
      </c>
      <c r="G49" s="33" t="s">
        <v>28</v>
      </c>
      <c r="J49" s="36" t="s">
        <v>56</v>
      </c>
      <c r="K49" s="16" t="s">
        <v>28</v>
      </c>
      <c r="L49" s="16" t="s">
        <v>2034</v>
      </c>
      <c r="M49" s="16" t="s">
        <v>28</v>
      </c>
      <c r="N49" s="16" t="s">
        <v>2035</v>
      </c>
      <c r="Q49" s="16" t="s">
        <v>28</v>
      </c>
      <c r="R49" s="16" t="s">
        <v>2036</v>
      </c>
      <c r="S49" s="33" t="s">
        <v>692</v>
      </c>
      <c r="T49" s="16" t="s">
        <v>2037</v>
      </c>
    </row>
    <row r="50">
      <c r="A50" s="10">
        <v>4196.0</v>
      </c>
      <c r="B50" s="16" t="s">
        <v>254</v>
      </c>
      <c r="C50" s="33" t="s">
        <v>27</v>
      </c>
      <c r="D50" s="33" t="s">
        <v>28</v>
      </c>
      <c r="E50" s="35" t="s">
        <v>28</v>
      </c>
      <c r="F50" s="33" t="s">
        <v>28</v>
      </c>
      <c r="G50" s="33" t="s">
        <v>28</v>
      </c>
      <c r="J50" s="36" t="s">
        <v>56</v>
      </c>
      <c r="K50" s="16" t="s">
        <v>28</v>
      </c>
      <c r="L50" s="16" t="s">
        <v>2001</v>
      </c>
      <c r="M50" s="16" t="s">
        <v>28</v>
      </c>
      <c r="N50" s="16" t="s">
        <v>2035</v>
      </c>
      <c r="Q50" s="16" t="s">
        <v>27</v>
      </c>
      <c r="R50" s="16" t="s">
        <v>2032</v>
      </c>
      <c r="S50" s="33" t="s">
        <v>692</v>
      </c>
      <c r="T50" s="16" t="s">
        <v>2037</v>
      </c>
    </row>
    <row r="51">
      <c r="A51" s="10">
        <v>4197.0</v>
      </c>
      <c r="B51" s="16" t="s">
        <v>128</v>
      </c>
      <c r="C51" s="33" t="s">
        <v>27</v>
      </c>
      <c r="D51" s="33" t="s">
        <v>28</v>
      </c>
      <c r="E51" s="35" t="s">
        <v>28</v>
      </c>
      <c r="F51" s="33" t="s">
        <v>28</v>
      </c>
      <c r="G51" s="33" t="s">
        <v>28</v>
      </c>
      <c r="J51" s="36" t="s">
        <v>56</v>
      </c>
      <c r="K51" s="16" t="s">
        <v>27</v>
      </c>
      <c r="L51" s="16" t="s">
        <v>2041</v>
      </c>
      <c r="M51" s="16" t="s">
        <v>27</v>
      </c>
      <c r="Q51" s="16" t="s">
        <v>28</v>
      </c>
      <c r="R51" s="16" t="s">
        <v>2042</v>
      </c>
      <c r="S51" s="33" t="s">
        <v>692</v>
      </c>
      <c r="T51" s="16" t="s">
        <v>730</v>
      </c>
    </row>
    <row r="52">
      <c r="A52" s="10">
        <v>4198.0</v>
      </c>
      <c r="B52" s="16" t="s">
        <v>38</v>
      </c>
      <c r="C52" s="33" t="s">
        <v>27</v>
      </c>
      <c r="D52" s="33" t="s">
        <v>28</v>
      </c>
      <c r="E52" s="35" t="s">
        <v>28</v>
      </c>
      <c r="F52" s="33" t="s">
        <v>28</v>
      </c>
      <c r="G52" s="33" t="s">
        <v>28</v>
      </c>
      <c r="J52" s="36" t="s">
        <v>29</v>
      </c>
      <c r="K52" s="16" t="s">
        <v>27</v>
      </c>
      <c r="M52" s="16" t="s">
        <v>27</v>
      </c>
      <c r="O52" s="16" t="s">
        <v>27</v>
      </c>
      <c r="Q52" s="16" t="s">
        <v>27</v>
      </c>
      <c r="R52" s="16" t="s">
        <v>2032</v>
      </c>
      <c r="S52" s="33" t="s">
        <v>692</v>
      </c>
      <c r="T52" s="16" t="s">
        <v>157</v>
      </c>
    </row>
    <row r="53">
      <c r="A53" s="10">
        <v>4199.0</v>
      </c>
      <c r="B53" s="16" t="s">
        <v>246</v>
      </c>
      <c r="C53" s="33" t="s">
        <v>27</v>
      </c>
      <c r="D53" s="33" t="s">
        <v>28</v>
      </c>
      <c r="E53" s="35" t="s">
        <v>28</v>
      </c>
      <c r="F53" s="33" t="s">
        <v>28</v>
      </c>
      <c r="G53" s="33" t="s">
        <v>28</v>
      </c>
      <c r="J53" s="36" t="s">
        <v>48</v>
      </c>
      <c r="K53" s="16" t="s">
        <v>27</v>
      </c>
      <c r="L53" s="16" t="s">
        <v>1976</v>
      </c>
      <c r="M53" s="16" t="s">
        <v>28</v>
      </c>
      <c r="N53" s="16" t="s">
        <v>2035</v>
      </c>
      <c r="Q53" s="16" t="s">
        <v>27</v>
      </c>
      <c r="R53" s="16" t="s">
        <v>2032</v>
      </c>
      <c r="S53" s="33" t="s">
        <v>692</v>
      </c>
      <c r="T53" s="16" t="s">
        <v>2043</v>
      </c>
    </row>
    <row r="54">
      <c r="A54" s="10">
        <v>4200.0</v>
      </c>
      <c r="B54" s="16" t="s">
        <v>2044</v>
      </c>
      <c r="C54" s="33" t="s">
        <v>27</v>
      </c>
      <c r="D54" s="33" t="s">
        <v>28</v>
      </c>
      <c r="E54" s="35" t="s">
        <v>28</v>
      </c>
      <c r="F54" s="33" t="s">
        <v>28</v>
      </c>
      <c r="G54" s="33" t="s">
        <v>28</v>
      </c>
      <c r="J54" s="36" t="s">
        <v>56</v>
      </c>
      <c r="K54" s="16" t="s">
        <v>28</v>
      </c>
      <c r="L54" s="16" t="s">
        <v>1291</v>
      </c>
      <c r="M54" s="16" t="s">
        <v>27</v>
      </c>
      <c r="P54" s="16" t="s">
        <v>2006</v>
      </c>
      <c r="Q54" s="16" t="s">
        <v>27</v>
      </c>
      <c r="R54" s="16" t="s">
        <v>1975</v>
      </c>
      <c r="S54" s="33" t="s">
        <v>692</v>
      </c>
      <c r="T54" s="16" t="s">
        <v>2045</v>
      </c>
    </row>
    <row r="55">
      <c r="A55" s="10">
        <v>4201.0</v>
      </c>
      <c r="B55" s="16" t="s">
        <v>25</v>
      </c>
      <c r="C55" s="33" t="s">
        <v>27</v>
      </c>
      <c r="D55" s="33" t="s">
        <v>28</v>
      </c>
      <c r="E55" s="35" t="s">
        <v>28</v>
      </c>
      <c r="F55" s="33" t="s">
        <v>28</v>
      </c>
      <c r="G55" s="33" t="s">
        <v>28</v>
      </c>
      <c r="H55" s="16" t="s">
        <v>2046</v>
      </c>
      <c r="J55" s="36" t="s">
        <v>29</v>
      </c>
      <c r="K55" s="16" t="s">
        <v>27</v>
      </c>
      <c r="M55" s="16" t="s">
        <v>27</v>
      </c>
      <c r="Q55" s="16" t="s">
        <v>28</v>
      </c>
      <c r="R55" s="16" t="s">
        <v>2047</v>
      </c>
      <c r="S55" s="33" t="s">
        <v>692</v>
      </c>
      <c r="T55" s="16" t="s">
        <v>730</v>
      </c>
    </row>
    <row r="56">
      <c r="A56" s="10">
        <v>4202.0</v>
      </c>
      <c r="B56" s="16" t="s">
        <v>1293</v>
      </c>
      <c r="C56" s="33" t="s">
        <v>28</v>
      </c>
      <c r="D56" s="33" t="s">
        <v>28</v>
      </c>
      <c r="E56" s="35" t="s">
        <v>28</v>
      </c>
      <c r="F56" s="33" t="s">
        <v>28</v>
      </c>
      <c r="G56" s="33" t="s">
        <v>28</v>
      </c>
      <c r="J56" s="36" t="s">
        <v>48</v>
      </c>
      <c r="K56" s="16" t="s">
        <v>28</v>
      </c>
      <c r="L56" s="16" t="s">
        <v>2048</v>
      </c>
      <c r="M56" s="16" t="s">
        <v>27</v>
      </c>
      <c r="Q56" s="16" t="s">
        <v>27</v>
      </c>
      <c r="S56" s="33" t="s">
        <v>692</v>
      </c>
      <c r="T56" s="16" t="s">
        <v>2037</v>
      </c>
    </row>
    <row r="57">
      <c r="A57" s="10">
        <v>4203.0</v>
      </c>
      <c r="B57" s="16" t="s">
        <v>248</v>
      </c>
      <c r="C57" s="33" t="s">
        <v>27</v>
      </c>
      <c r="D57" s="33" t="s">
        <v>28</v>
      </c>
      <c r="E57" s="35" t="s">
        <v>28</v>
      </c>
      <c r="F57" s="33" t="s">
        <v>28</v>
      </c>
      <c r="G57" s="33" t="s">
        <v>28</v>
      </c>
      <c r="J57" s="36" t="s">
        <v>48</v>
      </c>
      <c r="K57" s="16" t="s">
        <v>28</v>
      </c>
      <c r="L57" s="16" t="s">
        <v>160</v>
      </c>
      <c r="M57" s="16" t="s">
        <v>27</v>
      </c>
      <c r="Q57" s="16" t="s">
        <v>28</v>
      </c>
      <c r="R57" s="16" t="s">
        <v>2047</v>
      </c>
      <c r="S57" s="33" t="s">
        <v>692</v>
      </c>
      <c r="T57" s="16" t="s">
        <v>2037</v>
      </c>
    </row>
    <row r="58">
      <c r="A58" s="10">
        <v>4204.0</v>
      </c>
      <c r="B58" s="16" t="s">
        <v>237</v>
      </c>
      <c r="C58" s="33" t="s">
        <v>27</v>
      </c>
      <c r="D58" s="33" t="s">
        <v>28</v>
      </c>
      <c r="E58" s="35" t="s">
        <v>28</v>
      </c>
      <c r="F58" s="33" t="s">
        <v>28</v>
      </c>
      <c r="G58" s="33" t="s">
        <v>28</v>
      </c>
      <c r="J58" s="36" t="s">
        <v>48</v>
      </c>
      <c r="K58" s="16" t="s">
        <v>28</v>
      </c>
      <c r="L58" s="16" t="s">
        <v>160</v>
      </c>
      <c r="M58" s="16" t="s">
        <v>28</v>
      </c>
      <c r="N58" s="16" t="s">
        <v>2051</v>
      </c>
      <c r="Q58" s="16" t="s">
        <v>28</v>
      </c>
      <c r="R58" s="16" t="s">
        <v>2052</v>
      </c>
      <c r="S58" s="33" t="s">
        <v>692</v>
      </c>
      <c r="T58" s="16" t="s">
        <v>2037</v>
      </c>
    </row>
    <row r="59">
      <c r="A59" s="10">
        <v>4205.0</v>
      </c>
      <c r="B59" s="16" t="s">
        <v>322</v>
      </c>
      <c r="C59" s="33" t="s">
        <v>27</v>
      </c>
      <c r="D59" s="33" t="s">
        <v>28</v>
      </c>
      <c r="E59" s="35" t="s">
        <v>28</v>
      </c>
      <c r="F59" s="33" t="s">
        <v>28</v>
      </c>
      <c r="G59" s="33" t="s">
        <v>28</v>
      </c>
      <c r="H59" s="16" t="s">
        <v>2054</v>
      </c>
      <c r="J59" s="36" t="s">
        <v>48</v>
      </c>
      <c r="K59" s="16" t="s">
        <v>28</v>
      </c>
      <c r="L59" s="16" t="s">
        <v>160</v>
      </c>
      <c r="M59" s="16" t="s">
        <v>28</v>
      </c>
      <c r="N59" s="16" t="s">
        <v>2051</v>
      </c>
      <c r="Q59" s="16" t="s">
        <v>28</v>
      </c>
      <c r="R59" s="16" t="s">
        <v>2047</v>
      </c>
      <c r="S59" s="33" t="s">
        <v>692</v>
      </c>
      <c r="T59" s="16" t="s">
        <v>2037</v>
      </c>
    </row>
    <row r="60">
      <c r="A60" s="10">
        <v>4206.0</v>
      </c>
      <c r="B60" s="16" t="s">
        <v>335</v>
      </c>
      <c r="C60" s="33" t="s">
        <v>27</v>
      </c>
      <c r="D60" s="33" t="s">
        <v>28</v>
      </c>
      <c r="E60" s="35" t="s">
        <v>28</v>
      </c>
      <c r="F60" s="33" t="s">
        <v>28</v>
      </c>
      <c r="G60" s="33" t="s">
        <v>28</v>
      </c>
      <c r="J60" s="36" t="s">
        <v>56</v>
      </c>
      <c r="K60" s="16" t="s">
        <v>27</v>
      </c>
      <c r="M60" s="16" t="s">
        <v>27</v>
      </c>
      <c r="Q60" s="16" t="s">
        <v>28</v>
      </c>
      <c r="R60" s="16" t="s">
        <v>2052</v>
      </c>
      <c r="S60" s="33" t="s">
        <v>692</v>
      </c>
      <c r="T60" s="16" t="s">
        <v>730</v>
      </c>
    </row>
    <row r="61">
      <c r="A61" s="10">
        <v>4207.0</v>
      </c>
      <c r="B61" s="16" t="s">
        <v>960</v>
      </c>
      <c r="C61" s="33" t="s">
        <v>27</v>
      </c>
      <c r="D61" s="33" t="s">
        <v>28</v>
      </c>
      <c r="E61" s="35" t="s">
        <v>28</v>
      </c>
      <c r="F61" s="33" t="s">
        <v>28</v>
      </c>
      <c r="G61" s="33" t="s">
        <v>28</v>
      </c>
      <c r="J61" s="36" t="s">
        <v>56</v>
      </c>
      <c r="K61" s="16" t="s">
        <v>94</v>
      </c>
      <c r="L61" s="16" t="s">
        <v>2057</v>
      </c>
      <c r="M61" s="16" t="s">
        <v>28</v>
      </c>
      <c r="N61" s="16" t="s">
        <v>2058</v>
      </c>
      <c r="Q61" s="16" t="s">
        <v>28</v>
      </c>
      <c r="R61" s="16" t="s">
        <v>2059</v>
      </c>
      <c r="S61" s="33" t="s">
        <v>692</v>
      </c>
      <c r="T61" s="16" t="s">
        <v>2037</v>
      </c>
    </row>
    <row r="62">
      <c r="A62" s="10">
        <v>4208.0</v>
      </c>
      <c r="B62" s="16" t="s">
        <v>26</v>
      </c>
      <c r="C62" s="33" t="s">
        <v>27</v>
      </c>
      <c r="D62" s="33" t="s">
        <v>28</v>
      </c>
      <c r="E62" s="35" t="s">
        <v>28</v>
      </c>
      <c r="F62" s="33" t="s">
        <v>28</v>
      </c>
      <c r="G62" s="33" t="s">
        <v>28</v>
      </c>
      <c r="J62" s="36" t="s">
        <v>48</v>
      </c>
      <c r="K62" s="16" t="s">
        <v>28</v>
      </c>
      <c r="L62" s="16" t="s">
        <v>160</v>
      </c>
      <c r="M62" s="16" t="s">
        <v>28</v>
      </c>
      <c r="N62" s="16" t="s">
        <v>2051</v>
      </c>
      <c r="P62" s="16" t="s">
        <v>2061</v>
      </c>
      <c r="Q62" s="16" t="s">
        <v>27</v>
      </c>
      <c r="S62" s="33" t="s">
        <v>692</v>
      </c>
      <c r="T62" s="16" t="s">
        <v>2037</v>
      </c>
    </row>
    <row r="63">
      <c r="A63" s="10">
        <v>4209.0</v>
      </c>
      <c r="B63" s="16" t="s">
        <v>248</v>
      </c>
      <c r="C63" s="33" t="s">
        <v>27</v>
      </c>
      <c r="D63" s="33" t="s">
        <v>28</v>
      </c>
      <c r="E63" s="35" t="s">
        <v>28</v>
      </c>
      <c r="F63" s="33" t="s">
        <v>28</v>
      </c>
      <c r="G63" s="33" t="s">
        <v>28</v>
      </c>
      <c r="J63" s="36" t="s">
        <v>48</v>
      </c>
      <c r="K63" s="16" t="s">
        <v>28</v>
      </c>
      <c r="L63" s="16" t="s">
        <v>160</v>
      </c>
      <c r="M63" s="16" t="s">
        <v>28</v>
      </c>
      <c r="N63" s="16" t="s">
        <v>2058</v>
      </c>
      <c r="Q63" s="16" t="s">
        <v>28</v>
      </c>
      <c r="R63" s="16" t="s">
        <v>2047</v>
      </c>
      <c r="S63" s="33" t="s">
        <v>692</v>
      </c>
      <c r="T63" s="16" t="s">
        <v>2037</v>
      </c>
    </row>
    <row r="64">
      <c r="A64" s="10">
        <v>4210.0</v>
      </c>
      <c r="B64" s="16" t="s">
        <v>341</v>
      </c>
      <c r="C64" s="33" t="s">
        <v>27</v>
      </c>
      <c r="D64" s="33" t="s">
        <v>27</v>
      </c>
      <c r="E64" s="35" t="s">
        <v>28</v>
      </c>
      <c r="F64" s="33" t="s">
        <v>28</v>
      </c>
      <c r="G64" s="33" t="s">
        <v>27</v>
      </c>
      <c r="J64" s="36" t="s">
        <v>56</v>
      </c>
      <c r="K64" s="16" t="s">
        <v>28</v>
      </c>
      <c r="L64" s="16"/>
      <c r="M64" s="16" t="s">
        <v>27</v>
      </c>
      <c r="Q64" s="16" t="s">
        <v>27</v>
      </c>
      <c r="S64" s="33" t="s">
        <v>692</v>
      </c>
      <c r="T64" s="16" t="s">
        <v>730</v>
      </c>
    </row>
    <row r="65">
      <c r="A65" s="10">
        <v>4211.0</v>
      </c>
      <c r="B65" s="16" t="s">
        <v>2065</v>
      </c>
      <c r="C65" s="33" t="s">
        <v>27</v>
      </c>
      <c r="D65" s="33" t="s">
        <v>28</v>
      </c>
      <c r="E65" s="35" t="s">
        <v>28</v>
      </c>
      <c r="F65" s="33" t="s">
        <v>28</v>
      </c>
      <c r="G65" s="33" t="s">
        <v>28</v>
      </c>
      <c r="J65" s="36" t="s">
        <v>48</v>
      </c>
      <c r="K65" s="16" t="s">
        <v>27</v>
      </c>
      <c r="M65" s="16" t="s">
        <v>28</v>
      </c>
      <c r="N65" s="16" t="s">
        <v>2051</v>
      </c>
      <c r="O65" s="16" t="s">
        <v>27</v>
      </c>
      <c r="Q65" s="16" t="s">
        <v>28</v>
      </c>
      <c r="R65" s="16" t="s">
        <v>2066</v>
      </c>
      <c r="S65" s="33" t="s">
        <v>692</v>
      </c>
      <c r="T65" s="16" t="s">
        <v>730</v>
      </c>
    </row>
    <row r="66">
      <c r="A66" s="10">
        <v>4212.0</v>
      </c>
      <c r="B66" s="16" t="s">
        <v>139</v>
      </c>
      <c r="C66" s="33" t="s">
        <v>27</v>
      </c>
      <c r="D66" s="33" t="s">
        <v>27</v>
      </c>
      <c r="E66" s="35" t="s">
        <v>28</v>
      </c>
      <c r="F66" s="33" t="s">
        <v>28</v>
      </c>
      <c r="G66" s="33" t="s">
        <v>27</v>
      </c>
      <c r="J66" s="36" t="s">
        <v>48</v>
      </c>
      <c r="K66" s="16" t="s">
        <v>28</v>
      </c>
      <c r="L66" s="16" t="s">
        <v>2068</v>
      </c>
      <c r="M66" s="16" t="s">
        <v>27</v>
      </c>
      <c r="Q66" s="16" t="s">
        <v>28</v>
      </c>
      <c r="R66" s="16" t="s">
        <v>2052</v>
      </c>
      <c r="S66" s="33" t="s">
        <v>692</v>
      </c>
      <c r="T66" s="16" t="s">
        <v>2037</v>
      </c>
    </row>
    <row r="67">
      <c r="A67" s="10">
        <v>4213.0</v>
      </c>
      <c r="B67" s="16" t="s">
        <v>2070</v>
      </c>
      <c r="C67" s="33" t="s">
        <v>27</v>
      </c>
      <c r="D67" s="33" t="s">
        <v>28</v>
      </c>
      <c r="E67" s="35" t="s">
        <v>28</v>
      </c>
      <c r="F67" s="33" t="s">
        <v>28</v>
      </c>
      <c r="G67" s="33" t="s">
        <v>28</v>
      </c>
      <c r="J67" s="36" t="s">
        <v>48</v>
      </c>
      <c r="K67" s="16" t="s">
        <v>27</v>
      </c>
      <c r="M67" s="16" t="s">
        <v>27</v>
      </c>
      <c r="Q67" s="16" t="s">
        <v>28</v>
      </c>
      <c r="R67" s="16" t="s">
        <v>2047</v>
      </c>
      <c r="S67" s="33" t="s">
        <v>692</v>
      </c>
      <c r="T67" s="16" t="s">
        <v>2037</v>
      </c>
    </row>
    <row r="68">
      <c r="A68" s="10">
        <v>4214.0</v>
      </c>
      <c r="B68" s="16" t="s">
        <v>84</v>
      </c>
      <c r="C68" s="33" t="s">
        <v>27</v>
      </c>
      <c r="D68" s="33" t="s">
        <v>27</v>
      </c>
      <c r="E68" s="35" t="s">
        <v>28</v>
      </c>
      <c r="F68" s="33" t="s">
        <v>27</v>
      </c>
      <c r="G68" s="33" t="s">
        <v>28</v>
      </c>
      <c r="J68" s="36" t="s">
        <v>48</v>
      </c>
      <c r="K68" s="16" t="s">
        <v>28</v>
      </c>
      <c r="L68" s="16" t="s">
        <v>2071</v>
      </c>
      <c r="M68" s="16" t="s">
        <v>28</v>
      </c>
      <c r="N68" s="16" t="s">
        <v>1763</v>
      </c>
      <c r="Q68" s="16" t="s">
        <v>27</v>
      </c>
      <c r="R68" s="16" t="s">
        <v>2072</v>
      </c>
      <c r="S68" s="33" t="s">
        <v>692</v>
      </c>
      <c r="T68" s="16" t="s">
        <v>2037</v>
      </c>
    </row>
    <row r="69">
      <c r="A69" s="10">
        <v>4215.0</v>
      </c>
      <c r="B69" s="16" t="s">
        <v>284</v>
      </c>
      <c r="C69" s="33" t="s">
        <v>27</v>
      </c>
      <c r="D69" s="33" t="s">
        <v>28</v>
      </c>
      <c r="E69" s="35" t="s">
        <v>28</v>
      </c>
      <c r="F69" s="33" t="s">
        <v>28</v>
      </c>
      <c r="G69" s="33" t="s">
        <v>28</v>
      </c>
      <c r="J69" s="36" t="s">
        <v>80</v>
      </c>
      <c r="K69" s="16" t="s">
        <v>27</v>
      </c>
      <c r="M69" s="16" t="s">
        <v>27</v>
      </c>
      <c r="Q69" s="16" t="s">
        <v>27</v>
      </c>
      <c r="S69" s="33" t="s">
        <v>692</v>
      </c>
      <c r="T69" s="16" t="s">
        <v>730</v>
      </c>
    </row>
    <row r="70">
      <c r="A70" s="10">
        <v>4216.0</v>
      </c>
      <c r="B70" s="16" t="s">
        <v>237</v>
      </c>
      <c r="C70" s="33" t="s">
        <v>27</v>
      </c>
      <c r="D70" s="33" t="s">
        <v>28</v>
      </c>
      <c r="E70" s="35" t="s">
        <v>28</v>
      </c>
      <c r="F70" s="33" t="s">
        <v>28</v>
      </c>
      <c r="G70" s="33" t="s">
        <v>28</v>
      </c>
      <c r="J70" s="36" t="s">
        <v>56</v>
      </c>
      <c r="K70" s="16" t="s">
        <v>27</v>
      </c>
      <c r="M70" s="16" t="s">
        <v>27</v>
      </c>
      <c r="Q70" s="16" t="s">
        <v>27</v>
      </c>
      <c r="R70" s="16" t="s">
        <v>2074</v>
      </c>
      <c r="S70" s="33" t="s">
        <v>692</v>
      </c>
      <c r="T70" s="16" t="s">
        <v>2075</v>
      </c>
    </row>
    <row r="71">
      <c r="A71" s="10">
        <v>4217.0</v>
      </c>
      <c r="B71" s="16" t="s">
        <v>71</v>
      </c>
      <c r="C71" s="33" t="s">
        <v>27</v>
      </c>
      <c r="D71" s="33" t="s">
        <v>28</v>
      </c>
      <c r="E71" s="35" t="s">
        <v>28</v>
      </c>
      <c r="F71" s="33" t="s">
        <v>28</v>
      </c>
      <c r="G71" s="33" t="s">
        <v>28</v>
      </c>
      <c r="J71" s="36" t="s">
        <v>48</v>
      </c>
      <c r="K71" s="16" t="s">
        <v>27</v>
      </c>
      <c r="M71" s="16" t="s">
        <v>27</v>
      </c>
      <c r="O71" s="16" t="s">
        <v>27</v>
      </c>
      <c r="Q71" s="16" t="s">
        <v>27</v>
      </c>
      <c r="R71" s="41" t="s">
        <v>2072</v>
      </c>
      <c r="S71" s="33" t="s">
        <v>692</v>
      </c>
      <c r="T71" s="16" t="s">
        <v>2080</v>
      </c>
    </row>
    <row r="72">
      <c r="A72" s="10">
        <v>4218.0</v>
      </c>
      <c r="B72" s="16" t="s">
        <v>91</v>
      </c>
      <c r="C72" s="33" t="s">
        <v>27</v>
      </c>
      <c r="D72" s="33" t="s">
        <v>28</v>
      </c>
      <c r="E72" s="35" t="s">
        <v>28</v>
      </c>
      <c r="F72" s="33" t="s">
        <v>28</v>
      </c>
      <c r="G72" s="33" t="s">
        <v>28</v>
      </c>
      <c r="J72" s="36" t="s">
        <v>56</v>
      </c>
      <c r="K72" s="16" t="s">
        <v>27</v>
      </c>
      <c r="M72" s="16" t="s">
        <v>27</v>
      </c>
      <c r="Q72" s="16" t="s">
        <v>27</v>
      </c>
      <c r="R72" s="16" t="s">
        <v>2086</v>
      </c>
      <c r="S72" s="33" t="s">
        <v>692</v>
      </c>
      <c r="T72" s="16" t="s">
        <v>2087</v>
      </c>
    </row>
    <row r="73">
      <c r="A73" s="10">
        <v>4219.0</v>
      </c>
      <c r="B73" s="16" t="s">
        <v>2088</v>
      </c>
      <c r="C73" s="33" t="s">
        <v>27</v>
      </c>
      <c r="D73" s="33" t="s">
        <v>27</v>
      </c>
      <c r="E73" s="35" t="s">
        <v>28</v>
      </c>
      <c r="F73" s="33" t="s">
        <v>27</v>
      </c>
      <c r="G73" s="33" t="s">
        <v>28</v>
      </c>
      <c r="J73" s="36" t="s">
        <v>56</v>
      </c>
      <c r="K73" s="16" t="s">
        <v>27</v>
      </c>
      <c r="M73" s="16" t="s">
        <v>28</v>
      </c>
      <c r="N73" s="16" t="s">
        <v>1232</v>
      </c>
      <c r="Q73" s="16" t="s">
        <v>27</v>
      </c>
      <c r="R73" s="16" t="s">
        <v>2091</v>
      </c>
      <c r="S73" s="33" t="s">
        <v>692</v>
      </c>
      <c r="T73" s="16" t="s">
        <v>730</v>
      </c>
    </row>
    <row r="74">
      <c r="A74" s="10">
        <v>4220.0</v>
      </c>
      <c r="B74" s="16" t="s">
        <v>374</v>
      </c>
      <c r="C74" s="33" t="s">
        <v>27</v>
      </c>
      <c r="D74" s="33" t="s">
        <v>28</v>
      </c>
      <c r="E74" s="35" t="s">
        <v>28</v>
      </c>
      <c r="F74" s="33" t="s">
        <v>28</v>
      </c>
      <c r="G74" s="33" t="s">
        <v>28</v>
      </c>
      <c r="J74" s="36" t="s">
        <v>48</v>
      </c>
      <c r="K74" s="16" t="s">
        <v>27</v>
      </c>
      <c r="M74" s="16" t="s">
        <v>27</v>
      </c>
      <c r="Q74" s="16" t="s">
        <v>27</v>
      </c>
      <c r="R74" s="41" t="s">
        <v>2072</v>
      </c>
      <c r="S74" s="33" t="s">
        <v>692</v>
      </c>
      <c r="T74" s="16" t="s">
        <v>730</v>
      </c>
    </row>
    <row r="75">
      <c r="A75" s="10">
        <v>4221.0</v>
      </c>
      <c r="B75" s="16" t="s">
        <v>2095</v>
      </c>
      <c r="C75" s="33" t="s">
        <v>27</v>
      </c>
      <c r="D75" s="33" t="s">
        <v>28</v>
      </c>
      <c r="E75" s="35" t="s">
        <v>28</v>
      </c>
      <c r="F75" s="33" t="s">
        <v>28</v>
      </c>
      <c r="G75" s="33" t="s">
        <v>28</v>
      </c>
      <c r="J75" s="36" t="s">
        <v>48</v>
      </c>
      <c r="K75" s="16" t="s">
        <v>27</v>
      </c>
      <c r="M75" s="16" t="s">
        <v>28</v>
      </c>
      <c r="N75" s="16" t="s">
        <v>2096</v>
      </c>
      <c r="Q75" s="16" t="s">
        <v>28</v>
      </c>
      <c r="R75" s="16" t="s">
        <v>2097</v>
      </c>
      <c r="S75" s="33" t="s">
        <v>692</v>
      </c>
      <c r="T75" s="16" t="s">
        <v>730</v>
      </c>
    </row>
    <row r="76">
      <c r="A76" s="10">
        <v>4222.0</v>
      </c>
      <c r="B76" s="16" t="s">
        <v>43</v>
      </c>
      <c r="C76" s="33" t="s">
        <v>27</v>
      </c>
      <c r="D76" s="33" t="s">
        <v>27</v>
      </c>
      <c r="E76" s="35" t="s">
        <v>28</v>
      </c>
      <c r="F76" s="33" t="s">
        <v>27</v>
      </c>
      <c r="G76" s="33" t="s">
        <v>28</v>
      </c>
      <c r="J76" s="36" t="s">
        <v>48</v>
      </c>
      <c r="K76" s="16" t="s">
        <v>27</v>
      </c>
      <c r="L76" s="16" t="s">
        <v>2099</v>
      </c>
      <c r="M76" s="16" t="s">
        <v>28</v>
      </c>
      <c r="N76" s="16" t="s">
        <v>1232</v>
      </c>
      <c r="Q76" s="16" t="s">
        <v>28</v>
      </c>
      <c r="R76" s="16" t="s">
        <v>2097</v>
      </c>
      <c r="S76" s="33" t="s">
        <v>692</v>
      </c>
      <c r="T76" s="16" t="s">
        <v>2045</v>
      </c>
    </row>
    <row r="77">
      <c r="A77" s="10">
        <v>4223.0</v>
      </c>
      <c r="B77" s="16" t="s">
        <v>91</v>
      </c>
      <c r="C77" s="33" t="s">
        <v>27</v>
      </c>
      <c r="D77" s="33" t="s">
        <v>28</v>
      </c>
      <c r="E77" s="35" t="s">
        <v>28</v>
      </c>
      <c r="F77" s="33" t="s">
        <v>28</v>
      </c>
      <c r="G77" s="33" t="s">
        <v>28</v>
      </c>
      <c r="J77" s="36" t="s">
        <v>56</v>
      </c>
      <c r="K77" s="16" t="s">
        <v>28</v>
      </c>
      <c r="L77" s="16" t="s">
        <v>160</v>
      </c>
      <c r="M77" s="16" t="s">
        <v>27</v>
      </c>
      <c r="N77" s="16" t="s">
        <v>2103</v>
      </c>
      <c r="Q77" s="16" t="s">
        <v>27</v>
      </c>
      <c r="S77" s="33" t="s">
        <v>692</v>
      </c>
      <c r="T77" s="16" t="s">
        <v>2037</v>
      </c>
    </row>
    <row r="78">
      <c r="A78" s="10">
        <v>4224.0</v>
      </c>
      <c r="B78" s="16" t="s">
        <v>1188</v>
      </c>
      <c r="C78" s="33" t="s">
        <v>27</v>
      </c>
      <c r="D78" s="33" t="s">
        <v>28</v>
      </c>
      <c r="E78" s="35" t="s">
        <v>28</v>
      </c>
      <c r="F78" s="33" t="s">
        <v>28</v>
      </c>
      <c r="G78" s="33" t="s">
        <v>28</v>
      </c>
      <c r="J78" s="36" t="s">
        <v>56</v>
      </c>
      <c r="K78" s="16" t="s">
        <v>27</v>
      </c>
      <c r="M78" s="16" t="s">
        <v>27</v>
      </c>
      <c r="Q78" s="16" t="s">
        <v>27</v>
      </c>
      <c r="R78" s="16" t="s">
        <v>2104</v>
      </c>
      <c r="S78" s="33" t="s">
        <v>692</v>
      </c>
      <c r="T78" s="16" t="s">
        <v>730</v>
      </c>
    </row>
    <row r="79">
      <c r="A79" s="10">
        <v>4225.0</v>
      </c>
      <c r="B79" s="16" t="s">
        <v>374</v>
      </c>
      <c r="C79" s="33" t="s">
        <v>27</v>
      </c>
      <c r="D79" s="33" t="s">
        <v>28</v>
      </c>
      <c r="E79" s="35" t="s">
        <v>28</v>
      </c>
      <c r="F79" s="33" t="s">
        <v>28</v>
      </c>
      <c r="G79" s="33" t="s">
        <v>28</v>
      </c>
      <c r="J79" s="36" t="s">
        <v>48</v>
      </c>
      <c r="K79" s="16" t="s">
        <v>27</v>
      </c>
      <c r="M79" s="16" t="s">
        <v>27</v>
      </c>
      <c r="Q79" s="16" t="s">
        <v>28</v>
      </c>
      <c r="R79" s="16" t="s">
        <v>2097</v>
      </c>
      <c r="S79" s="33" t="s">
        <v>692</v>
      </c>
      <c r="T79" s="16" t="s">
        <v>730</v>
      </c>
    </row>
    <row r="80">
      <c r="A80" s="10">
        <v>4226.0</v>
      </c>
      <c r="B80" s="16" t="s">
        <v>91</v>
      </c>
      <c r="C80" s="33" t="s">
        <v>27</v>
      </c>
      <c r="D80" s="33" t="s">
        <v>28</v>
      </c>
      <c r="E80" s="35" t="s">
        <v>28</v>
      </c>
      <c r="F80" s="33" t="s">
        <v>28</v>
      </c>
      <c r="G80" s="33" t="s">
        <v>28</v>
      </c>
      <c r="J80" s="36" t="s">
        <v>56</v>
      </c>
      <c r="K80" s="16" t="s">
        <v>27</v>
      </c>
      <c r="M80" s="16" t="s">
        <v>27</v>
      </c>
      <c r="Q80" s="16" t="s">
        <v>28</v>
      </c>
      <c r="R80" s="16" t="s">
        <v>2097</v>
      </c>
      <c r="S80" s="33" t="s">
        <v>692</v>
      </c>
      <c r="T80" s="16" t="s">
        <v>730</v>
      </c>
    </row>
    <row r="81">
      <c r="A81" s="10">
        <v>4227.0</v>
      </c>
      <c r="B81" s="16" t="s">
        <v>158</v>
      </c>
      <c r="C81" s="33" t="s">
        <v>27</v>
      </c>
      <c r="D81" s="33" t="s">
        <v>27</v>
      </c>
      <c r="E81" s="35" t="s">
        <v>28</v>
      </c>
      <c r="F81" s="33" t="s">
        <v>28</v>
      </c>
      <c r="G81" s="33" t="s">
        <v>28</v>
      </c>
      <c r="J81" s="36" t="s">
        <v>29</v>
      </c>
      <c r="K81" s="16" t="s">
        <v>27</v>
      </c>
      <c r="M81" s="16" t="s">
        <v>28</v>
      </c>
      <c r="N81" s="16" t="s">
        <v>2115</v>
      </c>
      <c r="Q81" s="16" t="s">
        <v>27</v>
      </c>
      <c r="S81" s="33" t="s">
        <v>692</v>
      </c>
      <c r="T81" s="16" t="s">
        <v>730</v>
      </c>
    </row>
    <row r="82">
      <c r="A82" s="10">
        <v>4228.0</v>
      </c>
      <c r="B82" s="16" t="s">
        <v>255</v>
      </c>
      <c r="C82" s="33" t="s">
        <v>27</v>
      </c>
      <c r="D82" s="33" t="s">
        <v>28</v>
      </c>
      <c r="E82" s="35" t="s">
        <v>28</v>
      </c>
      <c r="F82" s="33" t="s">
        <v>28</v>
      </c>
      <c r="G82" s="33" t="s">
        <v>28</v>
      </c>
      <c r="J82" s="36" t="s">
        <v>29</v>
      </c>
      <c r="K82" s="16" t="s">
        <v>94</v>
      </c>
      <c r="L82" s="16" t="s">
        <v>2117</v>
      </c>
      <c r="M82" s="16" t="s">
        <v>27</v>
      </c>
      <c r="Q82" s="16" t="s">
        <v>28</v>
      </c>
      <c r="R82" s="16" t="s">
        <v>2052</v>
      </c>
      <c r="S82" s="33" t="s">
        <v>692</v>
      </c>
      <c r="T82" s="16" t="s">
        <v>2037</v>
      </c>
    </row>
    <row r="83">
      <c r="A83" s="10">
        <v>4229.0</v>
      </c>
      <c r="B83" s="16" t="s">
        <v>128</v>
      </c>
      <c r="C83" s="33" t="s">
        <v>27</v>
      </c>
      <c r="D83" s="33" t="s">
        <v>28</v>
      </c>
      <c r="E83" s="35" t="s">
        <v>28</v>
      </c>
      <c r="F83" s="33" t="s">
        <v>28</v>
      </c>
      <c r="G83" s="33" t="s">
        <v>28</v>
      </c>
      <c r="J83" s="36" t="s">
        <v>56</v>
      </c>
      <c r="K83" s="16" t="s">
        <v>28</v>
      </c>
      <c r="L83" s="16" t="s">
        <v>160</v>
      </c>
      <c r="M83" s="16" t="s">
        <v>27</v>
      </c>
      <c r="Q83" s="16" t="s">
        <v>27</v>
      </c>
      <c r="S83" s="33" t="s">
        <v>692</v>
      </c>
      <c r="T83" s="16" t="s">
        <v>2037</v>
      </c>
    </row>
    <row r="84">
      <c r="A84" s="10">
        <v>4230.0</v>
      </c>
      <c r="B84" s="16" t="s">
        <v>26</v>
      </c>
      <c r="C84" s="33" t="s">
        <v>27</v>
      </c>
      <c r="D84" s="33" t="s">
        <v>28</v>
      </c>
      <c r="E84" s="35" t="s">
        <v>28</v>
      </c>
      <c r="F84" s="33" t="s">
        <v>28</v>
      </c>
      <c r="G84" s="33" t="s">
        <v>28</v>
      </c>
      <c r="J84" s="36" t="s">
        <v>56</v>
      </c>
      <c r="K84" s="16" t="s">
        <v>27</v>
      </c>
      <c r="M84" s="16" t="s">
        <v>28</v>
      </c>
      <c r="Q84" s="16" t="s">
        <v>27</v>
      </c>
      <c r="S84" s="33" t="s">
        <v>692</v>
      </c>
      <c r="T84" s="16" t="s">
        <v>730</v>
      </c>
    </row>
    <row r="85">
      <c r="A85" s="10">
        <v>4231.0</v>
      </c>
      <c r="B85" s="16" t="s">
        <v>43</v>
      </c>
      <c r="C85" s="33" t="s">
        <v>27</v>
      </c>
      <c r="D85" s="33" t="s">
        <v>28</v>
      </c>
      <c r="E85" s="35" t="s">
        <v>28</v>
      </c>
      <c r="F85" s="33" t="s">
        <v>28</v>
      </c>
      <c r="G85" s="33" t="s">
        <v>28</v>
      </c>
      <c r="J85" s="36" t="s">
        <v>56</v>
      </c>
      <c r="K85" s="16" t="s">
        <v>27</v>
      </c>
      <c r="L85" s="16"/>
      <c r="M85" s="16" t="s">
        <v>27</v>
      </c>
      <c r="Q85" s="16" t="s">
        <v>28</v>
      </c>
      <c r="R85" s="16" t="s">
        <v>2097</v>
      </c>
      <c r="S85" s="33" t="s">
        <v>692</v>
      </c>
      <c r="T85" s="16" t="s">
        <v>2037</v>
      </c>
    </row>
    <row r="86">
      <c r="A86" s="10">
        <v>4232.0</v>
      </c>
      <c r="B86" s="16" t="s">
        <v>2053</v>
      </c>
      <c r="C86" s="33" t="s">
        <v>27</v>
      </c>
      <c r="D86" s="33" t="s">
        <v>28</v>
      </c>
      <c r="E86" s="35" t="s">
        <v>28</v>
      </c>
      <c r="F86" s="33" t="s">
        <v>28</v>
      </c>
      <c r="G86" s="33" t="s">
        <v>28</v>
      </c>
      <c r="J86" s="36" t="s">
        <v>29</v>
      </c>
      <c r="K86" s="16" t="s">
        <v>28</v>
      </c>
      <c r="L86" s="16" t="s">
        <v>160</v>
      </c>
      <c r="M86" s="16" t="s">
        <v>27</v>
      </c>
      <c r="Q86" s="16" t="s">
        <v>28</v>
      </c>
      <c r="R86" s="16" t="s">
        <v>2097</v>
      </c>
      <c r="S86" s="33" t="s">
        <v>692</v>
      </c>
      <c r="T86" s="16" t="s">
        <v>2037</v>
      </c>
    </row>
    <row r="87">
      <c r="A87" s="10">
        <v>4233.0</v>
      </c>
      <c r="B87" s="16" t="s">
        <v>2053</v>
      </c>
      <c r="C87" s="33" t="s">
        <v>27</v>
      </c>
      <c r="D87" s="33" t="s">
        <v>28</v>
      </c>
      <c r="E87" s="35" t="s">
        <v>28</v>
      </c>
      <c r="F87" s="33" t="s">
        <v>28</v>
      </c>
      <c r="G87" s="33" t="s">
        <v>28</v>
      </c>
      <c r="J87" s="36" t="s">
        <v>29</v>
      </c>
      <c r="K87" s="16" t="s">
        <v>27</v>
      </c>
      <c r="L87" s="16" t="s">
        <v>2132</v>
      </c>
      <c r="M87" s="16" t="s">
        <v>27</v>
      </c>
      <c r="Q87" s="16" t="s">
        <v>28</v>
      </c>
      <c r="R87" s="16" t="s">
        <v>2097</v>
      </c>
      <c r="S87" s="33" t="s">
        <v>692</v>
      </c>
      <c r="T87" s="16" t="s">
        <v>2037</v>
      </c>
    </row>
    <row r="88">
      <c r="A88" s="10">
        <v>4234.0</v>
      </c>
      <c r="B88" s="16" t="s">
        <v>410</v>
      </c>
      <c r="C88" s="33" t="s">
        <v>27</v>
      </c>
      <c r="D88" s="33" t="s">
        <v>28</v>
      </c>
      <c r="E88" s="35" t="s">
        <v>28</v>
      </c>
      <c r="F88" s="33" t="s">
        <v>28</v>
      </c>
      <c r="G88" s="33" t="s">
        <v>28</v>
      </c>
      <c r="J88" s="36" t="s">
        <v>29</v>
      </c>
      <c r="K88" s="16" t="s">
        <v>28</v>
      </c>
      <c r="L88" s="16" t="s">
        <v>160</v>
      </c>
      <c r="M88" s="16" t="s">
        <v>28</v>
      </c>
      <c r="N88" s="16" t="s">
        <v>2133</v>
      </c>
      <c r="Q88" s="16" t="s">
        <v>27</v>
      </c>
      <c r="R88" s="16" t="s">
        <v>2104</v>
      </c>
      <c r="S88" s="33" t="s">
        <v>692</v>
      </c>
      <c r="T88" s="16" t="s">
        <v>2037</v>
      </c>
    </row>
    <row r="89">
      <c r="A89" s="10">
        <v>4235.0</v>
      </c>
      <c r="B89" s="16" t="s">
        <v>139</v>
      </c>
      <c r="C89" s="33" t="s">
        <v>27</v>
      </c>
      <c r="D89" s="33" t="s">
        <v>28</v>
      </c>
      <c r="E89" s="35" t="s">
        <v>28</v>
      </c>
      <c r="F89" s="33" t="s">
        <v>28</v>
      </c>
      <c r="G89" s="33" t="s">
        <v>28</v>
      </c>
      <c r="J89" s="36" t="s">
        <v>48</v>
      </c>
      <c r="K89" s="16" t="s">
        <v>28</v>
      </c>
      <c r="L89" s="16" t="s">
        <v>2138</v>
      </c>
      <c r="M89" s="16" t="s">
        <v>27</v>
      </c>
      <c r="Q89" s="16" t="s">
        <v>27</v>
      </c>
      <c r="S89" s="33" t="s">
        <v>692</v>
      </c>
      <c r="T89" s="16" t="s">
        <v>2045</v>
      </c>
    </row>
    <row r="90">
      <c r="A90" s="10">
        <v>4236.0</v>
      </c>
      <c r="B90" s="16" t="s">
        <v>172</v>
      </c>
      <c r="C90" s="33" t="s">
        <v>27</v>
      </c>
      <c r="D90" s="33" t="s">
        <v>27</v>
      </c>
      <c r="E90" s="35" t="s">
        <v>28</v>
      </c>
      <c r="F90" s="33" t="s">
        <v>27</v>
      </c>
      <c r="G90" s="33" t="s">
        <v>27</v>
      </c>
      <c r="J90" s="36" t="s">
        <v>56</v>
      </c>
      <c r="K90" s="16" t="s">
        <v>28</v>
      </c>
      <c r="L90" s="16" t="s">
        <v>2142</v>
      </c>
      <c r="M90" s="16" t="s">
        <v>28</v>
      </c>
      <c r="N90" s="16" t="s">
        <v>2133</v>
      </c>
      <c r="Q90" s="16" t="s">
        <v>27</v>
      </c>
      <c r="R90" s="16" t="s">
        <v>2104</v>
      </c>
      <c r="S90" s="33" t="s">
        <v>692</v>
      </c>
      <c r="T90" s="16" t="s">
        <v>2144</v>
      </c>
    </row>
    <row r="91">
      <c r="A91" s="10">
        <v>4237.0</v>
      </c>
      <c r="B91" s="16" t="s">
        <v>139</v>
      </c>
      <c r="C91" s="33" t="s">
        <v>28</v>
      </c>
      <c r="D91" s="33" t="s">
        <v>27</v>
      </c>
      <c r="E91" s="35" t="s">
        <v>28</v>
      </c>
      <c r="F91" s="33" t="s">
        <v>27</v>
      </c>
      <c r="G91" s="33" t="s">
        <v>28</v>
      </c>
      <c r="J91" s="36" t="s">
        <v>56</v>
      </c>
      <c r="K91" s="16" t="s">
        <v>28</v>
      </c>
      <c r="L91" s="16" t="s">
        <v>2048</v>
      </c>
      <c r="M91" s="16" t="s">
        <v>2146</v>
      </c>
      <c r="Q91" s="16" t="s">
        <v>28</v>
      </c>
      <c r="R91" s="16" t="s">
        <v>2147</v>
      </c>
      <c r="S91" s="33" t="s">
        <v>692</v>
      </c>
      <c r="T91" s="16" t="s">
        <v>28</v>
      </c>
    </row>
    <row r="92">
      <c r="A92" s="10">
        <v>4238.0</v>
      </c>
      <c r="B92" s="16" t="s">
        <v>102</v>
      </c>
      <c r="C92" s="33" t="s">
        <v>27</v>
      </c>
      <c r="D92" s="33" t="s">
        <v>28</v>
      </c>
      <c r="E92" s="35" t="s">
        <v>28</v>
      </c>
      <c r="F92" s="33" t="s">
        <v>28</v>
      </c>
      <c r="G92" s="33" t="s">
        <v>28</v>
      </c>
      <c r="J92" s="36" t="s">
        <v>56</v>
      </c>
      <c r="K92" s="16" t="s">
        <v>28</v>
      </c>
      <c r="L92" s="16" t="s">
        <v>2149</v>
      </c>
      <c r="M92" s="16" t="s">
        <v>28</v>
      </c>
      <c r="N92" s="16" t="s">
        <v>2096</v>
      </c>
      <c r="Q92" s="16" t="s">
        <v>28</v>
      </c>
      <c r="S92" s="33" t="s">
        <v>692</v>
      </c>
      <c r="T92" s="16" t="s">
        <v>2037</v>
      </c>
    </row>
    <row r="93">
      <c r="A93" s="10">
        <v>4239.0</v>
      </c>
      <c r="B93" s="16" t="s">
        <v>38</v>
      </c>
      <c r="C93" s="33" t="s">
        <v>27</v>
      </c>
      <c r="D93" s="33" t="s">
        <v>28</v>
      </c>
      <c r="E93" s="35" t="s">
        <v>28</v>
      </c>
      <c r="F93" s="33" t="s">
        <v>28</v>
      </c>
      <c r="G93" s="33" t="s">
        <v>28</v>
      </c>
      <c r="J93" s="36" t="s">
        <v>56</v>
      </c>
      <c r="K93" s="16" t="s">
        <v>27</v>
      </c>
      <c r="L93" s="16" t="s">
        <v>2153</v>
      </c>
      <c r="M93" s="16" t="s">
        <v>94</v>
      </c>
      <c r="N93" s="16" t="s">
        <v>2154</v>
      </c>
      <c r="Q93" s="16" t="s">
        <v>27</v>
      </c>
      <c r="S93" s="33" t="s">
        <v>692</v>
      </c>
      <c r="T93" s="16" t="s">
        <v>730</v>
      </c>
    </row>
    <row r="94">
      <c r="A94" s="10">
        <v>4240.0</v>
      </c>
      <c r="B94" s="16" t="s">
        <v>555</v>
      </c>
      <c r="C94" s="33" t="s">
        <v>27</v>
      </c>
      <c r="D94" s="33" t="s">
        <v>27</v>
      </c>
      <c r="E94" s="35" t="s">
        <v>28</v>
      </c>
      <c r="F94" s="33" t="s">
        <v>27</v>
      </c>
      <c r="G94" s="33" t="s">
        <v>28</v>
      </c>
      <c r="J94" s="36" t="s">
        <v>48</v>
      </c>
      <c r="K94" s="16" t="s">
        <v>28</v>
      </c>
      <c r="L94" s="16" t="s">
        <v>1566</v>
      </c>
      <c r="M94" s="16" t="s">
        <v>28</v>
      </c>
      <c r="N94" s="16" t="s">
        <v>1232</v>
      </c>
      <c r="Q94" s="16" t="s">
        <v>28</v>
      </c>
      <c r="R94" s="16" t="s">
        <v>2161</v>
      </c>
      <c r="S94" s="33" t="s">
        <v>692</v>
      </c>
      <c r="T94" s="16" t="s">
        <v>2037</v>
      </c>
    </row>
    <row r="95">
      <c r="A95" s="10">
        <v>4241.0</v>
      </c>
      <c r="B95" s="16" t="s">
        <v>1188</v>
      </c>
      <c r="C95" s="33" t="s">
        <v>27</v>
      </c>
      <c r="D95" s="33" t="s">
        <v>28</v>
      </c>
      <c r="E95" s="35" t="s">
        <v>28</v>
      </c>
      <c r="F95" s="33" t="s">
        <v>28</v>
      </c>
      <c r="G95" s="33" t="s">
        <v>28</v>
      </c>
      <c r="J95" s="36" t="s">
        <v>29</v>
      </c>
      <c r="K95" s="16" t="s">
        <v>27</v>
      </c>
      <c r="L95" s="16" t="s">
        <v>2162</v>
      </c>
      <c r="M95" s="16" t="s">
        <v>27</v>
      </c>
      <c r="Q95" s="16" t="s">
        <v>28</v>
      </c>
      <c r="R95" s="16" t="s">
        <v>2163</v>
      </c>
      <c r="S95" s="33" t="s">
        <v>692</v>
      </c>
      <c r="T95" s="16" t="s">
        <v>730</v>
      </c>
    </row>
    <row r="96">
      <c r="A96" s="10">
        <v>4242.0</v>
      </c>
      <c r="B96" s="16" t="s">
        <v>2067</v>
      </c>
      <c r="C96" s="33" t="s">
        <v>27</v>
      </c>
      <c r="D96" s="33" t="s">
        <v>28</v>
      </c>
      <c r="E96" s="35" t="s">
        <v>28</v>
      </c>
      <c r="F96" s="33" t="s">
        <v>28</v>
      </c>
      <c r="G96" s="33" t="s">
        <v>28</v>
      </c>
      <c r="J96" s="36" t="s">
        <v>56</v>
      </c>
      <c r="K96" s="16" t="s">
        <v>27</v>
      </c>
      <c r="M96" s="16" t="s">
        <v>28</v>
      </c>
      <c r="Q96" s="16" t="s">
        <v>28</v>
      </c>
      <c r="R96" s="16" t="s">
        <v>2165</v>
      </c>
      <c r="S96" s="33" t="s">
        <v>692</v>
      </c>
      <c r="T96" s="16" t="s">
        <v>730</v>
      </c>
      <c r="U96" s="16" t="s">
        <v>2166</v>
      </c>
    </row>
    <row r="97">
      <c r="A97" s="10">
        <v>4243.0</v>
      </c>
      <c r="B97" s="16" t="s">
        <v>54</v>
      </c>
      <c r="C97" s="33" t="s">
        <v>27</v>
      </c>
      <c r="D97" s="33" t="s">
        <v>27</v>
      </c>
      <c r="E97" s="35" t="s">
        <v>28</v>
      </c>
      <c r="F97" s="33" t="s">
        <v>28</v>
      </c>
      <c r="G97" s="33" t="s">
        <v>27</v>
      </c>
      <c r="J97" s="36" t="s">
        <v>29</v>
      </c>
      <c r="K97" s="16" t="s">
        <v>28</v>
      </c>
      <c r="L97" s="16" t="s">
        <v>2168</v>
      </c>
      <c r="M97" s="16" t="s">
        <v>27</v>
      </c>
      <c r="Q97" s="16" t="s">
        <v>28</v>
      </c>
      <c r="R97" s="16" t="s">
        <v>2171</v>
      </c>
      <c r="S97" s="33" t="s">
        <v>692</v>
      </c>
      <c r="T97" s="16" t="s">
        <v>2037</v>
      </c>
    </row>
    <row r="98">
      <c r="A98" s="10">
        <v>4244.0</v>
      </c>
      <c r="B98" s="16" t="s">
        <v>2173</v>
      </c>
      <c r="C98" s="33" t="s">
        <v>27</v>
      </c>
      <c r="D98" s="33" t="s">
        <v>28</v>
      </c>
      <c r="E98" s="35" t="s">
        <v>28</v>
      </c>
      <c r="F98" s="33" t="s">
        <v>28</v>
      </c>
      <c r="G98" s="33" t="s">
        <v>28</v>
      </c>
      <c r="J98" s="36" t="s">
        <v>56</v>
      </c>
      <c r="K98" s="16" t="s">
        <v>94</v>
      </c>
      <c r="L98" s="16" t="s">
        <v>2174</v>
      </c>
      <c r="M98" s="16" t="s">
        <v>27</v>
      </c>
      <c r="Q98" s="16" t="s">
        <v>28</v>
      </c>
      <c r="R98" s="16" t="s">
        <v>2175</v>
      </c>
      <c r="S98" s="33" t="s">
        <v>692</v>
      </c>
      <c r="T98" s="16" t="s">
        <v>2037</v>
      </c>
    </row>
    <row r="99">
      <c r="A99" s="10">
        <v>4245.0</v>
      </c>
      <c r="B99" s="16" t="s">
        <v>175</v>
      </c>
      <c r="C99" s="33" t="s">
        <v>27</v>
      </c>
      <c r="D99" s="33" t="s">
        <v>27</v>
      </c>
      <c r="E99" s="35" t="s">
        <v>28</v>
      </c>
      <c r="F99" s="33" t="s">
        <v>28</v>
      </c>
      <c r="G99" s="33" t="s">
        <v>27</v>
      </c>
      <c r="J99" s="36" t="s">
        <v>56</v>
      </c>
      <c r="K99" s="16" t="s">
        <v>28</v>
      </c>
      <c r="M99" s="16" t="s">
        <v>28</v>
      </c>
      <c r="N99" s="16" t="s">
        <v>2133</v>
      </c>
      <c r="Q99" s="16" t="s">
        <v>27</v>
      </c>
      <c r="S99" s="33" t="s">
        <v>692</v>
      </c>
      <c r="T99" s="16" t="s">
        <v>2037</v>
      </c>
    </row>
    <row r="100">
      <c r="A100" s="10">
        <v>4246.0</v>
      </c>
      <c r="B100" s="16" t="s">
        <v>139</v>
      </c>
      <c r="C100" s="33" t="s">
        <v>27</v>
      </c>
      <c r="D100" s="33" t="s">
        <v>27</v>
      </c>
      <c r="E100" s="35" t="s">
        <v>28</v>
      </c>
      <c r="F100" s="33" t="s">
        <v>27</v>
      </c>
      <c r="G100" s="33" t="s">
        <v>28</v>
      </c>
      <c r="J100" s="36" t="s">
        <v>56</v>
      </c>
      <c r="K100" s="16" t="s">
        <v>28</v>
      </c>
      <c r="L100" s="16" t="s">
        <v>1954</v>
      </c>
      <c r="M100" s="16" t="s">
        <v>28</v>
      </c>
      <c r="N100" s="16" t="s">
        <v>2133</v>
      </c>
      <c r="Q100" s="16" t="s">
        <v>27</v>
      </c>
      <c r="R100" s="16" t="s">
        <v>2179</v>
      </c>
      <c r="S100" s="33" t="s">
        <v>692</v>
      </c>
      <c r="T100" s="16" t="s">
        <v>2037</v>
      </c>
    </row>
    <row r="101">
      <c r="A101" s="10">
        <v>4247.0</v>
      </c>
      <c r="B101" s="16" t="s">
        <v>91</v>
      </c>
      <c r="C101" s="33" t="s">
        <v>27</v>
      </c>
      <c r="D101" s="33" t="s">
        <v>27</v>
      </c>
      <c r="E101" s="35" t="s">
        <v>28</v>
      </c>
      <c r="F101" s="33" t="s">
        <v>27</v>
      </c>
      <c r="G101" s="33" t="s">
        <v>28</v>
      </c>
      <c r="J101" s="36" t="s">
        <v>48</v>
      </c>
      <c r="K101" s="16" t="s">
        <v>28</v>
      </c>
      <c r="L101" s="16" t="s">
        <v>1954</v>
      </c>
      <c r="M101" s="16" t="s">
        <v>28</v>
      </c>
      <c r="N101" s="16" t="s">
        <v>2133</v>
      </c>
      <c r="Q101" s="16" t="s">
        <v>27</v>
      </c>
      <c r="S101" s="33" t="s">
        <v>692</v>
      </c>
      <c r="T101" s="16" t="s">
        <v>2037</v>
      </c>
    </row>
    <row r="102">
      <c r="A102" s="10">
        <v>4248.0</v>
      </c>
      <c r="B102" s="16" t="s">
        <v>172</v>
      </c>
      <c r="C102" s="33" t="s">
        <v>27</v>
      </c>
      <c r="D102" s="33" t="s">
        <v>27</v>
      </c>
      <c r="E102" s="35" t="s">
        <v>28</v>
      </c>
      <c r="F102" s="33" t="s">
        <v>28</v>
      </c>
      <c r="G102" s="33" t="s">
        <v>27</v>
      </c>
      <c r="J102" s="36" t="s">
        <v>56</v>
      </c>
      <c r="K102" s="16" t="s">
        <v>28</v>
      </c>
      <c r="L102" s="16" t="s">
        <v>2185</v>
      </c>
      <c r="M102" s="16" t="s">
        <v>28</v>
      </c>
      <c r="Q102" s="16" t="s">
        <v>28</v>
      </c>
      <c r="R102" s="16" t="s">
        <v>2186</v>
      </c>
      <c r="S102" s="33" t="s">
        <v>692</v>
      </c>
      <c r="T102" s="16" t="s">
        <v>2037</v>
      </c>
    </row>
    <row r="103">
      <c r="A103" s="10">
        <v>4249.0</v>
      </c>
      <c r="B103" s="16" t="s">
        <v>555</v>
      </c>
      <c r="C103" s="33" t="s">
        <v>27</v>
      </c>
      <c r="D103" s="33" t="s">
        <v>27</v>
      </c>
      <c r="E103" s="35" t="s">
        <v>28</v>
      </c>
      <c r="F103" s="33" t="s">
        <v>27</v>
      </c>
      <c r="G103" s="33" t="s">
        <v>28</v>
      </c>
      <c r="J103" s="36" t="s">
        <v>48</v>
      </c>
      <c r="K103" s="16" t="s">
        <v>28</v>
      </c>
      <c r="L103" s="16" t="s">
        <v>1954</v>
      </c>
      <c r="M103" s="16" t="s">
        <v>28</v>
      </c>
      <c r="N103" s="16" t="s">
        <v>1232</v>
      </c>
      <c r="Q103" s="16" t="s">
        <v>28</v>
      </c>
      <c r="R103" s="16" t="s">
        <v>2191</v>
      </c>
      <c r="S103" s="33" t="s">
        <v>692</v>
      </c>
      <c r="T103" s="16" t="s">
        <v>2037</v>
      </c>
    </row>
    <row r="104">
      <c r="A104" s="10">
        <v>4250.0</v>
      </c>
      <c r="B104" s="16" t="s">
        <v>84</v>
      </c>
      <c r="C104" s="33" t="s">
        <v>27</v>
      </c>
      <c r="D104" s="33" t="s">
        <v>28</v>
      </c>
      <c r="E104" s="35" t="s">
        <v>28</v>
      </c>
      <c r="F104" s="33" t="s">
        <v>28</v>
      </c>
      <c r="G104" s="33" t="s">
        <v>28</v>
      </c>
      <c r="J104" s="36" t="s">
        <v>56</v>
      </c>
      <c r="K104" s="16" t="s">
        <v>94</v>
      </c>
      <c r="L104" s="16" t="s">
        <v>2195</v>
      </c>
      <c r="M104" s="16" t="s">
        <v>27</v>
      </c>
      <c r="Q104" s="16" t="s">
        <v>27</v>
      </c>
      <c r="R104" s="16" t="s">
        <v>2197</v>
      </c>
      <c r="S104" s="33" t="s">
        <v>692</v>
      </c>
      <c r="T104" s="16" t="s">
        <v>2037</v>
      </c>
    </row>
    <row r="105">
      <c r="A105" s="10">
        <v>4251.0</v>
      </c>
      <c r="B105" s="16" t="s">
        <v>38</v>
      </c>
      <c r="C105" s="33" t="s">
        <v>27</v>
      </c>
      <c r="D105" s="33" t="s">
        <v>28</v>
      </c>
      <c r="E105" s="35" t="s">
        <v>28</v>
      </c>
      <c r="F105" s="33" t="s">
        <v>28</v>
      </c>
      <c r="G105" s="33" t="s">
        <v>28</v>
      </c>
      <c r="J105" s="36" t="s">
        <v>56</v>
      </c>
      <c r="K105" s="16" t="s">
        <v>27</v>
      </c>
      <c r="M105" s="16" t="s">
        <v>27</v>
      </c>
      <c r="Q105" s="16" t="s">
        <v>27</v>
      </c>
      <c r="S105" s="33" t="s">
        <v>692</v>
      </c>
      <c r="T105" s="16" t="s">
        <v>157</v>
      </c>
    </row>
    <row r="106">
      <c r="A106" s="10">
        <v>4252.0</v>
      </c>
      <c r="B106" s="16" t="s">
        <v>26</v>
      </c>
      <c r="C106" s="33" t="s">
        <v>27</v>
      </c>
      <c r="D106" s="33" t="s">
        <v>27</v>
      </c>
      <c r="E106" s="35" t="s">
        <v>28</v>
      </c>
      <c r="F106" s="33" t="s">
        <v>27</v>
      </c>
      <c r="G106" s="33" t="s">
        <v>28</v>
      </c>
      <c r="J106" s="36" t="s">
        <v>29</v>
      </c>
      <c r="K106" s="16" t="s">
        <v>94</v>
      </c>
      <c r="L106" s="16" t="s">
        <v>2204</v>
      </c>
      <c r="M106" s="16" t="s">
        <v>28</v>
      </c>
      <c r="N106" s="16" t="s">
        <v>1232</v>
      </c>
      <c r="Q106" s="16" t="s">
        <v>27</v>
      </c>
      <c r="R106" s="16" t="s">
        <v>2205</v>
      </c>
      <c r="S106" s="33" t="s">
        <v>692</v>
      </c>
      <c r="T106" s="16" t="s">
        <v>730</v>
      </c>
    </row>
    <row r="107">
      <c r="A107" s="10">
        <v>4253.0</v>
      </c>
      <c r="B107" s="16" t="s">
        <v>294</v>
      </c>
      <c r="C107" s="33" t="s">
        <v>27</v>
      </c>
      <c r="D107" s="33" t="s">
        <v>27</v>
      </c>
      <c r="E107" s="35" t="s">
        <v>28</v>
      </c>
      <c r="F107" s="33" t="s">
        <v>28</v>
      </c>
      <c r="G107" s="33" t="s">
        <v>27</v>
      </c>
      <c r="J107" s="36" t="s">
        <v>56</v>
      </c>
      <c r="K107" s="16" t="s">
        <v>28</v>
      </c>
      <c r="L107" s="16" t="s">
        <v>2212</v>
      </c>
      <c r="M107" s="16" t="s">
        <v>27</v>
      </c>
      <c r="N107" s="16" t="s">
        <v>2213</v>
      </c>
      <c r="Q107" s="16" t="s">
        <v>28</v>
      </c>
      <c r="R107" s="16" t="s">
        <v>2214</v>
      </c>
      <c r="S107" s="33" t="s">
        <v>692</v>
      </c>
      <c r="T107" s="16" t="s">
        <v>2037</v>
      </c>
    </row>
    <row r="108">
      <c r="A108" s="56">
        <v>4254.0</v>
      </c>
      <c r="B108" s="16" t="s">
        <v>410</v>
      </c>
      <c r="C108" s="33" t="s">
        <v>27</v>
      </c>
      <c r="D108" s="33" t="s">
        <v>28</v>
      </c>
      <c r="E108" s="35" t="s">
        <v>28</v>
      </c>
      <c r="F108" s="33" t="s">
        <v>28</v>
      </c>
      <c r="G108" s="33" t="s">
        <v>28</v>
      </c>
      <c r="J108" s="36" t="s">
        <v>56</v>
      </c>
      <c r="K108" s="16" t="s">
        <v>28</v>
      </c>
      <c r="L108" s="16" t="s">
        <v>2215</v>
      </c>
      <c r="M108" s="16" t="s">
        <v>28</v>
      </c>
      <c r="Q108" s="16" t="s">
        <v>27</v>
      </c>
      <c r="R108" s="16" t="s">
        <v>2218</v>
      </c>
      <c r="S108" s="33" t="s">
        <v>692</v>
      </c>
      <c r="T108" s="16" t="s">
        <v>2037</v>
      </c>
    </row>
    <row r="109">
      <c r="A109" s="10">
        <v>4255.0</v>
      </c>
      <c r="B109" s="16" t="s">
        <v>102</v>
      </c>
      <c r="C109" s="33" t="s">
        <v>27</v>
      </c>
      <c r="D109" s="33" t="s">
        <v>28</v>
      </c>
      <c r="E109" s="35" t="s">
        <v>28</v>
      </c>
      <c r="F109" s="33" t="s">
        <v>28</v>
      </c>
      <c r="G109" s="33" t="s">
        <v>28</v>
      </c>
      <c r="J109" s="36" t="s">
        <v>56</v>
      </c>
      <c r="K109" s="16" t="s">
        <v>28</v>
      </c>
      <c r="L109" s="16" t="s">
        <v>1954</v>
      </c>
      <c r="M109" s="16" t="s">
        <v>27</v>
      </c>
      <c r="Q109" s="16" t="s">
        <v>28</v>
      </c>
      <c r="R109" s="16" t="s">
        <v>2221</v>
      </c>
      <c r="S109" s="33" t="s">
        <v>692</v>
      </c>
      <c r="T109" s="16" t="s">
        <v>2037</v>
      </c>
    </row>
    <row r="110">
      <c r="A110" s="10">
        <v>4256.0</v>
      </c>
      <c r="B110" s="16" t="s">
        <v>164</v>
      </c>
      <c r="C110" s="33" t="s">
        <v>27</v>
      </c>
      <c r="D110" s="33" t="s">
        <v>28</v>
      </c>
      <c r="E110" s="35" t="s">
        <v>28</v>
      </c>
      <c r="F110" s="33" t="s">
        <v>28</v>
      </c>
      <c r="G110" s="33" t="s">
        <v>28</v>
      </c>
      <c r="J110" s="36" t="s">
        <v>56</v>
      </c>
      <c r="K110" s="16" t="s">
        <v>28</v>
      </c>
      <c r="L110" s="16" t="s">
        <v>1954</v>
      </c>
      <c r="M110" s="16" t="s">
        <v>27</v>
      </c>
      <c r="Q110" s="16" t="s">
        <v>28</v>
      </c>
      <c r="R110" s="16" t="s">
        <v>2225</v>
      </c>
      <c r="S110" s="33" t="s">
        <v>692</v>
      </c>
      <c r="T110" s="16" t="s">
        <v>2037</v>
      </c>
    </row>
    <row r="111">
      <c r="A111" s="10">
        <v>4257.0</v>
      </c>
      <c r="B111" s="16" t="s">
        <v>325</v>
      </c>
      <c r="C111" s="33" t="s">
        <v>27</v>
      </c>
      <c r="D111" s="33" t="s">
        <v>28</v>
      </c>
      <c r="E111" s="35" t="s">
        <v>28</v>
      </c>
      <c r="F111" s="33" t="s">
        <v>28</v>
      </c>
      <c r="G111" s="33" t="s">
        <v>28</v>
      </c>
      <c r="J111" s="36" t="s">
        <v>56</v>
      </c>
      <c r="K111" s="16" t="s">
        <v>28</v>
      </c>
      <c r="L111" s="16" t="s">
        <v>1954</v>
      </c>
      <c r="M111" s="16" t="s">
        <v>27</v>
      </c>
      <c r="Q111" s="16" t="s">
        <v>28</v>
      </c>
      <c r="R111" s="16" t="s">
        <v>2228</v>
      </c>
      <c r="S111" s="33" t="s">
        <v>692</v>
      </c>
      <c r="T111" s="16" t="s">
        <v>2037</v>
      </c>
    </row>
    <row r="112">
      <c r="A112" s="10">
        <v>4258.0</v>
      </c>
      <c r="B112" s="16" t="s">
        <v>181</v>
      </c>
      <c r="C112" s="33" t="s">
        <v>27</v>
      </c>
      <c r="D112" s="33" t="s">
        <v>28</v>
      </c>
      <c r="E112" s="35" t="s">
        <v>28</v>
      </c>
      <c r="F112" s="33" t="s">
        <v>28</v>
      </c>
      <c r="G112" s="33" t="s">
        <v>28</v>
      </c>
      <c r="J112" s="36" t="s">
        <v>56</v>
      </c>
      <c r="K112" s="16" t="s">
        <v>27</v>
      </c>
      <c r="L112" s="16" t="s">
        <v>1265</v>
      </c>
      <c r="M112" s="16" t="s">
        <v>28</v>
      </c>
      <c r="N112" s="16" t="s">
        <v>2232</v>
      </c>
      <c r="O112" s="16" t="s">
        <v>27</v>
      </c>
      <c r="Q112" s="16" t="s">
        <v>27</v>
      </c>
      <c r="R112" s="16" t="s">
        <v>2218</v>
      </c>
      <c r="S112" s="33" t="s">
        <v>692</v>
      </c>
      <c r="T112" s="16" t="s">
        <v>157</v>
      </c>
    </row>
    <row r="113">
      <c r="A113" s="10">
        <v>4259.0</v>
      </c>
      <c r="B113" s="16" t="s">
        <v>38</v>
      </c>
      <c r="C113" s="33" t="s">
        <v>27</v>
      </c>
      <c r="D113" s="33" t="s">
        <v>28</v>
      </c>
      <c r="E113" s="35" t="s">
        <v>28</v>
      </c>
      <c r="F113" s="33" t="s">
        <v>28</v>
      </c>
      <c r="G113" s="33" t="s">
        <v>28</v>
      </c>
      <c r="J113" s="36" t="s">
        <v>48</v>
      </c>
      <c r="K113" s="16" t="s">
        <v>27</v>
      </c>
      <c r="L113" s="16" t="s">
        <v>1265</v>
      </c>
      <c r="M113" s="16" t="s">
        <v>27</v>
      </c>
      <c r="N113" s="16" t="s">
        <v>2235</v>
      </c>
      <c r="O113" s="16" t="s">
        <v>27</v>
      </c>
      <c r="P113" s="16" t="s">
        <v>27</v>
      </c>
      <c r="Q113" s="16" t="s">
        <v>27</v>
      </c>
      <c r="R113" s="16" t="s">
        <v>2236</v>
      </c>
      <c r="S113" s="33" t="s">
        <v>692</v>
      </c>
      <c r="T113" s="16" t="s">
        <v>157</v>
      </c>
    </row>
    <row r="114">
      <c r="A114" s="10">
        <v>4260.0</v>
      </c>
      <c r="B114" s="16" t="s">
        <v>149</v>
      </c>
      <c r="C114" s="33" t="s">
        <v>27</v>
      </c>
      <c r="D114" s="33" t="s">
        <v>27</v>
      </c>
      <c r="E114" s="35" t="s">
        <v>28</v>
      </c>
      <c r="F114" s="33" t="s">
        <v>28</v>
      </c>
      <c r="G114" s="33" t="s">
        <v>27</v>
      </c>
      <c r="J114" s="36" t="s">
        <v>56</v>
      </c>
      <c r="K114" s="16" t="s">
        <v>28</v>
      </c>
      <c r="L114" s="16" t="s">
        <v>2212</v>
      </c>
      <c r="M114" s="16" t="s">
        <v>27</v>
      </c>
      <c r="N114" s="16" t="s">
        <v>1969</v>
      </c>
      <c r="Q114" s="16" t="s">
        <v>27</v>
      </c>
      <c r="S114" s="33" t="s">
        <v>692</v>
      </c>
      <c r="T114" s="16" t="s">
        <v>2037</v>
      </c>
    </row>
    <row r="115">
      <c r="A115" s="10">
        <v>4261.0</v>
      </c>
      <c r="B115" s="16" t="s">
        <v>98</v>
      </c>
      <c r="C115" s="33" t="s">
        <v>27</v>
      </c>
      <c r="D115" s="33" t="s">
        <v>27</v>
      </c>
      <c r="E115" s="35" t="s">
        <v>28</v>
      </c>
      <c r="F115" s="33" t="s">
        <v>28</v>
      </c>
      <c r="G115" s="33" t="s">
        <v>27</v>
      </c>
      <c r="J115" s="36" t="s">
        <v>29</v>
      </c>
      <c r="K115" s="16" t="s">
        <v>28</v>
      </c>
      <c r="M115" s="16" t="s">
        <v>28</v>
      </c>
      <c r="N115" s="16" t="s">
        <v>2240</v>
      </c>
      <c r="Q115" s="16" t="s">
        <v>28</v>
      </c>
      <c r="R115" s="16" t="s">
        <v>2241</v>
      </c>
      <c r="S115" s="33" t="s">
        <v>692</v>
      </c>
      <c r="T115" s="16" t="s">
        <v>2037</v>
      </c>
    </row>
    <row r="116">
      <c r="A116" s="10">
        <v>4262.0</v>
      </c>
      <c r="B116" s="16" t="s">
        <v>130</v>
      </c>
      <c r="C116" s="33" t="s">
        <v>28</v>
      </c>
      <c r="D116" s="33" t="s">
        <v>27</v>
      </c>
      <c r="E116" s="35" t="s">
        <v>28</v>
      </c>
      <c r="F116" s="33" t="s">
        <v>28</v>
      </c>
      <c r="G116" s="33" t="s">
        <v>28</v>
      </c>
      <c r="J116" s="36" t="s">
        <v>56</v>
      </c>
      <c r="K116" s="16" t="s">
        <v>28</v>
      </c>
      <c r="L116" s="16" t="s">
        <v>241</v>
      </c>
      <c r="M116" s="16" t="s">
        <v>27</v>
      </c>
      <c r="Q116" s="16" t="s">
        <v>28</v>
      </c>
      <c r="R116" s="16" t="s">
        <v>2243</v>
      </c>
      <c r="S116" s="33" t="s">
        <v>692</v>
      </c>
      <c r="T116" s="16" t="s">
        <v>2037</v>
      </c>
    </row>
    <row r="117">
      <c r="A117" s="10">
        <v>4263.0</v>
      </c>
      <c r="B117" s="16" t="s">
        <v>441</v>
      </c>
      <c r="C117" s="33" t="s">
        <v>27</v>
      </c>
      <c r="D117" s="33" t="s">
        <v>28</v>
      </c>
      <c r="E117" s="35" t="s">
        <v>28</v>
      </c>
      <c r="F117" s="33" t="s">
        <v>28</v>
      </c>
      <c r="G117" s="33" t="s">
        <v>28</v>
      </c>
      <c r="J117" s="36" t="s">
        <v>80</v>
      </c>
      <c r="K117" s="16" t="s">
        <v>94</v>
      </c>
      <c r="L117" s="16" t="s">
        <v>2244</v>
      </c>
      <c r="M117" s="16" t="s">
        <v>27</v>
      </c>
      <c r="Q117" s="16" t="s">
        <v>27</v>
      </c>
      <c r="S117" s="33" t="s">
        <v>692</v>
      </c>
      <c r="T117" s="16" t="s">
        <v>2037</v>
      </c>
    </row>
    <row r="118">
      <c r="A118" s="10">
        <v>4264.0</v>
      </c>
      <c r="B118" s="16" t="s">
        <v>294</v>
      </c>
      <c r="C118" s="33" t="s">
        <v>27</v>
      </c>
      <c r="D118" s="33" t="s">
        <v>28</v>
      </c>
      <c r="E118" s="35" t="s">
        <v>28</v>
      </c>
      <c r="F118" s="33" t="s">
        <v>28</v>
      </c>
      <c r="G118" s="33" t="s">
        <v>28</v>
      </c>
      <c r="J118" s="36" t="s">
        <v>29</v>
      </c>
      <c r="K118" s="16" t="s">
        <v>94</v>
      </c>
      <c r="L118" s="16" t="s">
        <v>1954</v>
      </c>
      <c r="M118" s="16" t="s">
        <v>27</v>
      </c>
      <c r="Q118" s="16" t="s">
        <v>28</v>
      </c>
      <c r="R118" s="16" t="s">
        <v>2248</v>
      </c>
      <c r="S118" s="33" t="s">
        <v>692</v>
      </c>
      <c r="T118" s="16" t="s">
        <v>2037</v>
      </c>
    </row>
    <row r="119">
      <c r="A119" s="10">
        <v>4265.0</v>
      </c>
      <c r="B119" s="16" t="s">
        <v>38</v>
      </c>
      <c r="C119" s="33" t="s">
        <v>27</v>
      </c>
      <c r="D119" s="33" t="s">
        <v>28</v>
      </c>
      <c r="E119" s="35" t="s">
        <v>28</v>
      </c>
      <c r="F119" s="33" t="s">
        <v>28</v>
      </c>
      <c r="G119" s="33" t="s">
        <v>28</v>
      </c>
      <c r="J119" s="36" t="s">
        <v>48</v>
      </c>
      <c r="K119" s="16" t="s">
        <v>27</v>
      </c>
      <c r="L119" s="16" t="s">
        <v>2249</v>
      </c>
      <c r="M119" s="16" t="s">
        <v>27</v>
      </c>
      <c r="Q119" s="16" t="s">
        <v>27</v>
      </c>
      <c r="S119" s="33" t="s">
        <v>692</v>
      </c>
      <c r="T119" s="16" t="s">
        <v>730</v>
      </c>
    </row>
    <row r="120">
      <c r="A120" s="10">
        <v>4266.0</v>
      </c>
      <c r="B120" s="16" t="s">
        <v>181</v>
      </c>
      <c r="C120" s="33" t="s">
        <v>27</v>
      </c>
      <c r="D120" s="33" t="s">
        <v>27</v>
      </c>
      <c r="E120" s="35" t="s">
        <v>28</v>
      </c>
      <c r="F120" s="33" t="s">
        <v>28</v>
      </c>
      <c r="G120" s="33" t="s">
        <v>27</v>
      </c>
      <c r="J120" s="36" t="s">
        <v>48</v>
      </c>
      <c r="K120" s="16" t="s">
        <v>28</v>
      </c>
      <c r="L120" s="16" t="s">
        <v>2251</v>
      </c>
      <c r="M120" s="16" t="s">
        <v>27</v>
      </c>
      <c r="Q120" s="16" t="s">
        <v>28</v>
      </c>
      <c r="R120" s="16" t="s">
        <v>2253</v>
      </c>
      <c r="S120" s="33" t="s">
        <v>692</v>
      </c>
      <c r="T120" s="16" t="s">
        <v>2037</v>
      </c>
    </row>
    <row r="121">
      <c r="A121" s="10">
        <v>4267.0</v>
      </c>
      <c r="B121" s="16" t="s">
        <v>26</v>
      </c>
      <c r="C121" s="33" t="s">
        <v>27</v>
      </c>
      <c r="D121" s="33" t="s">
        <v>27</v>
      </c>
      <c r="E121" s="35" t="s">
        <v>28</v>
      </c>
      <c r="F121" s="33" t="s">
        <v>28</v>
      </c>
      <c r="G121" s="33" t="s">
        <v>27</v>
      </c>
      <c r="J121" s="36" t="s">
        <v>56</v>
      </c>
      <c r="K121" s="16" t="s">
        <v>28</v>
      </c>
      <c r="M121" s="16" t="s">
        <v>28</v>
      </c>
      <c r="Q121" s="16" t="s">
        <v>28</v>
      </c>
      <c r="R121" s="16" t="s">
        <v>2256</v>
      </c>
      <c r="S121" s="33" t="s">
        <v>692</v>
      </c>
      <c r="T121" s="16" t="s">
        <v>2037</v>
      </c>
    </row>
    <row r="122">
      <c r="A122" s="10">
        <v>4268.0</v>
      </c>
      <c r="B122" s="16" t="s">
        <v>82</v>
      </c>
      <c r="C122" s="33" t="s">
        <v>28</v>
      </c>
      <c r="D122" s="33" t="s">
        <v>28</v>
      </c>
      <c r="E122" s="35" t="s">
        <v>28</v>
      </c>
      <c r="F122" s="33" t="s">
        <v>28</v>
      </c>
      <c r="G122" s="33" t="s">
        <v>28</v>
      </c>
      <c r="J122" s="36" t="s">
        <v>48</v>
      </c>
      <c r="K122" s="16" t="s">
        <v>28</v>
      </c>
      <c r="L122" s="16" t="s">
        <v>2257</v>
      </c>
      <c r="M122" s="16" t="s">
        <v>27</v>
      </c>
      <c r="Q122" s="16" t="s">
        <v>28</v>
      </c>
      <c r="R122" s="16" t="s">
        <v>2258</v>
      </c>
      <c r="S122" s="33" t="s">
        <v>692</v>
      </c>
      <c r="T122" s="16" t="s">
        <v>2037</v>
      </c>
    </row>
    <row r="123">
      <c r="A123" s="10">
        <v>4269.0</v>
      </c>
      <c r="B123" s="16" t="s">
        <v>1174</v>
      </c>
      <c r="C123" s="33" t="s">
        <v>28</v>
      </c>
      <c r="D123" s="33" t="s">
        <v>28</v>
      </c>
      <c r="E123" s="35" t="s">
        <v>28</v>
      </c>
      <c r="F123" s="33" t="s">
        <v>28</v>
      </c>
      <c r="G123" s="33" t="s">
        <v>28</v>
      </c>
      <c r="J123" s="36" t="s">
        <v>56</v>
      </c>
      <c r="K123" s="16" t="s">
        <v>28</v>
      </c>
      <c r="L123" s="16" t="s">
        <v>2257</v>
      </c>
      <c r="M123" s="16" t="s">
        <v>27</v>
      </c>
      <c r="Q123" s="16" t="s">
        <v>28</v>
      </c>
      <c r="R123" s="16" t="s">
        <v>2259</v>
      </c>
      <c r="S123" s="33" t="s">
        <v>692</v>
      </c>
      <c r="T123" s="16" t="s">
        <v>2037</v>
      </c>
    </row>
    <row r="124">
      <c r="A124" s="10">
        <v>4270.0</v>
      </c>
      <c r="B124" s="16" t="s">
        <v>175</v>
      </c>
      <c r="C124" s="33" t="s">
        <v>27</v>
      </c>
      <c r="D124" s="33" t="s">
        <v>27</v>
      </c>
      <c r="E124" s="35" t="s">
        <v>28</v>
      </c>
      <c r="F124" s="33" t="s">
        <v>28</v>
      </c>
      <c r="G124" s="33" t="s">
        <v>27</v>
      </c>
      <c r="J124" s="36" t="s">
        <v>56</v>
      </c>
      <c r="K124" s="16" t="s">
        <v>28</v>
      </c>
      <c r="L124" s="16" t="s">
        <v>2168</v>
      </c>
      <c r="M124" s="16" t="s">
        <v>27</v>
      </c>
      <c r="Q124" s="16" t="s">
        <v>27</v>
      </c>
      <c r="R124" s="16"/>
      <c r="S124" s="33" t="s">
        <v>692</v>
      </c>
      <c r="T124" s="16" t="s">
        <v>2037</v>
      </c>
    </row>
    <row r="125">
      <c r="A125" s="10">
        <v>4271.0</v>
      </c>
      <c r="B125" s="16" t="s">
        <v>191</v>
      </c>
      <c r="C125" s="33" t="s">
        <v>28</v>
      </c>
      <c r="D125" s="33" t="s">
        <v>27</v>
      </c>
      <c r="E125" s="35" t="s">
        <v>28</v>
      </c>
      <c r="F125" s="33" t="s">
        <v>28</v>
      </c>
      <c r="G125" s="33" t="s">
        <v>28</v>
      </c>
      <c r="J125" s="36" t="s">
        <v>80</v>
      </c>
      <c r="K125" s="16" t="s">
        <v>28</v>
      </c>
      <c r="L125" s="16" t="s">
        <v>2257</v>
      </c>
      <c r="M125" s="16" t="s">
        <v>27</v>
      </c>
      <c r="Q125" s="16" t="s">
        <v>28</v>
      </c>
      <c r="R125" s="16" t="s">
        <v>2260</v>
      </c>
      <c r="S125" s="33" t="s">
        <v>692</v>
      </c>
      <c r="T125" s="16" t="s">
        <v>2037</v>
      </c>
    </row>
    <row r="126">
      <c r="A126" s="10">
        <v>4272.0</v>
      </c>
      <c r="B126" s="16" t="s">
        <v>175</v>
      </c>
      <c r="C126" s="33" t="s">
        <v>27</v>
      </c>
      <c r="D126" s="33" t="s">
        <v>28</v>
      </c>
      <c r="E126" s="35" t="s">
        <v>28</v>
      </c>
      <c r="F126" s="33" t="s">
        <v>28</v>
      </c>
      <c r="G126" s="33" t="s">
        <v>28</v>
      </c>
      <c r="J126" s="36" t="s">
        <v>56</v>
      </c>
      <c r="K126" s="16" t="s">
        <v>27</v>
      </c>
      <c r="M126" s="16" t="s">
        <v>27</v>
      </c>
      <c r="Q126" s="16" t="s">
        <v>27</v>
      </c>
      <c r="S126" s="33" t="s">
        <v>692</v>
      </c>
      <c r="T126" s="16" t="s">
        <v>730</v>
      </c>
    </row>
    <row r="127">
      <c r="A127" s="10">
        <v>4273.0</v>
      </c>
      <c r="B127" s="16" t="s">
        <v>164</v>
      </c>
      <c r="C127" s="33" t="s">
        <v>27</v>
      </c>
      <c r="D127" s="33" t="s">
        <v>27</v>
      </c>
      <c r="E127" s="35" t="s">
        <v>28</v>
      </c>
      <c r="F127" s="33" t="s">
        <v>28</v>
      </c>
      <c r="G127" s="33" t="s">
        <v>27</v>
      </c>
      <c r="J127" s="36" t="s">
        <v>56</v>
      </c>
      <c r="K127" s="16" t="s">
        <v>28</v>
      </c>
      <c r="M127" s="16" t="s">
        <v>27</v>
      </c>
      <c r="Q127" s="16" t="s">
        <v>28</v>
      </c>
      <c r="R127" s="16" t="s">
        <v>2265</v>
      </c>
      <c r="S127" s="33" t="s">
        <v>692</v>
      </c>
      <c r="T127" s="16" t="s">
        <v>2037</v>
      </c>
    </row>
    <row r="128">
      <c r="A128" s="10">
        <v>4274.0</v>
      </c>
      <c r="B128" s="16" t="s">
        <v>26</v>
      </c>
      <c r="C128" s="33" t="s">
        <v>27</v>
      </c>
      <c r="D128" s="33" t="s">
        <v>28</v>
      </c>
      <c r="E128" s="35" t="s">
        <v>28</v>
      </c>
      <c r="F128" s="33" t="s">
        <v>28</v>
      </c>
      <c r="G128" s="33" t="s">
        <v>28</v>
      </c>
      <c r="J128" s="36" t="s">
        <v>29</v>
      </c>
      <c r="K128" s="16" t="s">
        <v>27</v>
      </c>
      <c r="L128" s="16" t="s">
        <v>2266</v>
      </c>
      <c r="M128" s="16" t="s">
        <v>27</v>
      </c>
      <c r="N128" s="16" t="s">
        <v>27</v>
      </c>
      <c r="Q128" s="16" t="s">
        <v>28</v>
      </c>
      <c r="R128" s="16" t="s">
        <v>2267</v>
      </c>
      <c r="S128" s="33" t="s">
        <v>692</v>
      </c>
      <c r="T128" s="16" t="s">
        <v>2037</v>
      </c>
    </row>
    <row r="129">
      <c r="A129" s="10">
        <v>4275.0</v>
      </c>
      <c r="B129" s="16" t="s">
        <v>922</v>
      </c>
      <c r="C129" s="33" t="s">
        <v>27</v>
      </c>
      <c r="D129" s="33" t="s">
        <v>28</v>
      </c>
      <c r="E129" s="35" t="s">
        <v>28</v>
      </c>
      <c r="F129" s="33" t="s">
        <v>28</v>
      </c>
      <c r="G129" s="33" t="s">
        <v>28</v>
      </c>
      <c r="J129" s="36" t="s">
        <v>48</v>
      </c>
      <c r="K129" s="16" t="s">
        <v>27</v>
      </c>
      <c r="M129" s="16" t="s">
        <v>27</v>
      </c>
      <c r="Q129" s="16" t="s">
        <v>27</v>
      </c>
      <c r="S129" s="33" t="s">
        <v>692</v>
      </c>
      <c r="T129" s="16" t="s">
        <v>730</v>
      </c>
    </row>
    <row r="130">
      <c r="A130" s="10">
        <v>4276.0</v>
      </c>
      <c r="B130" s="16" t="s">
        <v>139</v>
      </c>
      <c r="C130" s="33" t="s">
        <v>27</v>
      </c>
      <c r="D130" s="33" t="s">
        <v>28</v>
      </c>
      <c r="E130" s="35" t="s">
        <v>28</v>
      </c>
      <c r="F130" s="33" t="s">
        <v>28</v>
      </c>
      <c r="G130" s="33" t="s">
        <v>28</v>
      </c>
      <c r="J130" s="36" t="s">
        <v>56</v>
      </c>
      <c r="K130" s="16" t="s">
        <v>27</v>
      </c>
      <c r="L130" s="16" t="s">
        <v>2272</v>
      </c>
      <c r="M130" s="16" t="s">
        <v>27</v>
      </c>
      <c r="N130" s="16" t="s">
        <v>27</v>
      </c>
      <c r="Q130" s="16" t="s">
        <v>27</v>
      </c>
      <c r="S130" s="33" t="s">
        <v>692</v>
      </c>
      <c r="T130" s="16" t="s">
        <v>730</v>
      </c>
    </row>
    <row r="131">
      <c r="A131" s="10">
        <v>4277.0</v>
      </c>
      <c r="B131" s="16" t="s">
        <v>141</v>
      </c>
      <c r="C131" s="33" t="s">
        <v>28</v>
      </c>
      <c r="D131" s="33" t="s">
        <v>27</v>
      </c>
      <c r="E131" s="35" t="s">
        <v>28</v>
      </c>
      <c r="F131" s="33" t="s">
        <v>28</v>
      </c>
      <c r="G131" s="33" t="s">
        <v>28</v>
      </c>
      <c r="J131" s="36" t="s">
        <v>29</v>
      </c>
      <c r="K131" s="16" t="s">
        <v>28</v>
      </c>
      <c r="L131" s="16" t="s">
        <v>2257</v>
      </c>
      <c r="M131" s="16" t="s">
        <v>27</v>
      </c>
      <c r="Q131" s="16" t="s">
        <v>28</v>
      </c>
      <c r="S131" s="33" t="s">
        <v>692</v>
      </c>
      <c r="T131" s="16" t="s">
        <v>2037</v>
      </c>
    </row>
    <row r="132">
      <c r="A132" s="10">
        <v>4278.0</v>
      </c>
      <c r="B132" s="16" t="s">
        <v>71</v>
      </c>
      <c r="C132" s="33" t="s">
        <v>28</v>
      </c>
      <c r="D132" s="33" t="s">
        <v>27</v>
      </c>
      <c r="E132" s="35" t="s">
        <v>28</v>
      </c>
      <c r="F132" s="33" t="s">
        <v>28</v>
      </c>
      <c r="G132" s="33" t="s">
        <v>28</v>
      </c>
      <c r="H132" s="16" t="s">
        <v>2275</v>
      </c>
      <c r="J132" s="36" t="s">
        <v>56</v>
      </c>
      <c r="K132" s="16" t="s">
        <v>94</v>
      </c>
      <c r="L132" s="16" t="s">
        <v>2277</v>
      </c>
      <c r="M132" s="16" t="s">
        <v>507</v>
      </c>
      <c r="N132" s="16" t="s">
        <v>2279</v>
      </c>
      <c r="Q132" s="16" t="s">
        <v>27</v>
      </c>
      <c r="S132" s="33" t="s">
        <v>692</v>
      </c>
      <c r="T132" s="16" t="s">
        <v>2280</v>
      </c>
    </row>
    <row r="133">
      <c r="A133" s="10">
        <v>4279.0</v>
      </c>
      <c r="B133" s="16" t="s">
        <v>26</v>
      </c>
      <c r="C133" s="33" t="s">
        <v>27</v>
      </c>
      <c r="D133" s="33" t="s">
        <v>27</v>
      </c>
      <c r="E133" s="35" t="s">
        <v>28</v>
      </c>
      <c r="F133" s="33" t="s">
        <v>28</v>
      </c>
      <c r="G133" s="33" t="s">
        <v>28</v>
      </c>
      <c r="H133" s="16" t="s">
        <v>2281</v>
      </c>
      <c r="J133" s="36" t="s">
        <v>56</v>
      </c>
      <c r="K133" s="16" t="s">
        <v>28</v>
      </c>
      <c r="L133" s="16" t="s">
        <v>2282</v>
      </c>
      <c r="M133" s="16" t="s">
        <v>27</v>
      </c>
      <c r="N133" s="16" t="s">
        <v>28</v>
      </c>
      <c r="Q133" s="16" t="s">
        <v>27</v>
      </c>
      <c r="S133" s="33" t="s">
        <v>692</v>
      </c>
      <c r="T133" s="16" t="s">
        <v>2037</v>
      </c>
    </row>
    <row r="134">
      <c r="A134" s="10">
        <v>4280.0</v>
      </c>
      <c r="B134" s="16" t="s">
        <v>82</v>
      </c>
      <c r="C134" s="33" t="s">
        <v>27</v>
      </c>
      <c r="D134" s="33" t="s">
        <v>28</v>
      </c>
      <c r="E134" s="35" t="s">
        <v>28</v>
      </c>
      <c r="F134" s="33" t="s">
        <v>28</v>
      </c>
      <c r="G134" s="33" t="s">
        <v>28</v>
      </c>
      <c r="J134" s="36" t="s">
        <v>48</v>
      </c>
      <c r="K134" s="16" t="s">
        <v>27</v>
      </c>
      <c r="M134" s="16" t="s">
        <v>27</v>
      </c>
      <c r="Q134" s="16" t="s">
        <v>27</v>
      </c>
      <c r="S134" s="33" t="s">
        <v>692</v>
      </c>
      <c r="T134" s="16" t="s">
        <v>730</v>
      </c>
    </row>
    <row r="135">
      <c r="A135" s="10">
        <v>4281.0</v>
      </c>
      <c r="B135" s="16" t="s">
        <v>398</v>
      </c>
      <c r="C135" s="33" t="s">
        <v>27</v>
      </c>
      <c r="D135" s="33" t="s">
        <v>28</v>
      </c>
      <c r="E135" s="35" t="s">
        <v>28</v>
      </c>
      <c r="F135" s="33" t="s">
        <v>28</v>
      </c>
      <c r="G135" s="33" t="s">
        <v>28</v>
      </c>
      <c r="J135" s="36" t="s">
        <v>29</v>
      </c>
      <c r="K135" s="16" t="s">
        <v>28</v>
      </c>
      <c r="L135" s="16" t="s">
        <v>2286</v>
      </c>
      <c r="M135" s="16" t="s">
        <v>27</v>
      </c>
      <c r="Q135" s="16" t="s">
        <v>28</v>
      </c>
      <c r="R135" s="16" t="s">
        <v>2287</v>
      </c>
      <c r="S135" s="33" t="s">
        <v>692</v>
      </c>
      <c r="T135" s="16" t="s">
        <v>2037</v>
      </c>
    </row>
    <row r="136">
      <c r="A136" s="10">
        <v>4282.0</v>
      </c>
      <c r="B136" s="16" t="s">
        <v>38</v>
      </c>
      <c r="C136" s="33" t="s">
        <v>27</v>
      </c>
      <c r="D136" s="33" t="s">
        <v>27</v>
      </c>
      <c r="E136" s="35" t="s">
        <v>28</v>
      </c>
      <c r="F136" s="33" t="s">
        <v>27</v>
      </c>
      <c r="G136" s="33" t="s">
        <v>28</v>
      </c>
      <c r="J136" s="36" t="s">
        <v>48</v>
      </c>
      <c r="K136" s="16" t="s">
        <v>27</v>
      </c>
      <c r="L136" s="16" t="s">
        <v>2288</v>
      </c>
      <c r="M136" s="16" t="s">
        <v>28</v>
      </c>
      <c r="N136" s="16" t="s">
        <v>1232</v>
      </c>
      <c r="Q136" s="16" t="s">
        <v>27</v>
      </c>
      <c r="R136" s="16" t="s">
        <v>2291</v>
      </c>
      <c r="S136" s="33" t="s">
        <v>692</v>
      </c>
      <c r="T136" s="16" t="s">
        <v>2292</v>
      </c>
    </row>
    <row r="137">
      <c r="A137" s="10">
        <v>4283.0</v>
      </c>
      <c r="B137" s="16" t="s">
        <v>314</v>
      </c>
      <c r="C137" s="33" t="s">
        <v>27</v>
      </c>
      <c r="D137" s="33" t="s">
        <v>28</v>
      </c>
      <c r="E137" s="35" t="s">
        <v>28</v>
      </c>
      <c r="F137" s="33" t="s">
        <v>28</v>
      </c>
      <c r="G137" s="33" t="s">
        <v>28</v>
      </c>
      <c r="J137" s="36" t="s">
        <v>80</v>
      </c>
      <c r="K137" s="16" t="s">
        <v>27</v>
      </c>
      <c r="L137" s="16" t="s">
        <v>176</v>
      </c>
      <c r="M137" s="16" t="s">
        <v>27</v>
      </c>
      <c r="N137" s="16" t="s">
        <v>2294</v>
      </c>
      <c r="Q137" s="16" t="s">
        <v>27</v>
      </c>
      <c r="S137" s="33" t="s">
        <v>692</v>
      </c>
      <c r="T137" s="16" t="s">
        <v>157</v>
      </c>
    </row>
    <row r="138">
      <c r="A138" s="10">
        <v>4284.0</v>
      </c>
      <c r="B138" s="16" t="s">
        <v>240</v>
      </c>
      <c r="C138" s="33" t="s">
        <v>27</v>
      </c>
      <c r="D138" s="33" t="s">
        <v>27</v>
      </c>
      <c r="E138" s="35" t="s">
        <v>28</v>
      </c>
      <c r="F138" s="33" t="s">
        <v>28</v>
      </c>
      <c r="G138" s="33" t="s">
        <v>27</v>
      </c>
      <c r="J138" s="36" t="s">
        <v>29</v>
      </c>
      <c r="K138" s="16" t="s">
        <v>28</v>
      </c>
      <c r="L138" s="16" t="s">
        <v>2296</v>
      </c>
      <c r="M138" s="16" t="s">
        <v>27</v>
      </c>
      <c r="Q138" s="16" t="s">
        <v>28</v>
      </c>
      <c r="R138" s="16" t="s">
        <v>2297</v>
      </c>
      <c r="S138" s="33" t="s">
        <v>692</v>
      </c>
      <c r="T138" s="16" t="s">
        <v>2037</v>
      </c>
    </row>
    <row r="139">
      <c r="A139" s="10">
        <v>4285.0</v>
      </c>
      <c r="B139" s="16" t="s">
        <v>2298</v>
      </c>
      <c r="C139" s="33" t="s">
        <v>27</v>
      </c>
      <c r="D139" s="33" t="s">
        <v>28</v>
      </c>
      <c r="E139" s="35" t="s">
        <v>28</v>
      </c>
      <c r="F139" s="33" t="s">
        <v>28</v>
      </c>
      <c r="G139" s="33" t="s">
        <v>28</v>
      </c>
      <c r="J139" s="36" t="s">
        <v>48</v>
      </c>
      <c r="K139" s="16" t="s">
        <v>94</v>
      </c>
      <c r="L139" s="16" t="s">
        <v>2272</v>
      </c>
      <c r="M139" s="16" t="s">
        <v>27</v>
      </c>
      <c r="Q139" s="16" t="s">
        <v>27</v>
      </c>
      <c r="S139" s="33" t="s">
        <v>692</v>
      </c>
      <c r="T139" s="16" t="s">
        <v>730</v>
      </c>
    </row>
    <row r="140">
      <c r="A140" s="10">
        <v>4286.0</v>
      </c>
      <c r="B140" s="16" t="s">
        <v>555</v>
      </c>
      <c r="C140" s="33" t="s">
        <v>27</v>
      </c>
      <c r="D140" s="33" t="s">
        <v>27</v>
      </c>
      <c r="E140" s="35" t="s">
        <v>28</v>
      </c>
      <c r="F140" s="33" t="s">
        <v>28</v>
      </c>
      <c r="G140" s="33" t="s">
        <v>27</v>
      </c>
      <c r="J140" s="36" t="s">
        <v>56</v>
      </c>
      <c r="K140" s="16" t="s">
        <v>28</v>
      </c>
      <c r="L140" s="16" t="s">
        <v>2296</v>
      </c>
      <c r="M140" s="16" t="s">
        <v>27</v>
      </c>
      <c r="Q140" s="16" t="s">
        <v>27</v>
      </c>
      <c r="S140" s="33" t="s">
        <v>692</v>
      </c>
      <c r="T140" s="16" t="s">
        <v>2037</v>
      </c>
    </row>
    <row r="141">
      <c r="A141" s="10">
        <v>4287.0</v>
      </c>
      <c r="B141" s="16" t="s">
        <v>71</v>
      </c>
      <c r="C141" s="33" t="s">
        <v>28</v>
      </c>
      <c r="D141" s="33" t="s">
        <v>28</v>
      </c>
      <c r="E141" s="35" t="s">
        <v>28</v>
      </c>
      <c r="F141" s="33" t="s">
        <v>28</v>
      </c>
      <c r="G141" s="33" t="s">
        <v>28</v>
      </c>
      <c r="J141" s="36" t="s">
        <v>56</v>
      </c>
      <c r="K141" s="16" t="s">
        <v>28</v>
      </c>
      <c r="L141" s="16" t="s">
        <v>2048</v>
      </c>
      <c r="M141" s="16" t="s">
        <v>27</v>
      </c>
      <c r="Q141" s="16" t="s">
        <v>27</v>
      </c>
      <c r="R141" s="16" t="s">
        <v>2299</v>
      </c>
      <c r="S141" s="33" t="s">
        <v>692</v>
      </c>
      <c r="T141" s="16" t="s">
        <v>2037</v>
      </c>
    </row>
    <row r="142">
      <c r="A142" s="10">
        <v>4288.0</v>
      </c>
      <c r="B142" s="16" t="s">
        <v>38</v>
      </c>
      <c r="C142" s="33" t="s">
        <v>27</v>
      </c>
      <c r="D142" s="33" t="s">
        <v>28</v>
      </c>
      <c r="E142" s="35" t="s">
        <v>28</v>
      </c>
      <c r="F142" s="33" t="s">
        <v>28</v>
      </c>
      <c r="G142" s="33" t="s">
        <v>28</v>
      </c>
      <c r="J142" s="36" t="s">
        <v>80</v>
      </c>
      <c r="K142" s="16" t="s">
        <v>27</v>
      </c>
      <c r="L142" s="16" t="s">
        <v>176</v>
      </c>
      <c r="M142" s="16" t="s">
        <v>27</v>
      </c>
      <c r="Q142" s="16" t="s">
        <v>27</v>
      </c>
      <c r="R142" s="16" t="s">
        <v>2301</v>
      </c>
      <c r="S142" s="33" t="s">
        <v>692</v>
      </c>
      <c r="T142" s="16" t="s">
        <v>157</v>
      </c>
    </row>
    <row r="143">
      <c r="A143" s="10">
        <v>4289.0</v>
      </c>
      <c r="B143" s="16" t="s">
        <v>1205</v>
      </c>
      <c r="C143" s="33" t="s">
        <v>27</v>
      </c>
      <c r="D143" s="33" t="s">
        <v>27</v>
      </c>
      <c r="E143" s="35" t="s">
        <v>28</v>
      </c>
      <c r="F143" s="33" t="s">
        <v>28</v>
      </c>
      <c r="G143" s="33" t="s">
        <v>27</v>
      </c>
      <c r="J143" s="36" t="s">
        <v>48</v>
      </c>
      <c r="K143" s="16" t="s">
        <v>28</v>
      </c>
      <c r="L143" s="16" t="s">
        <v>1954</v>
      </c>
      <c r="M143" s="16" t="s">
        <v>27</v>
      </c>
      <c r="Q143" s="16" t="s">
        <v>28</v>
      </c>
      <c r="R143" s="16" t="s">
        <v>2302</v>
      </c>
      <c r="S143" s="33" t="s">
        <v>692</v>
      </c>
      <c r="T143" s="16" t="s">
        <v>2037</v>
      </c>
    </row>
    <row r="144">
      <c r="A144" s="10">
        <v>4290.0</v>
      </c>
      <c r="B144" s="16" t="s">
        <v>255</v>
      </c>
      <c r="C144" s="33" t="s">
        <v>27</v>
      </c>
      <c r="D144" s="33" t="s">
        <v>28</v>
      </c>
      <c r="E144" s="35" t="s">
        <v>28</v>
      </c>
      <c r="F144" s="33" t="s">
        <v>28</v>
      </c>
      <c r="G144" s="33" t="s">
        <v>28</v>
      </c>
      <c r="J144" s="36" t="s">
        <v>48</v>
      </c>
      <c r="K144" s="16" t="s">
        <v>28</v>
      </c>
      <c r="L144" s="16" t="s">
        <v>2304</v>
      </c>
      <c r="M144" s="16" t="s">
        <v>27</v>
      </c>
      <c r="Q144" s="16" t="s">
        <v>28</v>
      </c>
      <c r="R144" s="16" t="s">
        <v>2305</v>
      </c>
      <c r="S144" s="33" t="s">
        <v>692</v>
      </c>
      <c r="T144" s="16" t="s">
        <v>2037</v>
      </c>
    </row>
    <row r="145">
      <c r="A145" s="10">
        <v>4291.0</v>
      </c>
      <c r="B145" s="16" t="s">
        <v>2306</v>
      </c>
      <c r="C145" s="33" t="s">
        <v>27</v>
      </c>
      <c r="D145" s="33" t="s">
        <v>27</v>
      </c>
      <c r="E145" s="35" t="s">
        <v>28</v>
      </c>
      <c r="F145" s="33" t="s">
        <v>28</v>
      </c>
      <c r="G145" s="33" t="s">
        <v>27</v>
      </c>
      <c r="H145" s="16"/>
      <c r="J145" s="36" t="s">
        <v>29</v>
      </c>
      <c r="K145" s="16" t="s">
        <v>28</v>
      </c>
      <c r="L145" s="16" t="s">
        <v>2048</v>
      </c>
      <c r="M145" s="16" t="s">
        <v>27</v>
      </c>
      <c r="Q145" s="16" t="s">
        <v>27</v>
      </c>
      <c r="S145" s="33" t="s">
        <v>692</v>
      </c>
      <c r="T145" s="16" t="s">
        <v>2037</v>
      </c>
    </row>
    <row r="146">
      <c r="A146" s="10">
        <v>4292.0</v>
      </c>
      <c r="B146" s="16" t="s">
        <v>138</v>
      </c>
      <c r="C146" s="33" t="s">
        <v>27</v>
      </c>
      <c r="D146" s="33" t="s">
        <v>27</v>
      </c>
      <c r="E146" s="35" t="s">
        <v>27</v>
      </c>
      <c r="F146" s="33" t="s">
        <v>28</v>
      </c>
      <c r="G146" s="33" t="s">
        <v>28</v>
      </c>
      <c r="H146" s="16" t="s">
        <v>2308</v>
      </c>
      <c r="J146" s="36" t="s">
        <v>48</v>
      </c>
      <c r="K146" s="16" t="s">
        <v>28</v>
      </c>
      <c r="M146" s="16" t="s">
        <v>27</v>
      </c>
      <c r="Q146" s="16" t="s">
        <v>28</v>
      </c>
      <c r="S146" s="33" t="s">
        <v>692</v>
      </c>
      <c r="T146" s="16" t="s">
        <v>2037</v>
      </c>
    </row>
    <row r="147">
      <c r="A147" s="10">
        <v>4293.0</v>
      </c>
      <c r="B147" s="16" t="s">
        <v>2309</v>
      </c>
      <c r="C147" s="33" t="s">
        <v>27</v>
      </c>
      <c r="D147" s="33" t="s">
        <v>28</v>
      </c>
      <c r="E147" s="35" t="s">
        <v>28</v>
      </c>
      <c r="F147" s="33" t="s">
        <v>28</v>
      </c>
      <c r="G147" s="33" t="s">
        <v>28</v>
      </c>
      <c r="J147" s="36" t="s">
        <v>48</v>
      </c>
      <c r="K147" s="16" t="s">
        <v>27</v>
      </c>
      <c r="L147" s="16" t="s">
        <v>2272</v>
      </c>
      <c r="M147" s="16" t="s">
        <v>27</v>
      </c>
      <c r="Q147" s="16" t="s">
        <v>27</v>
      </c>
      <c r="R147" s="16" t="s">
        <v>2312</v>
      </c>
      <c r="S147" s="33" t="s">
        <v>692</v>
      </c>
      <c r="T147" s="16" t="s">
        <v>730</v>
      </c>
    </row>
    <row r="148">
      <c r="A148" s="10">
        <v>4294.0</v>
      </c>
      <c r="B148" s="16" t="s">
        <v>136</v>
      </c>
      <c r="C148" s="33" t="s">
        <v>27</v>
      </c>
      <c r="D148" s="33" t="s">
        <v>28</v>
      </c>
      <c r="E148" s="35" t="s">
        <v>28</v>
      </c>
      <c r="F148" s="33" t="s">
        <v>28</v>
      </c>
      <c r="G148" s="33" t="s">
        <v>28</v>
      </c>
      <c r="J148" s="36" t="s">
        <v>56</v>
      </c>
      <c r="K148" s="16" t="s">
        <v>27</v>
      </c>
      <c r="L148" s="16" t="s">
        <v>2313</v>
      </c>
      <c r="M148" s="16" t="s">
        <v>28</v>
      </c>
      <c r="N148" s="16" t="s">
        <v>2314</v>
      </c>
      <c r="Q148" s="16" t="s">
        <v>27</v>
      </c>
      <c r="S148" s="33" t="s">
        <v>692</v>
      </c>
      <c r="T148" s="16" t="s">
        <v>730</v>
      </c>
    </row>
    <row r="149">
      <c r="A149" s="10">
        <v>4295.0</v>
      </c>
      <c r="B149" s="16" t="s">
        <v>26</v>
      </c>
      <c r="C149" s="33" t="s">
        <v>27</v>
      </c>
      <c r="D149" s="33" t="s">
        <v>28</v>
      </c>
      <c r="E149" s="35" t="s">
        <v>28</v>
      </c>
      <c r="F149" s="33" t="s">
        <v>28</v>
      </c>
      <c r="G149" s="33" t="s">
        <v>28</v>
      </c>
      <c r="J149" s="36" t="s">
        <v>56</v>
      </c>
      <c r="K149" s="16" t="s">
        <v>94</v>
      </c>
      <c r="L149" s="16" t="s">
        <v>2318</v>
      </c>
      <c r="M149" s="16" t="s">
        <v>27</v>
      </c>
      <c r="O149" s="16" t="s">
        <v>27</v>
      </c>
      <c r="P149" s="16" t="s">
        <v>2319</v>
      </c>
      <c r="Q149" s="16" t="s">
        <v>27</v>
      </c>
      <c r="S149" s="33" t="s">
        <v>692</v>
      </c>
      <c r="T149" s="16" t="s">
        <v>2321</v>
      </c>
    </row>
    <row r="150">
      <c r="A150" s="10">
        <v>4296.0</v>
      </c>
      <c r="B150" s="16" t="s">
        <v>248</v>
      </c>
      <c r="C150" s="33" t="s">
        <v>27</v>
      </c>
      <c r="D150" s="33" t="s">
        <v>28</v>
      </c>
      <c r="E150" s="35" t="s">
        <v>28</v>
      </c>
      <c r="F150" s="33" t="s">
        <v>28</v>
      </c>
      <c r="G150" s="33" t="s">
        <v>28</v>
      </c>
      <c r="J150" s="36" t="s">
        <v>48</v>
      </c>
      <c r="K150" s="16" t="s">
        <v>28</v>
      </c>
      <c r="L150" s="16" t="s">
        <v>2323</v>
      </c>
      <c r="M150" s="16" t="s">
        <v>27</v>
      </c>
      <c r="Q150" s="16" t="s">
        <v>27</v>
      </c>
      <c r="S150" s="33" t="s">
        <v>692</v>
      </c>
      <c r="T150" s="16" t="s">
        <v>2037</v>
      </c>
    </row>
    <row r="151">
      <c r="A151" s="10">
        <v>4297.0</v>
      </c>
      <c r="B151" s="16" t="s">
        <v>122</v>
      </c>
      <c r="C151" s="33" t="s">
        <v>28</v>
      </c>
      <c r="D151" s="33" t="s">
        <v>27</v>
      </c>
      <c r="E151" s="35" t="s">
        <v>28</v>
      </c>
      <c r="F151" s="33" t="s">
        <v>28</v>
      </c>
      <c r="G151" s="33" t="s">
        <v>28</v>
      </c>
      <c r="H151" s="16" t="s">
        <v>2327</v>
      </c>
      <c r="J151" s="36" t="s">
        <v>56</v>
      </c>
      <c r="K151" s="16" t="s">
        <v>94</v>
      </c>
      <c r="L151" s="16" t="s">
        <v>2329</v>
      </c>
      <c r="M151" s="16" t="s">
        <v>27</v>
      </c>
      <c r="Q151" s="16" t="s">
        <v>28</v>
      </c>
      <c r="R151" s="16" t="s">
        <v>2330</v>
      </c>
      <c r="S151" s="33" t="s">
        <v>692</v>
      </c>
      <c r="T151" s="16" t="s">
        <v>2331</v>
      </c>
    </row>
    <row r="152">
      <c r="A152" s="10">
        <v>4298.0</v>
      </c>
      <c r="B152" s="16" t="s">
        <v>294</v>
      </c>
      <c r="C152" s="33" t="s">
        <v>27</v>
      </c>
      <c r="D152" s="33" t="s">
        <v>28</v>
      </c>
      <c r="E152" s="35" t="s">
        <v>28</v>
      </c>
      <c r="F152" s="33" t="s">
        <v>28</v>
      </c>
      <c r="G152" s="33" t="s">
        <v>28</v>
      </c>
      <c r="H152" s="16" t="s">
        <v>2251</v>
      </c>
      <c r="J152" s="36" t="s">
        <v>56</v>
      </c>
      <c r="K152" s="16" t="s">
        <v>28</v>
      </c>
      <c r="L152" s="16" t="s">
        <v>2048</v>
      </c>
      <c r="M152" s="16" t="s">
        <v>27</v>
      </c>
      <c r="Q152" s="16" t="s">
        <v>28</v>
      </c>
      <c r="R152" s="16" t="s">
        <v>2334</v>
      </c>
      <c r="S152" s="33" t="s">
        <v>692</v>
      </c>
      <c r="T152" s="16" t="s">
        <v>2037</v>
      </c>
    </row>
    <row r="153">
      <c r="A153" s="10">
        <v>4299.0</v>
      </c>
      <c r="B153" s="16" t="s">
        <v>325</v>
      </c>
      <c r="C153" s="33" t="s">
        <v>27</v>
      </c>
      <c r="D153" s="33" t="s">
        <v>28</v>
      </c>
      <c r="E153" s="35" t="s">
        <v>28</v>
      </c>
      <c r="F153" s="33" t="s">
        <v>28</v>
      </c>
      <c r="G153" s="33" t="s">
        <v>28</v>
      </c>
      <c r="J153" s="36" t="s">
        <v>80</v>
      </c>
      <c r="K153" s="16" t="s">
        <v>28</v>
      </c>
      <c r="L153" s="16" t="s">
        <v>2048</v>
      </c>
      <c r="M153" s="16" t="s">
        <v>28</v>
      </c>
      <c r="N153" s="16" t="s">
        <v>2336</v>
      </c>
      <c r="Q153" s="16" t="s">
        <v>28</v>
      </c>
      <c r="R153" s="16" t="s">
        <v>2337</v>
      </c>
      <c r="S153" s="33" t="s">
        <v>692</v>
      </c>
      <c r="T153" s="16" t="s">
        <v>2037</v>
      </c>
    </row>
    <row r="154">
      <c r="A154" s="10">
        <v>4300.0</v>
      </c>
      <c r="B154" s="16" t="s">
        <v>71</v>
      </c>
      <c r="C154" s="33" t="s">
        <v>27</v>
      </c>
      <c r="D154" s="33" t="s">
        <v>28</v>
      </c>
      <c r="E154" s="35" t="s">
        <v>28</v>
      </c>
      <c r="F154" s="33" t="s">
        <v>28</v>
      </c>
      <c r="G154" s="33" t="s">
        <v>28</v>
      </c>
      <c r="J154" s="36" t="s">
        <v>29</v>
      </c>
      <c r="K154" s="16" t="s">
        <v>27</v>
      </c>
      <c r="L154" s="16" t="s">
        <v>2340</v>
      </c>
      <c r="M154" s="16" t="s">
        <v>28</v>
      </c>
      <c r="N154" s="16" t="s">
        <v>2341</v>
      </c>
      <c r="Q154" s="16" t="s">
        <v>28</v>
      </c>
      <c r="R154" s="16" t="s">
        <v>2342</v>
      </c>
      <c r="S154" s="33" t="s">
        <v>692</v>
      </c>
      <c r="T154" s="16" t="s">
        <v>2340</v>
      </c>
    </row>
    <row r="155">
      <c r="A155" s="10">
        <v>4301.0</v>
      </c>
      <c r="B155" s="16" t="s">
        <v>1205</v>
      </c>
      <c r="C155" s="33" t="s">
        <v>27</v>
      </c>
      <c r="D155" s="33" t="s">
        <v>28</v>
      </c>
      <c r="E155" s="35" t="s">
        <v>28</v>
      </c>
      <c r="F155" s="33" t="s">
        <v>28</v>
      </c>
      <c r="G155" s="33" t="s">
        <v>28</v>
      </c>
      <c r="J155" s="36" t="s">
        <v>56</v>
      </c>
      <c r="K155" s="16" t="s">
        <v>27</v>
      </c>
      <c r="L155" s="16" t="s">
        <v>157</v>
      </c>
      <c r="M155" s="16" t="s">
        <v>28</v>
      </c>
      <c r="N155" s="16" t="s">
        <v>2344</v>
      </c>
      <c r="Q155" s="16" t="s">
        <v>28</v>
      </c>
      <c r="R155" s="16" t="s">
        <v>2345</v>
      </c>
      <c r="S155" s="33" t="s">
        <v>692</v>
      </c>
      <c r="T155" s="16" t="s">
        <v>730</v>
      </c>
    </row>
    <row r="156">
      <c r="A156" s="10">
        <v>4302.0</v>
      </c>
      <c r="B156" s="16" t="s">
        <v>1485</v>
      </c>
      <c r="C156" s="33" t="s">
        <v>27</v>
      </c>
      <c r="D156" s="33" t="s">
        <v>28</v>
      </c>
      <c r="E156" s="35" t="s">
        <v>28</v>
      </c>
      <c r="F156" s="33" t="s">
        <v>28</v>
      </c>
      <c r="G156" s="33" t="s">
        <v>28</v>
      </c>
      <c r="J156" s="36" t="s">
        <v>56</v>
      </c>
      <c r="K156" s="16" t="s">
        <v>94</v>
      </c>
      <c r="L156" s="16" t="s">
        <v>2346</v>
      </c>
      <c r="M156" s="16" t="s">
        <v>27</v>
      </c>
      <c r="O156" s="16" t="s">
        <v>2347</v>
      </c>
      <c r="Q156" s="16" t="s">
        <v>28</v>
      </c>
      <c r="R156" s="16" t="s">
        <v>2348</v>
      </c>
      <c r="S156" s="33" t="s">
        <v>692</v>
      </c>
      <c r="T156" s="16" t="s">
        <v>2349</v>
      </c>
    </row>
    <row r="157">
      <c r="A157" s="10">
        <v>4303.0</v>
      </c>
      <c r="B157" s="16" t="s">
        <v>60</v>
      </c>
      <c r="C157" s="33" t="s">
        <v>28</v>
      </c>
      <c r="D157" s="33" t="s">
        <v>27</v>
      </c>
      <c r="E157" s="35" t="s">
        <v>28</v>
      </c>
      <c r="F157" s="33" t="s">
        <v>27</v>
      </c>
      <c r="G157" s="33" t="s">
        <v>28</v>
      </c>
      <c r="J157" s="36" t="s">
        <v>48</v>
      </c>
      <c r="K157" s="16" t="s">
        <v>28</v>
      </c>
      <c r="L157" s="16" t="s">
        <v>2350</v>
      </c>
      <c r="M157" s="16" t="s">
        <v>28</v>
      </c>
      <c r="N157" s="16" t="s">
        <v>2351</v>
      </c>
      <c r="Q157" s="16" t="s">
        <v>27</v>
      </c>
      <c r="S157" s="33" t="s">
        <v>692</v>
      </c>
      <c r="T157" s="16" t="s">
        <v>2037</v>
      </c>
    </row>
    <row r="158">
      <c r="A158" s="10">
        <v>4304.0</v>
      </c>
      <c r="B158" s="16" t="s">
        <v>2352</v>
      </c>
      <c r="C158" s="33" t="s">
        <v>27</v>
      </c>
      <c r="D158" s="33" t="s">
        <v>28</v>
      </c>
      <c r="E158" s="35" t="s">
        <v>28</v>
      </c>
      <c r="F158" s="33" t="s">
        <v>28</v>
      </c>
      <c r="G158" s="33" t="s">
        <v>28</v>
      </c>
      <c r="J158" s="36" t="s">
        <v>29</v>
      </c>
      <c r="K158" s="16" t="s">
        <v>94</v>
      </c>
      <c r="L158" s="16" t="s">
        <v>2353</v>
      </c>
      <c r="M158" s="16" t="s">
        <v>28</v>
      </c>
      <c r="Q158" s="16" t="s">
        <v>27</v>
      </c>
      <c r="S158" s="33" t="s">
        <v>692</v>
      </c>
      <c r="T158" s="16" t="s">
        <v>2037</v>
      </c>
    </row>
    <row r="159">
      <c r="A159" s="10">
        <v>4305.0</v>
      </c>
      <c r="B159" s="16" t="s">
        <v>1092</v>
      </c>
      <c r="C159" s="33" t="s">
        <v>27</v>
      </c>
      <c r="D159" s="33" t="s">
        <v>28</v>
      </c>
      <c r="E159" s="35" t="s">
        <v>28</v>
      </c>
      <c r="F159" s="33" t="s">
        <v>28</v>
      </c>
      <c r="G159" s="33" t="s">
        <v>28</v>
      </c>
      <c r="J159" s="36" t="s">
        <v>29</v>
      </c>
      <c r="K159" s="16" t="s">
        <v>27</v>
      </c>
      <c r="M159" s="16" t="s">
        <v>28</v>
      </c>
      <c r="N159" s="16" t="s">
        <v>2356</v>
      </c>
      <c r="Q159" s="16" t="s">
        <v>28</v>
      </c>
      <c r="R159" s="16" t="s">
        <v>2357</v>
      </c>
      <c r="S159" s="33" t="s">
        <v>692</v>
      </c>
      <c r="T159" s="16" t="s">
        <v>730</v>
      </c>
    </row>
    <row r="160">
      <c r="A160" s="10">
        <v>4306.0</v>
      </c>
      <c r="B160" s="16" t="s">
        <v>2359</v>
      </c>
      <c r="C160" s="33" t="s">
        <v>27</v>
      </c>
      <c r="D160" s="33" t="s">
        <v>28</v>
      </c>
      <c r="E160" s="35" t="s">
        <v>28</v>
      </c>
      <c r="F160" s="33" t="s">
        <v>28</v>
      </c>
      <c r="G160" s="33" t="s">
        <v>28</v>
      </c>
      <c r="J160" s="36" t="s">
        <v>56</v>
      </c>
      <c r="K160" s="16" t="s">
        <v>27</v>
      </c>
      <c r="L160" s="16" t="s">
        <v>2360</v>
      </c>
      <c r="M160" s="16" t="s">
        <v>27</v>
      </c>
      <c r="Q160" s="16" t="s">
        <v>28</v>
      </c>
      <c r="R160" s="16" t="s">
        <v>2361</v>
      </c>
      <c r="S160" s="33" t="s">
        <v>692</v>
      </c>
      <c r="T160" s="16" t="s">
        <v>730</v>
      </c>
    </row>
    <row r="161">
      <c r="A161" s="10">
        <v>4307.0</v>
      </c>
      <c r="B161" s="16" t="s">
        <v>2363</v>
      </c>
      <c r="C161" s="33" t="s">
        <v>27</v>
      </c>
      <c r="D161" s="33" t="s">
        <v>28</v>
      </c>
      <c r="E161" s="35" t="s">
        <v>28</v>
      </c>
      <c r="F161" s="33" t="s">
        <v>28</v>
      </c>
      <c r="G161" s="33" t="s">
        <v>28</v>
      </c>
      <c r="J161" s="36" t="s">
        <v>56</v>
      </c>
      <c r="K161" s="16" t="s">
        <v>28</v>
      </c>
      <c r="L161" s="16" t="s">
        <v>1954</v>
      </c>
      <c r="M161" s="16" t="s">
        <v>27</v>
      </c>
      <c r="Q161" s="16" t="s">
        <v>28</v>
      </c>
      <c r="R161" s="16" t="s">
        <v>2364</v>
      </c>
      <c r="S161" s="33" t="s">
        <v>692</v>
      </c>
      <c r="T161" s="16" t="s">
        <v>2037</v>
      </c>
    </row>
    <row r="162">
      <c r="A162" s="10">
        <v>4308.0</v>
      </c>
      <c r="B162" s="16" t="s">
        <v>237</v>
      </c>
      <c r="C162" s="33" t="s">
        <v>27</v>
      </c>
      <c r="D162" s="33" t="s">
        <v>27</v>
      </c>
      <c r="E162" s="35" t="s">
        <v>28</v>
      </c>
      <c r="F162" s="33" t="s">
        <v>28</v>
      </c>
      <c r="G162" s="33" t="s">
        <v>27</v>
      </c>
      <c r="J162" s="36" t="s">
        <v>48</v>
      </c>
      <c r="K162" s="16" t="s">
        <v>28</v>
      </c>
      <c r="L162" s="16" t="s">
        <v>2212</v>
      </c>
      <c r="M162" s="16" t="s">
        <v>27</v>
      </c>
      <c r="Q162" s="16" t="s">
        <v>28</v>
      </c>
      <c r="R162" s="16" t="s">
        <v>2369</v>
      </c>
      <c r="S162" s="33" t="s">
        <v>692</v>
      </c>
      <c r="T162" s="16" t="s">
        <v>2037</v>
      </c>
    </row>
    <row r="163">
      <c r="A163" s="10">
        <v>4309.0</v>
      </c>
      <c r="B163" s="16" t="s">
        <v>38</v>
      </c>
      <c r="C163" s="33" t="s">
        <v>27</v>
      </c>
      <c r="D163" s="33" t="s">
        <v>28</v>
      </c>
      <c r="E163" s="35" t="s">
        <v>28</v>
      </c>
      <c r="F163" s="33" t="s">
        <v>28</v>
      </c>
      <c r="G163" s="33" t="s">
        <v>28</v>
      </c>
      <c r="J163" s="36" t="s">
        <v>48</v>
      </c>
      <c r="K163" s="16" t="s">
        <v>27</v>
      </c>
      <c r="L163" s="16" t="s">
        <v>2374</v>
      </c>
      <c r="M163" s="16" t="s">
        <v>27</v>
      </c>
      <c r="Q163" s="16" t="s">
        <v>27</v>
      </c>
      <c r="S163" s="33" t="s">
        <v>692</v>
      </c>
      <c r="T163" s="16" t="s">
        <v>730</v>
      </c>
    </row>
    <row r="164">
      <c r="A164" s="10">
        <v>4310.0</v>
      </c>
      <c r="B164" s="16" t="s">
        <v>2375</v>
      </c>
      <c r="C164" s="33" t="s">
        <v>28</v>
      </c>
      <c r="D164" s="33" t="s">
        <v>28</v>
      </c>
      <c r="E164" s="35" t="s">
        <v>28</v>
      </c>
      <c r="F164" s="33" t="s">
        <v>28</v>
      </c>
      <c r="G164" s="33" t="s">
        <v>28</v>
      </c>
      <c r="J164" s="36" t="s">
        <v>29</v>
      </c>
      <c r="K164" s="16" t="s">
        <v>28</v>
      </c>
      <c r="L164" s="16" t="s">
        <v>2048</v>
      </c>
      <c r="M164" s="16" t="s">
        <v>27</v>
      </c>
      <c r="Q164" s="16" t="s">
        <v>28</v>
      </c>
      <c r="R164" s="16" t="s">
        <v>2377</v>
      </c>
      <c r="S164" s="33" t="s">
        <v>692</v>
      </c>
      <c r="T164" s="16" t="s">
        <v>2037</v>
      </c>
    </row>
    <row r="165">
      <c r="A165" s="10">
        <v>4311.0</v>
      </c>
      <c r="B165" s="16" t="s">
        <v>26</v>
      </c>
      <c r="C165" s="33" t="s">
        <v>27</v>
      </c>
      <c r="D165" s="33" t="s">
        <v>27</v>
      </c>
      <c r="E165" s="35" t="s">
        <v>28</v>
      </c>
      <c r="F165" s="33" t="s">
        <v>28</v>
      </c>
      <c r="G165" s="33" t="s">
        <v>27</v>
      </c>
      <c r="J165" s="36" t="s">
        <v>48</v>
      </c>
      <c r="K165" s="16" t="s">
        <v>28</v>
      </c>
      <c r="L165" s="16" t="s">
        <v>2212</v>
      </c>
      <c r="M165" s="16" t="s">
        <v>27</v>
      </c>
      <c r="Q165" s="16" t="s">
        <v>27</v>
      </c>
      <c r="S165" s="33" t="s">
        <v>692</v>
      </c>
      <c r="T165" s="16" t="s">
        <v>2037</v>
      </c>
    </row>
    <row r="166">
      <c r="A166" s="10">
        <v>4312.0</v>
      </c>
      <c r="B166" s="75"/>
    </row>
    <row r="167">
      <c r="A167" s="10">
        <v>4313.0</v>
      </c>
      <c r="B167" s="16" t="s">
        <v>872</v>
      </c>
      <c r="C167" s="33" t="s">
        <v>27</v>
      </c>
      <c r="D167" s="33" t="s">
        <v>28</v>
      </c>
      <c r="E167" s="35" t="s">
        <v>28</v>
      </c>
      <c r="F167" s="33" t="s">
        <v>28</v>
      </c>
      <c r="G167" s="33" t="s">
        <v>28</v>
      </c>
      <c r="J167" s="36" t="s">
        <v>48</v>
      </c>
      <c r="K167" s="16" t="s">
        <v>28</v>
      </c>
      <c r="L167" s="16" t="s">
        <v>1954</v>
      </c>
      <c r="M167" s="16" t="s">
        <v>28</v>
      </c>
      <c r="N167" s="16" t="s">
        <v>2314</v>
      </c>
      <c r="Q167" s="16" t="s">
        <v>27</v>
      </c>
      <c r="S167" s="33" t="s">
        <v>692</v>
      </c>
      <c r="T167" s="16" t="s">
        <v>2037</v>
      </c>
    </row>
    <row r="168">
      <c r="A168" s="10">
        <v>4314.0</v>
      </c>
      <c r="B168" s="16" t="s">
        <v>26</v>
      </c>
      <c r="C168" s="33" t="s">
        <v>27</v>
      </c>
      <c r="D168" s="33" t="s">
        <v>27</v>
      </c>
      <c r="E168" s="35" t="s">
        <v>28</v>
      </c>
      <c r="F168" s="33" t="s">
        <v>27</v>
      </c>
      <c r="G168" s="33" t="s">
        <v>28</v>
      </c>
      <c r="J168" s="36" t="s">
        <v>48</v>
      </c>
      <c r="K168" s="16" t="s">
        <v>27</v>
      </c>
      <c r="L168" s="16" t="s">
        <v>157</v>
      </c>
      <c r="M168" s="16" t="s">
        <v>28</v>
      </c>
      <c r="N168" s="16" t="s">
        <v>1232</v>
      </c>
      <c r="Q168" s="16" t="s">
        <v>94</v>
      </c>
      <c r="R168" s="16" t="s">
        <v>2379</v>
      </c>
      <c r="S168" s="33" t="s">
        <v>692</v>
      </c>
      <c r="T168" s="16" t="s">
        <v>2380</v>
      </c>
    </row>
    <row r="169">
      <c r="A169" s="10">
        <v>4315.0</v>
      </c>
      <c r="B169" s="16" t="s">
        <v>423</v>
      </c>
      <c r="C169" s="33" t="s">
        <v>27</v>
      </c>
      <c r="D169" s="33" t="s">
        <v>27</v>
      </c>
      <c r="E169" s="35" t="s">
        <v>28</v>
      </c>
      <c r="F169" s="33" t="s">
        <v>27</v>
      </c>
      <c r="G169" s="33" t="s">
        <v>28</v>
      </c>
      <c r="J169" s="36" t="s">
        <v>29</v>
      </c>
      <c r="K169" s="16" t="s">
        <v>27</v>
      </c>
      <c r="L169" s="16" t="s">
        <v>157</v>
      </c>
      <c r="M169" s="16" t="s">
        <v>28</v>
      </c>
      <c r="N169" s="16" t="s">
        <v>1232</v>
      </c>
      <c r="Q169" s="16" t="s">
        <v>94</v>
      </c>
      <c r="R169" s="16" t="s">
        <v>2379</v>
      </c>
      <c r="S169" s="33" t="s">
        <v>692</v>
      </c>
      <c r="T169" s="16" t="s">
        <v>2380</v>
      </c>
    </row>
    <row r="170">
      <c r="A170" s="10">
        <v>4316.0</v>
      </c>
      <c r="B170" s="16" t="s">
        <v>91</v>
      </c>
      <c r="C170" s="33" t="s">
        <v>27</v>
      </c>
      <c r="D170" s="33" t="s">
        <v>28</v>
      </c>
      <c r="E170" s="35" t="s">
        <v>28</v>
      </c>
      <c r="F170" s="33" t="s">
        <v>28</v>
      </c>
      <c r="G170" s="33" t="s">
        <v>28</v>
      </c>
      <c r="J170" s="36" t="s">
        <v>29</v>
      </c>
      <c r="K170" s="16" t="s">
        <v>28</v>
      </c>
      <c r="L170" s="16" t="s">
        <v>1954</v>
      </c>
      <c r="M170" s="16" t="s">
        <v>27</v>
      </c>
      <c r="Q170" s="16" t="s">
        <v>28</v>
      </c>
      <c r="R170" s="16" t="s">
        <v>2381</v>
      </c>
      <c r="S170" s="33" t="s">
        <v>692</v>
      </c>
      <c r="T170" s="16" t="s">
        <v>2037</v>
      </c>
    </row>
    <row r="171">
      <c r="A171" s="10">
        <v>4317.0</v>
      </c>
      <c r="B171" s="16" t="s">
        <v>172</v>
      </c>
      <c r="C171" s="33" t="s">
        <v>27</v>
      </c>
      <c r="D171" s="33" t="s">
        <v>28</v>
      </c>
      <c r="E171" s="35" t="s">
        <v>28</v>
      </c>
      <c r="F171" s="33" t="s">
        <v>28</v>
      </c>
      <c r="G171" s="33" t="s">
        <v>28</v>
      </c>
      <c r="J171" s="36" t="s">
        <v>29</v>
      </c>
      <c r="K171" s="16" t="s">
        <v>27</v>
      </c>
      <c r="L171" s="16" t="s">
        <v>2272</v>
      </c>
      <c r="M171" s="16" t="s">
        <v>27</v>
      </c>
      <c r="Q171" s="16" t="s">
        <v>27</v>
      </c>
      <c r="S171" s="33" t="s">
        <v>692</v>
      </c>
      <c r="T171" s="16" t="s">
        <v>730</v>
      </c>
    </row>
    <row r="172">
      <c r="A172" s="10">
        <v>4318.0</v>
      </c>
      <c r="B172" s="16" t="s">
        <v>71</v>
      </c>
      <c r="C172" s="33" t="s">
        <v>27</v>
      </c>
      <c r="D172" s="33" t="s">
        <v>28</v>
      </c>
      <c r="E172" s="35" t="s">
        <v>28</v>
      </c>
      <c r="F172" s="33" t="s">
        <v>28</v>
      </c>
      <c r="G172" s="33" t="s">
        <v>28</v>
      </c>
      <c r="J172" s="36" t="s">
        <v>56</v>
      </c>
      <c r="K172" s="16" t="s">
        <v>27</v>
      </c>
      <c r="L172" s="16" t="s">
        <v>2272</v>
      </c>
      <c r="M172" s="16" t="s">
        <v>28</v>
      </c>
      <c r="Q172" s="16" t="s">
        <v>27</v>
      </c>
      <c r="S172" s="33" t="s">
        <v>692</v>
      </c>
      <c r="T172" s="16" t="s">
        <v>730</v>
      </c>
    </row>
    <row r="173">
      <c r="A173" s="10">
        <v>4319.0</v>
      </c>
      <c r="B173" s="16" t="s">
        <v>2382</v>
      </c>
      <c r="C173" s="33" t="s">
        <v>27</v>
      </c>
      <c r="D173" s="33" t="s">
        <v>28</v>
      </c>
      <c r="E173" s="35" t="s">
        <v>28</v>
      </c>
      <c r="F173" s="33" t="s">
        <v>28</v>
      </c>
      <c r="G173" s="33" t="s">
        <v>28</v>
      </c>
      <c r="J173" s="36" t="s">
        <v>80</v>
      </c>
      <c r="K173" s="16" t="s">
        <v>27</v>
      </c>
      <c r="L173" s="16" t="s">
        <v>2383</v>
      </c>
      <c r="M173" s="16" t="s">
        <v>28</v>
      </c>
      <c r="N173" s="16" t="s">
        <v>2314</v>
      </c>
      <c r="Q173" s="16" t="s">
        <v>27</v>
      </c>
      <c r="S173" s="33" t="s">
        <v>692</v>
      </c>
      <c r="T173" s="16" t="s">
        <v>157</v>
      </c>
    </row>
    <row r="174">
      <c r="A174" s="10">
        <v>4320.0</v>
      </c>
      <c r="B174" s="16" t="s">
        <v>26</v>
      </c>
      <c r="C174" s="33" t="s">
        <v>27</v>
      </c>
      <c r="D174" s="33" t="s">
        <v>28</v>
      </c>
      <c r="E174" s="35" t="s">
        <v>28</v>
      </c>
      <c r="F174" s="33" t="s">
        <v>28</v>
      </c>
      <c r="G174" s="33" t="s">
        <v>28</v>
      </c>
      <c r="J174" s="36" t="s">
        <v>80</v>
      </c>
      <c r="K174" s="16" t="s">
        <v>94</v>
      </c>
      <c r="L174" s="16" t="s">
        <v>2384</v>
      </c>
      <c r="M174" s="16" t="s">
        <v>28</v>
      </c>
      <c r="Q174" s="16" t="s">
        <v>28</v>
      </c>
      <c r="R174" s="16" t="s">
        <v>2385</v>
      </c>
      <c r="S174" s="33" t="s">
        <v>692</v>
      </c>
      <c r="T174" s="16" t="s">
        <v>730</v>
      </c>
    </row>
    <row r="175">
      <c r="A175" s="10">
        <v>4321.0</v>
      </c>
      <c r="B175" s="16" t="s">
        <v>440</v>
      </c>
      <c r="C175" s="33" t="s">
        <v>27</v>
      </c>
      <c r="D175" s="33" t="s">
        <v>28</v>
      </c>
      <c r="E175" s="35" t="s">
        <v>28</v>
      </c>
      <c r="F175" s="33" t="s">
        <v>28</v>
      </c>
      <c r="G175" s="33" t="s">
        <v>28</v>
      </c>
      <c r="J175" s="36" t="s">
        <v>29</v>
      </c>
      <c r="K175" s="16" t="s">
        <v>94</v>
      </c>
      <c r="L175" s="16" t="s">
        <v>2386</v>
      </c>
      <c r="M175" s="16" t="s">
        <v>27</v>
      </c>
      <c r="Q175" s="16" t="s">
        <v>28</v>
      </c>
      <c r="R175" s="16" t="s">
        <v>2387</v>
      </c>
      <c r="S175" s="33" t="s">
        <v>692</v>
      </c>
      <c r="T175" s="16" t="s">
        <v>2037</v>
      </c>
    </row>
    <row r="176">
      <c r="A176" s="10">
        <v>4322.0</v>
      </c>
      <c r="B176" s="16" t="s">
        <v>139</v>
      </c>
      <c r="C176" s="33" t="s">
        <v>27</v>
      </c>
      <c r="D176" s="33" t="s">
        <v>28</v>
      </c>
      <c r="E176" s="35" t="s">
        <v>28</v>
      </c>
      <c r="F176" s="33" t="s">
        <v>28</v>
      </c>
      <c r="G176" s="33" t="s">
        <v>28</v>
      </c>
      <c r="J176" s="36" t="s">
        <v>48</v>
      </c>
      <c r="K176" s="16" t="s">
        <v>27</v>
      </c>
      <c r="L176" s="16" t="s">
        <v>2388</v>
      </c>
      <c r="M176" s="16" t="s">
        <v>27</v>
      </c>
      <c r="Q176" s="16" t="s">
        <v>27</v>
      </c>
      <c r="S176" s="33" t="s">
        <v>692</v>
      </c>
      <c r="T176" s="16" t="s">
        <v>2037</v>
      </c>
    </row>
    <row r="177">
      <c r="A177" s="10">
        <v>4323.0</v>
      </c>
      <c r="B177" s="16" t="s">
        <v>139</v>
      </c>
      <c r="C177" s="33" t="s">
        <v>27</v>
      </c>
      <c r="D177" s="33" t="s">
        <v>28</v>
      </c>
      <c r="E177" s="35" t="s">
        <v>28</v>
      </c>
      <c r="F177" s="33" t="s">
        <v>28</v>
      </c>
      <c r="G177" s="33" t="s">
        <v>28</v>
      </c>
      <c r="J177" s="36" t="s">
        <v>56</v>
      </c>
      <c r="K177" s="16" t="s">
        <v>94</v>
      </c>
      <c r="L177" s="16" t="s">
        <v>2272</v>
      </c>
      <c r="M177" s="16" t="s">
        <v>27</v>
      </c>
      <c r="Q177" s="16" t="s">
        <v>28</v>
      </c>
      <c r="R177" s="16" t="s">
        <v>2389</v>
      </c>
      <c r="S177" s="33" t="s">
        <v>692</v>
      </c>
      <c r="T177" s="16" t="s">
        <v>2037</v>
      </c>
    </row>
    <row r="178">
      <c r="A178" s="10">
        <v>4324.0</v>
      </c>
      <c r="B178" s="16" t="s">
        <v>410</v>
      </c>
      <c r="C178" s="33" t="s">
        <v>27</v>
      </c>
      <c r="D178" s="33" t="s">
        <v>28</v>
      </c>
      <c r="E178" s="35" t="s">
        <v>28</v>
      </c>
      <c r="F178" s="33" t="s">
        <v>28</v>
      </c>
      <c r="G178" s="33" t="s">
        <v>28</v>
      </c>
      <c r="J178" s="36" t="s">
        <v>56</v>
      </c>
      <c r="K178" s="16" t="s">
        <v>27</v>
      </c>
      <c r="M178" s="16" t="s">
        <v>28</v>
      </c>
      <c r="N178" s="16" t="s">
        <v>1954</v>
      </c>
      <c r="Q178" s="16" t="s">
        <v>27</v>
      </c>
      <c r="S178" s="33" t="s">
        <v>692</v>
      </c>
      <c r="T178" s="16" t="s">
        <v>2037</v>
      </c>
    </row>
    <row r="179">
      <c r="A179" s="10">
        <v>4325.0</v>
      </c>
      <c r="B179" s="16" t="s">
        <v>139</v>
      </c>
      <c r="C179" s="33" t="s">
        <v>27</v>
      </c>
      <c r="D179" s="33" t="s">
        <v>27</v>
      </c>
      <c r="E179" s="35" t="s">
        <v>28</v>
      </c>
      <c r="F179" s="33" t="s">
        <v>27</v>
      </c>
      <c r="G179" s="33" t="s">
        <v>28</v>
      </c>
      <c r="H179" s="16" t="s">
        <v>2390</v>
      </c>
      <c r="J179" s="36" t="s">
        <v>56</v>
      </c>
      <c r="K179" s="16" t="s">
        <v>27</v>
      </c>
      <c r="L179" s="16" t="s">
        <v>157</v>
      </c>
      <c r="M179" s="16" t="s">
        <v>28</v>
      </c>
      <c r="N179" s="16" t="s">
        <v>1232</v>
      </c>
      <c r="Q179" s="16" t="s">
        <v>28</v>
      </c>
      <c r="R179" s="16" t="s">
        <v>2391</v>
      </c>
      <c r="S179" s="33" t="s">
        <v>692</v>
      </c>
      <c r="T179" s="16" t="s">
        <v>730</v>
      </c>
    </row>
    <row r="180">
      <c r="A180" s="10">
        <v>4326.0</v>
      </c>
      <c r="B180" s="16" t="s">
        <v>985</v>
      </c>
      <c r="C180" s="33" t="s">
        <v>27</v>
      </c>
      <c r="D180" s="33" t="s">
        <v>28</v>
      </c>
      <c r="E180" s="35" t="s">
        <v>28</v>
      </c>
      <c r="F180" s="33" t="s">
        <v>28</v>
      </c>
      <c r="G180" s="33" t="s">
        <v>28</v>
      </c>
      <c r="J180" s="36" t="s">
        <v>56</v>
      </c>
      <c r="K180" s="16" t="s">
        <v>27</v>
      </c>
      <c r="L180" s="16" t="s">
        <v>2392</v>
      </c>
      <c r="M180" s="16" t="s">
        <v>27</v>
      </c>
      <c r="Q180" s="16" t="s">
        <v>27</v>
      </c>
      <c r="S180" s="33" t="s">
        <v>692</v>
      </c>
      <c r="T180" s="16" t="s">
        <v>730</v>
      </c>
    </row>
    <row r="181">
      <c r="A181" s="10">
        <v>4327.0</v>
      </c>
      <c r="B181" s="16" t="s">
        <v>91</v>
      </c>
      <c r="C181" s="33" t="s">
        <v>27</v>
      </c>
      <c r="D181" s="33" t="s">
        <v>28</v>
      </c>
      <c r="E181" s="35" t="s">
        <v>28</v>
      </c>
      <c r="F181" s="33" t="s">
        <v>28</v>
      </c>
      <c r="G181" s="33" t="s">
        <v>28</v>
      </c>
      <c r="J181" s="36" t="s">
        <v>56</v>
      </c>
      <c r="K181" s="16" t="s">
        <v>27</v>
      </c>
      <c r="L181" s="16" t="s">
        <v>1236</v>
      </c>
      <c r="M181" s="16" t="s">
        <v>28</v>
      </c>
      <c r="Q181" s="16" t="s">
        <v>28</v>
      </c>
      <c r="R181" s="16" t="s">
        <v>2393</v>
      </c>
      <c r="S181" s="33" t="s">
        <v>692</v>
      </c>
      <c r="T181" s="16" t="s">
        <v>2037</v>
      </c>
    </row>
    <row r="182">
      <c r="A182" s="10">
        <v>4328.0</v>
      </c>
      <c r="B182" s="16" t="s">
        <v>2394</v>
      </c>
      <c r="C182" s="33" t="s">
        <v>27</v>
      </c>
      <c r="D182" s="33" t="s">
        <v>28</v>
      </c>
      <c r="E182" s="35" t="s">
        <v>28</v>
      </c>
      <c r="F182" s="33" t="s">
        <v>28</v>
      </c>
      <c r="G182" s="33" t="s">
        <v>28</v>
      </c>
      <c r="J182" s="36" t="s">
        <v>48</v>
      </c>
      <c r="K182" s="16" t="s">
        <v>27</v>
      </c>
      <c r="M182" s="16" t="s">
        <v>27</v>
      </c>
      <c r="Q182" s="16" t="s">
        <v>28</v>
      </c>
      <c r="R182" s="16" t="s">
        <v>2395</v>
      </c>
      <c r="S182" s="33" t="s">
        <v>692</v>
      </c>
      <c r="T182" s="16" t="s">
        <v>2037</v>
      </c>
    </row>
    <row r="183">
      <c r="A183" s="10">
        <v>4329.0</v>
      </c>
      <c r="B183" s="16" t="s">
        <v>954</v>
      </c>
      <c r="C183" s="33" t="s">
        <v>28</v>
      </c>
      <c r="D183" s="33" t="s">
        <v>27</v>
      </c>
      <c r="E183" s="35" t="s">
        <v>28</v>
      </c>
      <c r="F183" s="33" t="s">
        <v>27</v>
      </c>
      <c r="G183" s="33" t="s">
        <v>28</v>
      </c>
      <c r="H183" s="16" t="s">
        <v>2396</v>
      </c>
      <c r="J183" s="36" t="s">
        <v>56</v>
      </c>
      <c r="K183" s="16" t="s">
        <v>28</v>
      </c>
      <c r="L183" s="16" t="s">
        <v>2397</v>
      </c>
      <c r="Q183" s="16" t="s">
        <v>27</v>
      </c>
      <c r="S183" s="33" t="s">
        <v>692</v>
      </c>
      <c r="T183" s="16" t="s">
        <v>2037</v>
      </c>
    </row>
    <row r="184">
      <c r="A184" s="10">
        <v>4330.0</v>
      </c>
      <c r="B184" s="16" t="s">
        <v>43</v>
      </c>
      <c r="C184" s="33" t="s">
        <v>27</v>
      </c>
      <c r="D184" s="33" t="s">
        <v>28</v>
      </c>
      <c r="E184" s="35" t="s">
        <v>28</v>
      </c>
      <c r="F184" s="33" t="s">
        <v>28</v>
      </c>
      <c r="G184" s="33" t="s">
        <v>28</v>
      </c>
      <c r="J184" s="36" t="s">
        <v>56</v>
      </c>
      <c r="K184" s="16" t="s">
        <v>27</v>
      </c>
      <c r="L184" s="16" t="s">
        <v>2398</v>
      </c>
      <c r="M184" s="16" t="s">
        <v>27</v>
      </c>
      <c r="O184" s="16" t="s">
        <v>27</v>
      </c>
      <c r="Q184" s="16" t="s">
        <v>94</v>
      </c>
      <c r="R184" s="16" t="s">
        <v>2399</v>
      </c>
      <c r="S184" s="33" t="s">
        <v>692</v>
      </c>
      <c r="T184" s="16" t="s">
        <v>730</v>
      </c>
    </row>
    <row r="185">
      <c r="A185" s="10">
        <v>4331.0</v>
      </c>
      <c r="B185" s="16" t="s">
        <v>294</v>
      </c>
      <c r="C185" s="33" t="s">
        <v>27</v>
      </c>
      <c r="D185" s="33" t="s">
        <v>28</v>
      </c>
      <c r="E185" s="35" t="s">
        <v>28</v>
      </c>
      <c r="F185" s="33" t="s">
        <v>28</v>
      </c>
      <c r="G185" s="33" t="s">
        <v>28</v>
      </c>
      <c r="J185" s="36" t="s">
        <v>48</v>
      </c>
      <c r="K185" s="16" t="s">
        <v>28</v>
      </c>
      <c r="L185" s="16" t="s">
        <v>2400</v>
      </c>
      <c r="M185" s="16" t="s">
        <v>27</v>
      </c>
      <c r="Q185" s="16" t="s">
        <v>28</v>
      </c>
      <c r="R185" s="16" t="s">
        <v>2401</v>
      </c>
      <c r="S185" s="33" t="s">
        <v>692</v>
      </c>
      <c r="T185" s="16" t="s">
        <v>2037</v>
      </c>
    </row>
    <row r="186">
      <c r="A186" s="10">
        <v>4332.0</v>
      </c>
      <c r="B186" s="16" t="s">
        <v>91</v>
      </c>
      <c r="C186" s="33" t="s">
        <v>28</v>
      </c>
      <c r="D186" s="33" t="s">
        <v>28</v>
      </c>
      <c r="E186" s="35" t="s">
        <v>28</v>
      </c>
      <c r="F186" s="33" t="s">
        <v>28</v>
      </c>
      <c r="G186" s="33" t="s">
        <v>28</v>
      </c>
      <c r="J186" s="36" t="s">
        <v>29</v>
      </c>
      <c r="K186" s="16" t="s">
        <v>28</v>
      </c>
      <c r="L186" s="16" t="s">
        <v>2048</v>
      </c>
      <c r="M186" s="16" t="s">
        <v>27</v>
      </c>
      <c r="Q186" s="16" t="s">
        <v>27</v>
      </c>
      <c r="S186" s="33" t="s">
        <v>692</v>
      </c>
      <c r="T186" s="16" t="s">
        <v>2037</v>
      </c>
    </row>
    <row r="187">
      <c r="A187" s="10">
        <v>4333.0</v>
      </c>
      <c r="B187" s="16" t="s">
        <v>2053</v>
      </c>
      <c r="C187" s="33" t="s">
        <v>27</v>
      </c>
      <c r="D187" s="33" t="s">
        <v>28</v>
      </c>
      <c r="E187" s="35" t="s">
        <v>28</v>
      </c>
      <c r="F187" s="33" t="s">
        <v>28</v>
      </c>
      <c r="G187" s="33" t="s">
        <v>28</v>
      </c>
      <c r="J187" s="36" t="s">
        <v>56</v>
      </c>
      <c r="K187" s="16" t="s">
        <v>28</v>
      </c>
      <c r="L187" s="16" t="s">
        <v>1954</v>
      </c>
      <c r="M187" s="16" t="s">
        <v>27</v>
      </c>
      <c r="Q187" s="16" t="s">
        <v>27</v>
      </c>
      <c r="S187" s="33" t="s">
        <v>692</v>
      </c>
      <c r="T187" s="16" t="s">
        <v>2037</v>
      </c>
    </row>
    <row r="188">
      <c r="A188" s="10">
        <v>4334.0</v>
      </c>
      <c r="B188" s="16" t="s">
        <v>1001</v>
      </c>
      <c r="C188" s="33" t="s">
        <v>27</v>
      </c>
      <c r="D188" s="33" t="s">
        <v>28</v>
      </c>
      <c r="E188" s="35" t="s">
        <v>28</v>
      </c>
      <c r="F188" s="33" t="s">
        <v>28</v>
      </c>
      <c r="G188" s="33" t="s">
        <v>28</v>
      </c>
      <c r="J188" s="36" t="s">
        <v>48</v>
      </c>
      <c r="K188" s="16" t="s">
        <v>27</v>
      </c>
      <c r="L188" s="16" t="s">
        <v>2272</v>
      </c>
      <c r="M188" s="16" t="s">
        <v>27</v>
      </c>
      <c r="Q188" s="16" t="s">
        <v>27</v>
      </c>
      <c r="S188" s="33" t="s">
        <v>692</v>
      </c>
      <c r="T188" s="16" t="s">
        <v>2037</v>
      </c>
    </row>
    <row r="189">
      <c r="A189" s="10">
        <v>4335.0</v>
      </c>
      <c r="B189" s="16" t="s">
        <v>374</v>
      </c>
      <c r="C189" s="33" t="s">
        <v>27</v>
      </c>
      <c r="D189" s="33" t="s">
        <v>28</v>
      </c>
      <c r="E189" s="35" t="s">
        <v>28</v>
      </c>
      <c r="F189" s="33" t="s">
        <v>28</v>
      </c>
      <c r="G189" s="33" t="s">
        <v>28</v>
      </c>
      <c r="H189" s="16"/>
      <c r="J189" s="36" t="s">
        <v>48</v>
      </c>
      <c r="K189" s="16" t="s">
        <v>27</v>
      </c>
      <c r="M189" s="16" t="s">
        <v>27</v>
      </c>
      <c r="Q189" s="16" t="s">
        <v>27</v>
      </c>
      <c r="S189" s="33" t="s">
        <v>692</v>
      </c>
      <c r="T189" s="16" t="s">
        <v>730</v>
      </c>
    </row>
    <row r="190">
      <c r="A190" s="10">
        <v>4336.0</v>
      </c>
      <c r="B190" s="16" t="s">
        <v>26</v>
      </c>
      <c r="C190" s="33" t="s">
        <v>27</v>
      </c>
      <c r="D190" s="33" t="s">
        <v>28</v>
      </c>
      <c r="E190" s="35" t="s">
        <v>28</v>
      </c>
      <c r="F190" s="33" t="s">
        <v>28</v>
      </c>
      <c r="G190" s="33" t="s">
        <v>28</v>
      </c>
      <c r="J190" s="36" t="s">
        <v>56</v>
      </c>
      <c r="K190" s="16" t="s">
        <v>28</v>
      </c>
      <c r="L190" s="16" t="s">
        <v>1954</v>
      </c>
      <c r="M190" s="16" t="s">
        <v>27</v>
      </c>
      <c r="Q190" s="16" t="s">
        <v>263</v>
      </c>
      <c r="R190" s="16" t="s">
        <v>2402</v>
      </c>
      <c r="S190" s="33" t="s">
        <v>692</v>
      </c>
      <c r="T190" s="16" t="s">
        <v>2037</v>
      </c>
    </row>
    <row r="191">
      <c r="A191" s="10">
        <v>4337.0</v>
      </c>
      <c r="B191" s="16" t="s">
        <v>26</v>
      </c>
      <c r="C191" s="33" t="s">
        <v>27</v>
      </c>
      <c r="D191" s="33" t="s">
        <v>28</v>
      </c>
      <c r="E191" s="35" t="s">
        <v>28</v>
      </c>
      <c r="F191" s="33" t="s">
        <v>28</v>
      </c>
      <c r="G191" s="33" t="s">
        <v>28</v>
      </c>
      <c r="J191" s="36" t="s">
        <v>56</v>
      </c>
      <c r="K191" s="16" t="s">
        <v>27</v>
      </c>
      <c r="L191" s="16" t="s">
        <v>2403</v>
      </c>
      <c r="M191" s="16" t="s">
        <v>27</v>
      </c>
      <c r="Q191" s="16" t="s">
        <v>27</v>
      </c>
      <c r="S191" s="33" t="s">
        <v>692</v>
      </c>
      <c r="T191" s="16" t="s">
        <v>157</v>
      </c>
    </row>
    <row r="192">
      <c r="A192" s="10">
        <v>4338.0</v>
      </c>
      <c r="B192" s="16" t="s">
        <v>78</v>
      </c>
      <c r="C192" s="33" t="s">
        <v>27</v>
      </c>
      <c r="D192" s="33" t="s">
        <v>28</v>
      </c>
      <c r="E192" s="35" t="s">
        <v>28</v>
      </c>
      <c r="F192" s="33" t="s">
        <v>28</v>
      </c>
      <c r="G192" s="33" t="s">
        <v>27</v>
      </c>
      <c r="J192" s="36" t="s">
        <v>48</v>
      </c>
      <c r="K192" s="16" t="s">
        <v>28</v>
      </c>
      <c r="L192" s="16" t="s">
        <v>2296</v>
      </c>
      <c r="M192" s="16" t="s">
        <v>28</v>
      </c>
      <c r="Q192" s="16" t="s">
        <v>27</v>
      </c>
      <c r="S192" s="33" t="s">
        <v>692</v>
      </c>
      <c r="T192" s="16" t="s">
        <v>2037</v>
      </c>
    </row>
    <row r="193">
      <c r="A193" s="10">
        <v>4339.0</v>
      </c>
      <c r="B193" s="16" t="s">
        <v>175</v>
      </c>
      <c r="C193" s="33" t="s">
        <v>27</v>
      </c>
      <c r="D193" s="33" t="s">
        <v>28</v>
      </c>
      <c r="E193" s="35" t="s">
        <v>28</v>
      </c>
      <c r="F193" s="33" t="s">
        <v>28</v>
      </c>
      <c r="G193" s="33" t="s">
        <v>28</v>
      </c>
      <c r="J193" s="36" t="s">
        <v>56</v>
      </c>
      <c r="K193" s="16" t="s">
        <v>27</v>
      </c>
      <c r="L193" s="16" t="s">
        <v>1236</v>
      </c>
      <c r="M193" s="16" t="s">
        <v>27</v>
      </c>
      <c r="Q193" s="16" t="s">
        <v>27</v>
      </c>
      <c r="S193" s="33" t="s">
        <v>692</v>
      </c>
      <c r="T193" s="16" t="s">
        <v>730</v>
      </c>
    </row>
    <row r="194">
      <c r="A194" s="10">
        <v>4340.0</v>
      </c>
      <c r="B194" s="16" t="s">
        <v>255</v>
      </c>
      <c r="C194" s="33" t="s">
        <v>27</v>
      </c>
      <c r="D194" s="33" t="s">
        <v>28</v>
      </c>
      <c r="E194" s="35" t="s">
        <v>28</v>
      </c>
      <c r="F194" s="33" t="s">
        <v>28</v>
      </c>
      <c r="G194" s="33" t="s">
        <v>28</v>
      </c>
      <c r="J194" s="36" t="s">
        <v>29</v>
      </c>
      <c r="K194" s="16" t="s">
        <v>27</v>
      </c>
      <c r="L194" s="16" t="s">
        <v>157</v>
      </c>
      <c r="M194" s="16" t="s">
        <v>28</v>
      </c>
      <c r="N194" s="16" t="s">
        <v>2404</v>
      </c>
      <c r="Q194" s="16" t="s">
        <v>27</v>
      </c>
      <c r="S194" s="33" t="s">
        <v>692</v>
      </c>
      <c r="T194" s="16" t="s">
        <v>157</v>
      </c>
    </row>
    <row r="195">
      <c r="A195" s="10">
        <v>4341.0</v>
      </c>
      <c r="B195" s="16" t="s">
        <v>43</v>
      </c>
      <c r="C195" s="33" t="s">
        <v>27</v>
      </c>
      <c r="D195" s="33" t="s">
        <v>28</v>
      </c>
      <c r="E195" s="35" t="s">
        <v>28</v>
      </c>
      <c r="F195" s="33" t="s">
        <v>28</v>
      </c>
      <c r="G195" s="33" t="s">
        <v>28</v>
      </c>
      <c r="J195" s="36" t="s">
        <v>56</v>
      </c>
      <c r="K195" s="16" t="s">
        <v>28</v>
      </c>
      <c r="L195" s="16" t="s">
        <v>2405</v>
      </c>
      <c r="M195" s="16" t="s">
        <v>27</v>
      </c>
      <c r="Q195" s="16" t="s">
        <v>27</v>
      </c>
      <c r="S195" s="33" t="s">
        <v>692</v>
      </c>
      <c r="T195" s="16" t="s">
        <v>2406</v>
      </c>
    </row>
    <row r="196">
      <c r="A196" s="10">
        <v>4342.0</v>
      </c>
      <c r="B196" s="16" t="s">
        <v>294</v>
      </c>
      <c r="C196" s="33" t="s">
        <v>27</v>
      </c>
      <c r="D196" s="33" t="s">
        <v>28</v>
      </c>
      <c r="E196" s="35" t="s">
        <v>28</v>
      </c>
      <c r="F196" s="33" t="s">
        <v>28</v>
      </c>
      <c r="G196" s="33" t="s">
        <v>28</v>
      </c>
      <c r="J196" s="36" t="s">
        <v>48</v>
      </c>
      <c r="K196" s="16" t="s">
        <v>94</v>
      </c>
      <c r="L196" s="16" t="s">
        <v>2272</v>
      </c>
      <c r="M196" s="16" t="s">
        <v>27</v>
      </c>
      <c r="Q196" s="16" t="s">
        <v>28</v>
      </c>
      <c r="R196" s="16" t="s">
        <v>2407</v>
      </c>
      <c r="S196" s="33" t="s">
        <v>692</v>
      </c>
      <c r="T196" s="16" t="s">
        <v>2037</v>
      </c>
    </row>
    <row r="197">
      <c r="A197" s="10">
        <v>4343.0</v>
      </c>
      <c r="B197" s="16" t="s">
        <v>217</v>
      </c>
      <c r="C197" s="33" t="s">
        <v>27</v>
      </c>
      <c r="D197" s="33" t="s">
        <v>28</v>
      </c>
      <c r="E197" s="35" t="s">
        <v>28</v>
      </c>
      <c r="F197" s="33" t="s">
        <v>28</v>
      </c>
      <c r="G197" s="33" t="s">
        <v>27</v>
      </c>
      <c r="J197" s="36" t="s">
        <v>29</v>
      </c>
      <c r="K197" s="16" t="s">
        <v>28</v>
      </c>
      <c r="L197" s="16" t="s">
        <v>2408</v>
      </c>
      <c r="M197" s="16" t="s">
        <v>28</v>
      </c>
      <c r="N197" s="16" t="s">
        <v>2058</v>
      </c>
      <c r="Q197" s="16" t="s">
        <v>27</v>
      </c>
      <c r="S197" s="33" t="s">
        <v>692</v>
      </c>
      <c r="T197" s="16" t="s">
        <v>2037</v>
      </c>
    </row>
    <row r="198">
      <c r="A198" s="10">
        <v>4344.0</v>
      </c>
      <c r="B198" s="16" t="s">
        <v>445</v>
      </c>
      <c r="C198" s="33" t="s">
        <v>27</v>
      </c>
      <c r="D198" s="33" t="s">
        <v>27</v>
      </c>
      <c r="E198" s="35" t="s">
        <v>28</v>
      </c>
      <c r="F198" s="33" t="s">
        <v>28</v>
      </c>
      <c r="G198" s="33" t="s">
        <v>27</v>
      </c>
      <c r="J198" s="36" t="s">
        <v>48</v>
      </c>
      <c r="K198" s="16" t="s">
        <v>28</v>
      </c>
      <c r="L198" s="16" t="s">
        <v>2296</v>
      </c>
      <c r="M198" s="16" t="s">
        <v>28</v>
      </c>
      <c r="Q198" s="16" t="s">
        <v>28</v>
      </c>
      <c r="R198" s="16" t="s">
        <v>2409</v>
      </c>
      <c r="S198" s="33" t="s">
        <v>692</v>
      </c>
      <c r="T198" s="16" t="s">
        <v>2037</v>
      </c>
    </row>
    <row r="199">
      <c r="A199" s="10">
        <v>4345.0</v>
      </c>
      <c r="B199" s="76" t="s">
        <v>25</v>
      </c>
      <c r="C199" s="33" t="s">
        <v>28</v>
      </c>
      <c r="D199" s="33" t="s">
        <v>28</v>
      </c>
      <c r="E199" s="35" t="s">
        <v>28</v>
      </c>
      <c r="F199" s="33" t="s">
        <v>28</v>
      </c>
      <c r="G199" s="33" t="s">
        <v>28</v>
      </c>
      <c r="J199" s="36" t="s">
        <v>29</v>
      </c>
      <c r="K199" s="16" t="s">
        <v>28</v>
      </c>
      <c r="L199" s="16" t="s">
        <v>2048</v>
      </c>
      <c r="M199" s="16" t="s">
        <v>27</v>
      </c>
      <c r="Q199" s="16" t="s">
        <v>28</v>
      </c>
      <c r="R199" s="16" t="s">
        <v>2402</v>
      </c>
      <c r="S199" s="33" t="s">
        <v>692</v>
      </c>
      <c r="T199" s="16" t="s">
        <v>2037</v>
      </c>
    </row>
    <row r="200">
      <c r="A200" s="10">
        <v>4346.0</v>
      </c>
      <c r="B200" s="16" t="s">
        <v>449</v>
      </c>
      <c r="C200" s="33" t="s">
        <v>27</v>
      </c>
      <c r="D200" s="33" t="s">
        <v>28</v>
      </c>
      <c r="E200" s="35" t="s">
        <v>28</v>
      </c>
      <c r="F200" s="33" t="s">
        <v>27</v>
      </c>
      <c r="G200" s="33" t="s">
        <v>28</v>
      </c>
      <c r="J200" s="36" t="s">
        <v>48</v>
      </c>
      <c r="K200" s="16" t="s">
        <v>27</v>
      </c>
      <c r="L200" s="16" t="s">
        <v>157</v>
      </c>
      <c r="M200" s="16" t="s">
        <v>28</v>
      </c>
      <c r="N200" s="16" t="s">
        <v>2410</v>
      </c>
      <c r="Q200" s="16" t="s">
        <v>27</v>
      </c>
      <c r="S200" s="33" t="s">
        <v>692</v>
      </c>
      <c r="T200" s="16" t="s">
        <v>157</v>
      </c>
    </row>
    <row r="201">
      <c r="A201" s="10">
        <v>4347.0</v>
      </c>
      <c r="B201" s="16" t="s">
        <v>2411</v>
      </c>
      <c r="C201" s="33" t="s">
        <v>28</v>
      </c>
      <c r="D201" s="33" t="s">
        <v>27</v>
      </c>
      <c r="E201" s="35" t="s">
        <v>28</v>
      </c>
      <c r="F201" s="33" t="s">
        <v>27</v>
      </c>
      <c r="G201" s="33" t="s">
        <v>28</v>
      </c>
      <c r="J201" s="36" t="s">
        <v>29</v>
      </c>
      <c r="K201" s="16" t="s">
        <v>28</v>
      </c>
      <c r="L201" s="16" t="s">
        <v>2412</v>
      </c>
      <c r="Q201" s="16" t="s">
        <v>27</v>
      </c>
      <c r="S201" s="33" t="s">
        <v>692</v>
      </c>
      <c r="T201" s="16" t="s">
        <v>2037</v>
      </c>
    </row>
    <row r="202">
      <c r="A202" s="10">
        <v>4348.0</v>
      </c>
      <c r="B202" s="16" t="s">
        <v>26</v>
      </c>
      <c r="C202" s="33" t="s">
        <v>27</v>
      </c>
      <c r="D202" s="33" t="s">
        <v>28</v>
      </c>
      <c r="E202" s="35" t="s">
        <v>28</v>
      </c>
      <c r="F202" s="33" t="s">
        <v>28</v>
      </c>
      <c r="G202" s="33" t="s">
        <v>28</v>
      </c>
      <c r="J202" s="36" t="s">
        <v>56</v>
      </c>
      <c r="K202" s="16" t="s">
        <v>94</v>
      </c>
      <c r="L202" s="16" t="s">
        <v>2272</v>
      </c>
      <c r="M202" s="16" t="s">
        <v>27</v>
      </c>
      <c r="Q202" s="16" t="s">
        <v>27</v>
      </c>
      <c r="S202" s="33" t="s">
        <v>692</v>
      </c>
      <c r="T202" s="16" t="s">
        <v>2037</v>
      </c>
    </row>
    <row r="203">
      <c r="A203" s="10">
        <v>4349.0</v>
      </c>
      <c r="B203" s="16" t="s">
        <v>181</v>
      </c>
      <c r="C203" s="33" t="s">
        <v>27</v>
      </c>
      <c r="D203" s="33" t="s">
        <v>27</v>
      </c>
      <c r="E203" s="35" t="s">
        <v>28</v>
      </c>
      <c r="F203" s="33" t="s">
        <v>27</v>
      </c>
      <c r="G203" s="33" t="s">
        <v>28</v>
      </c>
      <c r="J203" s="36" t="s">
        <v>48</v>
      </c>
      <c r="K203" s="16" t="s">
        <v>94</v>
      </c>
      <c r="L203" s="16" t="s">
        <v>1236</v>
      </c>
      <c r="M203" s="16" t="s">
        <v>28</v>
      </c>
      <c r="Q203" s="16" t="s">
        <v>28</v>
      </c>
      <c r="R203" s="16" t="s">
        <v>2413</v>
      </c>
      <c r="S203" s="33" t="s">
        <v>692</v>
      </c>
      <c r="T203" s="16" t="s">
        <v>2037</v>
      </c>
    </row>
    <row r="204">
      <c r="A204" s="10">
        <v>4350.0</v>
      </c>
      <c r="B204" s="16" t="s">
        <v>1205</v>
      </c>
      <c r="C204" s="33" t="s">
        <v>27</v>
      </c>
      <c r="D204" s="33" t="s">
        <v>28</v>
      </c>
      <c r="E204" s="35" t="s">
        <v>28</v>
      </c>
      <c r="F204" s="33" t="s">
        <v>28</v>
      </c>
      <c r="G204" s="33" t="s">
        <v>28</v>
      </c>
      <c r="J204" s="36" t="s">
        <v>56</v>
      </c>
      <c r="K204" s="16" t="s">
        <v>27</v>
      </c>
      <c r="L204" s="16" t="s">
        <v>157</v>
      </c>
      <c r="M204" s="16" t="s">
        <v>27</v>
      </c>
      <c r="Q204" s="16" t="s">
        <v>94</v>
      </c>
      <c r="R204" s="16" t="s">
        <v>2414</v>
      </c>
      <c r="S204" s="33" t="s">
        <v>692</v>
      </c>
      <c r="T204" s="16" t="s">
        <v>157</v>
      </c>
    </row>
    <row r="205">
      <c r="A205" s="10">
        <v>4351.0</v>
      </c>
      <c r="B205" s="16" t="s">
        <v>2053</v>
      </c>
      <c r="C205" s="33" t="s">
        <v>27</v>
      </c>
      <c r="D205" s="33" t="s">
        <v>28</v>
      </c>
      <c r="E205" s="35" t="s">
        <v>28</v>
      </c>
      <c r="F205" s="33" t="s">
        <v>28</v>
      </c>
      <c r="G205" s="33" t="s">
        <v>28</v>
      </c>
      <c r="H205" s="16"/>
      <c r="J205" s="36" t="s">
        <v>56</v>
      </c>
      <c r="K205" s="16" t="s">
        <v>28</v>
      </c>
      <c r="L205" s="16" t="s">
        <v>1954</v>
      </c>
      <c r="M205" s="16" t="s">
        <v>28</v>
      </c>
      <c r="Q205" s="16" t="s">
        <v>28</v>
      </c>
      <c r="R205" s="16" t="s">
        <v>2415</v>
      </c>
      <c r="S205" s="33" t="s">
        <v>692</v>
      </c>
      <c r="T205" s="16" t="s">
        <v>2037</v>
      </c>
    </row>
    <row r="206">
      <c r="A206" s="10">
        <v>4352.0</v>
      </c>
      <c r="B206" s="77"/>
      <c r="C206" s="33"/>
      <c r="D206" s="33"/>
      <c r="E206" s="35"/>
      <c r="F206" s="33"/>
      <c r="G206" s="33"/>
      <c r="J206" s="36"/>
      <c r="K206" s="16"/>
      <c r="L206" s="16"/>
      <c r="M206" s="16"/>
      <c r="Q206" s="16"/>
      <c r="S206" s="33"/>
      <c r="T206" s="16"/>
    </row>
    <row r="207">
      <c r="A207" s="56">
        <v>4353.0</v>
      </c>
      <c r="B207" s="16" t="s">
        <v>815</v>
      </c>
      <c r="C207" s="33" t="s">
        <v>27</v>
      </c>
      <c r="D207" s="33" t="s">
        <v>27</v>
      </c>
      <c r="E207" s="35" t="s">
        <v>28</v>
      </c>
      <c r="F207" s="33" t="s">
        <v>28</v>
      </c>
      <c r="G207" s="33" t="s">
        <v>27</v>
      </c>
      <c r="J207" s="36" t="s">
        <v>56</v>
      </c>
      <c r="K207" s="16" t="s">
        <v>28</v>
      </c>
      <c r="L207" s="16" t="s">
        <v>2296</v>
      </c>
      <c r="M207" s="16" t="s">
        <v>28</v>
      </c>
      <c r="Q207" s="16" t="s">
        <v>27</v>
      </c>
      <c r="S207" s="33" t="s">
        <v>692</v>
      </c>
      <c r="T207" s="16" t="s">
        <v>2037</v>
      </c>
    </row>
    <row r="208">
      <c r="A208" s="10">
        <v>4354.0</v>
      </c>
      <c r="B208" s="16" t="s">
        <v>2416</v>
      </c>
      <c r="C208" s="33" t="s">
        <v>27</v>
      </c>
      <c r="D208" s="33" t="s">
        <v>28</v>
      </c>
      <c r="E208" s="35" t="s">
        <v>28</v>
      </c>
      <c r="F208" s="33" t="s">
        <v>28</v>
      </c>
      <c r="G208" s="33" t="s">
        <v>28</v>
      </c>
      <c r="J208" s="36" t="s">
        <v>56</v>
      </c>
      <c r="K208" s="16" t="s">
        <v>28</v>
      </c>
      <c r="L208" s="16" t="s">
        <v>2417</v>
      </c>
      <c r="M208" s="16" t="s">
        <v>27</v>
      </c>
      <c r="Q208" s="16" t="s">
        <v>28</v>
      </c>
      <c r="R208" s="16" t="s">
        <v>2418</v>
      </c>
      <c r="S208" s="33" t="s">
        <v>692</v>
      </c>
      <c r="T208" s="16" t="s">
        <v>2037</v>
      </c>
    </row>
    <row r="209">
      <c r="A209" s="10">
        <v>4355.0</v>
      </c>
      <c r="B209" s="16" t="s">
        <v>68</v>
      </c>
      <c r="C209" s="33" t="s">
        <v>27</v>
      </c>
      <c r="D209" s="33" t="s">
        <v>28</v>
      </c>
      <c r="E209" s="35" t="s">
        <v>28</v>
      </c>
      <c r="F209" s="33" t="s">
        <v>28</v>
      </c>
      <c r="G209" s="33" t="s">
        <v>28</v>
      </c>
      <c r="J209" s="36" t="s">
        <v>56</v>
      </c>
      <c r="K209" s="16" t="s">
        <v>27</v>
      </c>
      <c r="L209" s="16" t="s">
        <v>157</v>
      </c>
      <c r="M209" s="16" t="s">
        <v>27</v>
      </c>
      <c r="Q209" s="16" t="s">
        <v>27</v>
      </c>
      <c r="S209" s="33" t="s">
        <v>692</v>
      </c>
      <c r="T209" s="16" t="s">
        <v>157</v>
      </c>
    </row>
    <row r="210">
      <c r="A210" s="10">
        <v>4356.0</v>
      </c>
      <c r="B210" s="16" t="s">
        <v>78</v>
      </c>
      <c r="C210" s="33" t="s">
        <v>27</v>
      </c>
      <c r="D210" s="33" t="s">
        <v>27</v>
      </c>
      <c r="E210" s="35" t="s">
        <v>28</v>
      </c>
      <c r="F210" s="33" t="s">
        <v>27</v>
      </c>
      <c r="G210" s="33" t="s">
        <v>27</v>
      </c>
      <c r="J210" s="36" t="s">
        <v>48</v>
      </c>
      <c r="K210" s="16" t="s">
        <v>28</v>
      </c>
      <c r="L210" s="16" t="s">
        <v>2419</v>
      </c>
      <c r="M210" s="16" t="s">
        <v>28</v>
      </c>
      <c r="Q210" s="16" t="s">
        <v>27</v>
      </c>
      <c r="S210" s="33" t="s">
        <v>692</v>
      </c>
      <c r="T210" s="16" t="s">
        <v>2037</v>
      </c>
    </row>
    <row r="211">
      <c r="A211" s="10">
        <v>4357.0</v>
      </c>
      <c r="B211" s="16" t="s">
        <v>410</v>
      </c>
      <c r="C211" s="33" t="s">
        <v>27</v>
      </c>
      <c r="D211" s="33" t="s">
        <v>28</v>
      </c>
      <c r="E211" s="35" t="s">
        <v>28</v>
      </c>
      <c r="F211" s="33" t="s">
        <v>28</v>
      </c>
      <c r="G211" s="33" t="s">
        <v>28</v>
      </c>
      <c r="J211" s="36" t="s">
        <v>29</v>
      </c>
      <c r="K211" s="16" t="s">
        <v>27</v>
      </c>
      <c r="L211" s="16" t="s">
        <v>2420</v>
      </c>
      <c r="M211" s="16" t="s">
        <v>27</v>
      </c>
      <c r="O211" s="16" t="s">
        <v>2421</v>
      </c>
      <c r="Q211" s="16" t="s">
        <v>94</v>
      </c>
      <c r="R211" s="16" t="s">
        <v>2422</v>
      </c>
      <c r="S211" s="33" t="s">
        <v>692</v>
      </c>
      <c r="T211" s="16" t="s">
        <v>2349</v>
      </c>
    </row>
    <row r="212">
      <c r="A212" s="10">
        <v>4358.0</v>
      </c>
      <c r="B212" s="16" t="s">
        <v>181</v>
      </c>
      <c r="C212" s="33" t="s">
        <v>27</v>
      </c>
      <c r="D212" s="33" t="s">
        <v>27</v>
      </c>
      <c r="E212" s="35" t="s">
        <v>28</v>
      </c>
      <c r="F212" s="33" t="s">
        <v>27</v>
      </c>
      <c r="G212" s="33" t="s">
        <v>28</v>
      </c>
      <c r="J212" s="36" t="s">
        <v>29</v>
      </c>
      <c r="K212" s="16" t="s">
        <v>27</v>
      </c>
      <c r="M212" s="16" t="s">
        <v>28</v>
      </c>
      <c r="N212" s="16" t="s">
        <v>1232</v>
      </c>
      <c r="O212" s="16" t="s">
        <v>2423</v>
      </c>
      <c r="Q212" s="16" t="s">
        <v>94</v>
      </c>
      <c r="R212" s="16" t="s">
        <v>2379</v>
      </c>
      <c r="S212" s="33" t="s">
        <v>692</v>
      </c>
      <c r="T212" s="16" t="s">
        <v>2321</v>
      </c>
    </row>
    <row r="213">
      <c r="A213" s="10">
        <v>4359.0</v>
      </c>
      <c r="B213" s="16" t="s">
        <v>26</v>
      </c>
      <c r="C213" s="33" t="s">
        <v>27</v>
      </c>
      <c r="D213" s="33" t="s">
        <v>28</v>
      </c>
      <c r="E213" s="35" t="s">
        <v>28</v>
      </c>
      <c r="F213" s="33" t="s">
        <v>28</v>
      </c>
      <c r="G213" s="33" t="s">
        <v>28</v>
      </c>
      <c r="J213" s="36" t="s">
        <v>29</v>
      </c>
      <c r="K213" s="16" t="s">
        <v>27</v>
      </c>
      <c r="M213" s="16" t="s">
        <v>27</v>
      </c>
      <c r="Q213" s="16" t="s">
        <v>94</v>
      </c>
      <c r="R213" s="16" t="s">
        <v>2379</v>
      </c>
      <c r="S213" s="33" t="s">
        <v>692</v>
      </c>
      <c r="T213" s="16" t="s">
        <v>157</v>
      </c>
    </row>
    <row r="214">
      <c r="S214" s="33"/>
    </row>
    <row r="215">
      <c r="S215" s="33"/>
    </row>
  </sheetData>
  <mergeCells count="5">
    <mergeCell ref="Q1:R1"/>
    <mergeCell ref="M1:P1"/>
    <mergeCell ref="A1:B1"/>
    <mergeCell ref="C1:I1"/>
    <mergeCell ref="J1:L1"/>
  </mergeCells>
  <dataValidations>
    <dataValidation type="list" allowBlank="1" sqref="C2 K2 C4:C165 C167:C213">
      <formula1>"yes,no,maybe"</formula1>
    </dataValidation>
    <dataValidation type="list" allowBlank="1" sqref="D2:G2 P2:Q2 P4:Q47 D4:G165 D167:G213">
      <formula1>"yes,no"</formula1>
    </dataValidation>
    <dataValidation type="list" allowBlank="1" sqref="J2 J4:J165 J167:J213">
      <formula1>"not cloudy,somewhat cloudy,very cloudy,completely cloudy"</formula1>
    </dataValidation>
    <dataValidation type="list" allowBlank="1" sqref="M2 M4:M47">
      <formula1>"yes,no,no otsu present"</formula1>
    </dataValidation>
    <dataValidation type="list" allowBlank="1" sqref="O2 O4:O47">
      <formula1>"yes,no - random pattern,no - looks more like a reservoir or lake,other"</formula1>
    </dataValidation>
  </dataValidations>
  <hyperlinks>
    <hyperlink r:id="rId1" ref="U2"/>
  </hyperlinks>
  <drawing r:id="rId2"/>
</worksheet>
</file>