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70" windowWidth="14055" windowHeight="9150"/>
  </bookViews>
  <sheets>
    <sheet name="0-missal" sheetId="1" r:id="rId1"/>
    <sheet name="1-uncovering-2011" sheetId="2" r:id="rId2"/>
    <sheet name="2-apol" sheetId="3" r:id="rId3"/>
    <sheet name="3-test" sheetId="4" r:id="rId4"/>
    <sheet name="4-Bible" sheetId="5" r:id="rId5"/>
    <sheet name="5-Sundays-Feasts" sheetId="6" r:id="rId6"/>
    <sheet name="6-misc" sheetId="7" r:id="rId7"/>
    <sheet name="7-dailies" sheetId="8" r:id="rId8"/>
    <sheet name="importing old dailies" sheetId="9" r:id="rId9"/>
    <sheet name="8-uncovering-2015" sheetId="10" r:id="rId10"/>
    <sheet name="9-tyburn-patrology" sheetId="11" r:id="rId11"/>
  </sheets>
  <calcPr calcId="145621"/>
</workbook>
</file>

<file path=xl/calcChain.xml><?xml version="1.0" encoding="utf-8"?>
<calcChain xmlns="http://schemas.openxmlformats.org/spreadsheetml/2006/main">
  <c r="G2" i="11" l="1"/>
  <c r="G2" i="10"/>
</calcChain>
</file>

<file path=xl/sharedStrings.xml><?xml version="1.0" encoding="utf-8"?>
<sst xmlns="http://schemas.openxmlformats.org/spreadsheetml/2006/main" count="1435" uniqueCount="1206">
  <si>
    <t>normalized_name</t>
  </si>
  <si>
    <t>title</t>
  </si>
  <si>
    <t>apologetics</t>
  </si>
  <si>
    <t>Apologetics</t>
  </si>
  <si>
    <t>id</t>
  </si>
  <si>
    <t>detail</t>
  </si>
  <si>
    <t>date</t>
  </si>
  <si>
    <t>audio</t>
  </si>
  <si>
    <t>handout_title</t>
  </si>
  <si>
    <t>handout_file</t>
  </si>
  <si>
    <t>uncovering_riches</t>
  </si>
  <si>
    <t>Uncovering the Riches of Our Catholic Patrimony - 2010/11</t>
  </si>
  <si>
    <t>new_mass_translation</t>
  </si>
  <si>
    <t>New Mass Translation</t>
  </si>
  <si>
    <t>Science and Theism</t>
  </si>
  <si>
    <t>Apol. Class for 11-27-2012 (Theism and Science).MP3</t>
  </si>
  <si>
    <t>ignore</t>
  </si>
  <si>
    <t>Evidence for Christ</t>
  </si>
  <si>
    <t>Apol. Class for 1-17-2013 (Evidence for Christ).MP3</t>
  </si>
  <si>
    <t>Fall Session 1 (2010)</t>
  </si>
  <si>
    <t>John and Evidence for the Church</t>
  </si>
  <si>
    <t>Opening Rites</t>
  </si>
  <si>
    <t>Introduction to Fathers</t>
  </si>
  <si>
    <t>Apol. Class for 1-24-2013 (John and Evidence for the Church).MP3</t>
  </si>
  <si>
    <t>History of the Eucharistic Liturgy, Introductory Rites, Sign of the Cross, Opening Greeting, Penitential Act, Kyrie, Gloria</t>
  </si>
  <si>
    <t>Fall Session 1 (Introduction to Fathers).doc</t>
  </si>
  <si>
    <t>Fall Session 2 (2010)</t>
  </si>
  <si>
    <t>Didache</t>
  </si>
  <si>
    <t>missal_class_for_jan17.MP3</t>
  </si>
  <si>
    <t>Fall Session 2 (Didache).doc</t>
  </si>
  <si>
    <t>Summary and Notes</t>
  </si>
  <si>
    <t>Session01-OpeningRites.pdf</t>
  </si>
  <si>
    <t>Fall Session 2 (Summary and Notes).doc</t>
  </si>
  <si>
    <t>Sacrosanctum Concilium</t>
  </si>
  <si>
    <t>Fall Session 3 (2010)</t>
  </si>
  <si>
    <t>The Second Vatican Council's Sacrosanctum concilium and the Liturgy as a participation in Christ's own Priestly Service to the Father.</t>
  </si>
  <si>
    <t>First Clement</t>
  </si>
  <si>
    <t>Fall Session 3 (First Clement).doc</t>
  </si>
  <si>
    <t>missal_class_for_jan24.MP3</t>
  </si>
  <si>
    <t>Fall Session 3 (Summary and Notes).doc</t>
  </si>
  <si>
    <t>Session02-SacrosanctumConcilium.pdf</t>
  </si>
  <si>
    <t>Fall Session 4 (2010)</t>
  </si>
  <si>
    <t>class_recording_for_oct27.MP3</t>
  </si>
  <si>
    <t>Liturgy of the Word</t>
  </si>
  <si>
    <t>Liturgy of the Word, Gospel, Creed, "consubstantial"</t>
  </si>
  <si>
    <t>missal_class_for_jan31.MP3</t>
  </si>
  <si>
    <t>Ignatius to Eph, Rom</t>
  </si>
  <si>
    <t>Fall Session 4 (Ignatius to Eph, Rom).doc</t>
  </si>
  <si>
    <t>Fall Session 4 (Summary and Notes).doc</t>
  </si>
  <si>
    <t>Session03-LiturgyOfTheWord.pdf</t>
  </si>
  <si>
    <t>Fall Session 5 (2010)</t>
  </si>
  <si>
    <t>class_recording_for_nov3.MP3</t>
  </si>
  <si>
    <t>Offertory and Roman Canon</t>
  </si>
  <si>
    <t>Ignatius to Philad, Smyr, Polyc</t>
  </si>
  <si>
    <t>Fall Session 5 (Ignatius to Philad, Smyr, Polyc).doc</t>
  </si>
  <si>
    <t>Offertory Prayers, Roman Canon, "precious chalice", "for many"</t>
  </si>
  <si>
    <t>Fall Session 5 (Summary and Notes).doc</t>
  </si>
  <si>
    <t>missal_class_for_feb7.MP3</t>
  </si>
  <si>
    <t>Fall Session 6 (2010)</t>
  </si>
  <si>
    <t>class_recording_for_nov10.MP3</t>
  </si>
  <si>
    <t>Martyrdom of Polycarp</t>
  </si>
  <si>
    <t>Fall Session 6 (Martyrdom of Polycarp).doc</t>
  </si>
  <si>
    <t>Session04-OffertoryAndRomanCanon.pdf</t>
  </si>
  <si>
    <t>Fall Session 6 (Summary and Notes).doc</t>
  </si>
  <si>
    <t>Preface and Theology of Eucharist</t>
  </si>
  <si>
    <t>Fall Session 7 (2010)</t>
  </si>
  <si>
    <t>class_recording_for_nov15.MP3</t>
  </si>
  <si>
    <t>Preface, "and with your spirit", Eucharistic Prayer Two, Real Presence</t>
  </si>
  <si>
    <t>Justin's First Apology</t>
  </si>
  <si>
    <t>Fall Session 5 (Justin's First Apology).doc</t>
  </si>
  <si>
    <t>missal_class_for_feb14.MP3</t>
  </si>
  <si>
    <t>Fall Session 7 (Summary and Notes).doc</t>
  </si>
  <si>
    <t>Fall Session 8 (2010)</t>
  </si>
  <si>
    <t>class_recording_for_nov22.MP3</t>
  </si>
  <si>
    <t>Session05-PrefaceAndTheologyOfEucharist.pdf</t>
  </si>
  <si>
    <t>Irenaeus' AH</t>
  </si>
  <si>
    <t>Fall Session 8 (Irenaeus' AH).doc</t>
  </si>
  <si>
    <t>Theology of the Eucharist</t>
  </si>
  <si>
    <t>Fall Session 8 (Summary and Notes).doc</t>
  </si>
  <si>
    <t>Fall Session 9 (2010)</t>
  </si>
  <si>
    <t>The Eucharist as Sacrifice, Transubstantiation, Manner of Christ's Eucharistic Presence, Effects of Communion</t>
  </si>
  <si>
    <t>Tertullian and his Short Way with Heretics</t>
  </si>
  <si>
    <t>Session 9 (Tertullian and his Short Way with Heretics).doc</t>
  </si>
  <si>
    <t>missal_class_for_feb21.MP3</t>
  </si>
  <si>
    <t>Theology of Eucharist</t>
  </si>
  <si>
    <t>Session 9 (Summary and Notes).doc</t>
  </si>
  <si>
    <t>Session06-TheologyOfTheEucharist.pdf</t>
  </si>
  <si>
    <t>Winter Session 1 (2011)</t>
  </si>
  <si>
    <t>class_recording_for_jan19.MP3</t>
  </si>
  <si>
    <t>Liturgiam Authenticam and the Propers</t>
  </si>
  <si>
    <t>Winter Session 1 (Summary and Notes).pdf</t>
  </si>
  <si>
    <t>Tying Up Loose Ends from Last Week, the Propers, and the Philosophy of Translation behind Liturgiam authenticam</t>
  </si>
  <si>
    <t>Winter Session 2 (2011)</t>
  </si>
  <si>
    <t>class_recording_for_jan26.MP3</t>
  </si>
  <si>
    <t>missal_class_for_feb28.MP3</t>
  </si>
  <si>
    <t>Winter Session 2 (Summary and Notes).pdf</t>
  </si>
  <si>
    <t>Tertullian On Penitence</t>
  </si>
  <si>
    <t>Winter Session 2 (Tertullian On Penitence).pdf</t>
  </si>
  <si>
    <t>Session07-LiturgiamAuthenticamAndThePropers.pdf</t>
  </si>
  <si>
    <t>Propers Handout</t>
  </si>
  <si>
    <t>Winter Session 3 (2011)</t>
  </si>
  <si>
    <t>class_recording_for_feb9.MP3</t>
  </si>
  <si>
    <t>Session07-PropersHandout.pdf</t>
  </si>
  <si>
    <t>Winter Session 3 (Summary and Notes).pdf</t>
  </si>
  <si>
    <t>Sacramentum Caritatis</t>
  </si>
  <si>
    <t>Tertullian on the Trinity (Against Praxeas)</t>
  </si>
  <si>
    <t>The 2007 Post-Synodal Exhortation Sacramentum caritatis, the Eucharist as what we believe, celebrate, and live.</t>
  </si>
  <si>
    <t>Winter Session 4 (2011)</t>
  </si>
  <si>
    <t>class_recording_for_feb16.MP3</t>
  </si>
  <si>
    <t>missal_class_for_mar7.MP3</t>
  </si>
  <si>
    <t>Winter Session 4 (Summary and Notes).pdf</t>
  </si>
  <si>
    <t>Session08-SacramentumCaritatis.pdf</t>
  </si>
  <si>
    <t>Readings on and from Origen</t>
  </si>
  <si>
    <t>Overhead</t>
  </si>
  <si>
    <t>Session08-Overhead.pdf</t>
  </si>
  <si>
    <t>Winter Session 4 (Readings on and from Origen).pdf</t>
  </si>
  <si>
    <t>Winter Session 5 (2011)</t>
  </si>
  <si>
    <t>class_recording_for_feb23.MP3</t>
  </si>
  <si>
    <t>Winter Session 5 (Summary and Notes).pdf</t>
  </si>
  <si>
    <t>description</t>
  </si>
  <si>
    <t>publish</t>
  </si>
  <si>
    <t>test</t>
  </si>
  <si>
    <t>testing description</t>
  </si>
  <si>
    <t>a more</t>
  </si>
  <si>
    <t>01_ad_deum.mp3</t>
  </si>
  <si>
    <t>1a-title</t>
  </si>
  <si>
    <t>1a.txt</t>
  </si>
  <si>
    <t>1b-title</t>
  </si>
  <si>
    <t>1b.txt</t>
  </si>
  <si>
    <t>b</t>
  </si>
  <si>
    <t>02_quia_tu_es.mp3</t>
  </si>
  <si>
    <t>St. Cyprian</t>
  </si>
  <si>
    <t>2a-title</t>
  </si>
  <si>
    <t>c</t>
  </si>
  <si>
    <t>Winter Session 5 (St. Cyprian).pdf</t>
  </si>
  <si>
    <t>03_et_introibo.mp3</t>
  </si>
  <si>
    <t>3a-title</t>
  </si>
  <si>
    <t>3a.txt</t>
  </si>
  <si>
    <t>3b-title</t>
  </si>
  <si>
    <t>Winter Session 6 (2011)</t>
  </si>
  <si>
    <t>3b.txt</t>
  </si>
  <si>
    <t>class_recording_for_mar2.MP3</t>
  </si>
  <si>
    <t>Winter Session 6 (Summary and Notes).pdf</t>
  </si>
  <si>
    <t>Life of Anthony</t>
  </si>
  <si>
    <t>Winter Session 6 (Life of Anthony).pdf</t>
  </si>
  <si>
    <t>Winter Session 7 (2011)</t>
  </si>
  <si>
    <t>class_recording_for_mar9.MP3</t>
  </si>
  <si>
    <t>Winter Session 7 (Summary and Notes).pdf</t>
  </si>
  <si>
    <t>Life of Constantine</t>
  </si>
  <si>
    <t>Winter Session 7 (Life of Constantine).pdf</t>
  </si>
  <si>
    <t>Winter Session 8 (2011)</t>
  </si>
  <si>
    <t>class_recording_for_mar16.MP3</t>
  </si>
  <si>
    <t>Winter Session 8 (Summary and Notes).pdf</t>
  </si>
  <si>
    <t>Nicene Symbol and Athanasius</t>
  </si>
  <si>
    <t>Winter Session 8 (Nicene Symbol and Athanasius).pdf</t>
  </si>
  <si>
    <t>include_zips</t>
  </si>
  <si>
    <t>Bible_Study_Economy_of_Salvation</t>
  </si>
  <si>
    <t>Bible Study - Economy of Salvation</t>
  </si>
  <si>
    <t>1st Session: The Economy of Salvation (Introduction)</t>
  </si>
  <si>
    <t>The word "economy" in its specialized theological sense is looked at and a general overview of the entire course is set out...we also begin to speak about Adam</t>
  </si>
  <si>
    <t>BibleStudyEconomyofSalvationSession1Introduction.MP3</t>
  </si>
  <si>
    <t>Introduction</t>
  </si>
  <si>
    <t>Session1introduction.pdf</t>
  </si>
  <si>
    <t>2nd Session: Adam as Type (Adam 1 of 1)</t>
  </si>
  <si>
    <t>We study the first man as the pattern for all mediators in the economy of salvation, culminating in the supreme mediator, Christ Jesus</t>
  </si>
  <si>
    <t>2.mp3</t>
  </si>
  <si>
    <t>Adam handout (1 of 1)</t>
  </si>
  <si>
    <t>Session2Adam.pdf</t>
  </si>
  <si>
    <t>3rd Session: Noah as Recapitulation and Foreshadow (Noah 1 of 1)</t>
  </si>
  <si>
    <t>We study how the figure of Noah both points back to Adam and forward to Jesus Christ</t>
  </si>
  <si>
    <t>separate_menu</t>
  </si>
  <si>
    <t>3-economy.mp3</t>
  </si>
  <si>
    <t>rename_audio</t>
  </si>
  <si>
    <t>Noah handout (1 of 1)</t>
  </si>
  <si>
    <t>Session3Noah.pdf</t>
  </si>
  <si>
    <t>reverse_order</t>
  </si>
  <si>
    <t>Noah slides (1 of 1)</t>
  </si>
  <si>
    <t>Session3Noahpwrpt.pdf</t>
  </si>
  <si>
    <t>Sunday_Homilies</t>
  </si>
  <si>
    <t>4th Session: Abraham and the City of God (Abraham 1 of 5)</t>
  </si>
  <si>
    <t>Homilies for Sundays and Major Feast Days</t>
  </si>
  <si>
    <t xml:space="preserve">Within the framework of the Augustinian idea of the Two Cities, we explore the nature of the blessing of Abraham against the background of the Tower of Babel </t>
  </si>
  <si>
    <t>4-economy.mp3</t>
  </si>
  <si>
    <t>Abraham handout (1 of 5)</t>
  </si>
  <si>
    <t>Session4Abraham1.pdf</t>
  </si>
  <si>
    <t>Abraham slides (1 of 5)</t>
  </si>
  <si>
    <t>Session4Abraham1pwrpt.pdf</t>
  </si>
  <si>
    <t>updated_on</t>
  </si>
  <si>
    <t>5th Session: Abraham and the Genesis Annunciation (Abraham 2 of 5)</t>
  </si>
  <si>
    <t>volume_boost</t>
  </si>
  <si>
    <t>We explore how the three angels who visit Abraham in Gen 18 foreshadow the Trinity and the Incarnation</t>
  </si>
  <si>
    <t>misc</t>
  </si>
  <si>
    <t>BibleStudyEconomyofSalvationSession5Abraham2.MP3</t>
  </si>
  <si>
    <t>Misc. Lectures</t>
  </si>
  <si>
    <t>From Pope to Parish: The Structure of the Catholic Church</t>
  </si>
  <si>
    <t>29th Sunday in Ordinary Time 2014</t>
  </si>
  <si>
    <t>The Church's Mission and the Relationship between the Church and the State</t>
  </si>
  <si>
    <t>ot_29.mp3</t>
  </si>
  <si>
    <t xml:space="preserve">This class has two sections. The first explores the authoritative weight of various Magisterial teachings while the second more major section explores the structure of the Church from its highest authority to the local parish level. </t>
  </si>
  <si>
    <t>All Souls Day 2014</t>
  </si>
  <si>
    <t>Purgatory and Indulgences</t>
  </si>
  <si>
    <t>FromPopetoParish.MP3</t>
  </si>
  <si>
    <t>2014-11-02.mp3</t>
  </si>
  <si>
    <t>From Pope to Parish Outline (18 pages)</t>
  </si>
  <si>
    <t>Praying for the Dead on Sunday</t>
  </si>
  <si>
    <t>Abraham handout (2 of 5)</t>
  </si>
  <si>
    <t>FromPopetoParish.pdf</t>
  </si>
  <si>
    <t>Praying for the Dead on Sunday.pdf</t>
  </si>
  <si>
    <t>Session5Abraham2.pdf</t>
  </si>
  <si>
    <t>From Pope to Parish Power Point</t>
  </si>
  <si>
    <t>Abraham slides (2 of 5)</t>
  </si>
  <si>
    <t>Dedication of St. John Lateran 2014</t>
  </si>
  <si>
    <t>FromPopetoParishpwrpt.pdf</t>
  </si>
  <si>
    <t>Session5Abraham2pwrpt.pdf</t>
  </si>
  <si>
    <t>The Extra-local Nature of the Church and Giving to the CMA</t>
  </si>
  <si>
    <t>HomilyforDedicationofStJohnLateran.MP3</t>
  </si>
  <si>
    <t>Teachers Retreat: The Moral Foundation of the Intellectual Life</t>
  </si>
  <si>
    <t>6th Session: The Binding of Isaac and the Promise Fulfilled (Abraham 3 of 5)</t>
  </si>
  <si>
    <t>This is a reflection on the importantce of the moral life in relation to the pursuit of truth</t>
  </si>
  <si>
    <t>We study how Abraham's intention to sacrifice Isaac is a prophetic foreshadow of the sacrifice of Christ which in turn is the fulfillment of the blessing of Abraham</t>
  </si>
  <si>
    <t>LentenTeacherRetreatMoralLifeandIntellectualLife.MP3</t>
  </si>
  <si>
    <t>Handout for Teachers Retreat</t>
  </si>
  <si>
    <t>BibleStudyEconomyofSalvationSession6Abraham3.MP3</t>
  </si>
  <si>
    <t>LentenTeacherRetreatatStMary2015.pdf</t>
  </si>
  <si>
    <t>Abraham handout (3 of 5)</t>
  </si>
  <si>
    <t>Session6Abraham3.pdf</t>
  </si>
  <si>
    <t>Abraham slides (3 of 5)</t>
  </si>
  <si>
    <t>Teachers Retreat: The Centrality of Holy Communion to the Spiritual Life</t>
  </si>
  <si>
    <t>Session6Abraham3pwrpt.pdf</t>
  </si>
  <si>
    <t>7th Session: Excursus...The Seed Threatened (Abraham 4 of 5)</t>
  </si>
  <si>
    <t>This is largely a reflection on Pope St. Pius X's Magisterial document on the daily reception of Holy Communion</t>
  </si>
  <si>
    <t>33rd Sunday in Ordinary Time 2014</t>
  </si>
  <si>
    <t>The Buried Talent and the Christian Vocation to a Share in the Master's Joy</t>
  </si>
  <si>
    <t>We study how the Protoevangelium with its theme of the Seed of the Woman is the controlling idea for all of Genesis and even the rest of the Bible</t>
  </si>
  <si>
    <t>LentenTeacherRetreatCentralityofEucharisttoSpiritualLife.MP3</t>
  </si>
  <si>
    <t>Homilyfor33rdSundayOrdinaryTime.MP3</t>
  </si>
  <si>
    <t>BibleStudyEconomyofSalvationSession7Abraham4.MP3</t>
  </si>
  <si>
    <t>First Saturday Talk for July 2015: The Supreme Court Decision Concerning Same Sex Marriage</t>
  </si>
  <si>
    <t>Abraham handout (4 of 5)</t>
  </si>
  <si>
    <t>The Feast of Christ the King 2014</t>
  </si>
  <si>
    <t>This is a reflection on our proper response as Catholics to Obergefell v. Hodges</t>
  </si>
  <si>
    <t>Session7Abraham4.pdf</t>
  </si>
  <si>
    <t>The Social Kingship of Christ and Voting with a Christian Conscience</t>
  </si>
  <si>
    <t>Abraham slides (4 of 5)</t>
  </si>
  <si>
    <t>FirstSaturdayTalkJuly2015SupremeCourtDecisionSameSexMarriage.wav</t>
  </si>
  <si>
    <t>Session7Abraham4pwrpt.pdf</t>
  </si>
  <si>
    <t>First Saturday Talk for August 2015: The Supreme Court Decision Revisted</t>
  </si>
  <si>
    <t>8th Session: Abraham Across Salvation History (Abraham 5 of 5)</t>
  </si>
  <si>
    <t>There is more discussion here about homosexuality and the nature of marriage</t>
  </si>
  <si>
    <t>FirstSarurdayTalkAugust2015SameSexMarriage.wav</t>
  </si>
  <si>
    <t>We study Abraham as a heavenly intercessor and Mary's Magnificat as a summary of Salvation History</t>
  </si>
  <si>
    <t>Homilyfor34thSundayOrdinaryTime.MP3</t>
  </si>
  <si>
    <t>First Saturday Talk for October 2015: Abortion and Our Lady of Fatima</t>
  </si>
  <si>
    <t>Homily Text for the Feast of Christ the King 2014</t>
  </si>
  <si>
    <t>BibleStudyEconomyofSalvationSession8Abraham5.MP3</t>
  </si>
  <si>
    <t>HomilyTextforChristtheKing.pdf</t>
  </si>
  <si>
    <t>In light of Respect Life Month, the psychological dynamic behind abortion is disscused here in relation to Our Lady of Fatima</t>
  </si>
  <si>
    <t>Humanum YouTube Channel</t>
  </si>
  <si>
    <t>FS2015YOctAbortionMotives.wav</t>
  </si>
  <si>
    <t>Abraham handout (5 of 5)</t>
  </si>
  <si>
    <t>Session8Abraham5.pdf</t>
  </si>
  <si>
    <t>Introduction to Moral Theology - Class 2/4</t>
  </si>
  <si>
    <t>https://www.youtube.com/channel/UCwmvD_-GE_rT2gNIc8h6jtA</t>
  </si>
  <si>
    <t>9th Session: The Day of the Church (Moses 1 of 5)</t>
  </si>
  <si>
    <t>The Sinai event is looked at as foundational to Christianity as well as Judaism</t>
  </si>
  <si>
    <t xml:space="preserve">Unfortunately, the first class of this series was not recorded. In this second class of the series, we finish off St. Paul's moral vision in Romans and then we cover the second, third, and fourth chapters of Pinckaer's book, Morality: The Catholic View. We cover St. Augustine and St. Thomas on the virtues and the gifts of the Holy Spirit. </t>
  </si>
  <si>
    <t>BibleStudyEconomyofSalvationSession9Moses1.MP3</t>
  </si>
  <si>
    <t>Moses handout (1 of 5)</t>
  </si>
  <si>
    <t>IntroMorals2015.wav</t>
  </si>
  <si>
    <t>Session9Moses1.pdf</t>
  </si>
  <si>
    <t>Moses slides (1 of 5)</t>
  </si>
  <si>
    <t>Session9Moses1pwrpt.pdf</t>
  </si>
  <si>
    <t>First Saturday Talk for December 2015: St. Nicholas of Myra and the Cosmic Battle between Light and Darkness</t>
  </si>
  <si>
    <t>10th Session: The Law of Life (Moses 2 of 5)</t>
  </si>
  <si>
    <t>The inner sanctifying dimension of the Mosaic Law is looked at</t>
  </si>
  <si>
    <t>BibleStudyEconomyofSalvationSession10Moses2.MP3</t>
  </si>
  <si>
    <t>Moses slides (2 of 5)</t>
  </si>
  <si>
    <t>Session10Moses2pwrpt.pdf</t>
  </si>
  <si>
    <t>11th Session: The Giver of the Law of Life (Moses 3 of 5)</t>
  </si>
  <si>
    <t>Here we explore the relationship between the New Law of the gospel and the Old Mosaic Law and how all those under the old dispensation who were sanctified were sanctified by Christ</t>
  </si>
  <si>
    <t>BibleStudyEconomyofSalvationSession11Moses3.MP3</t>
  </si>
  <si>
    <t>Moses slides (3 of 5)</t>
  </si>
  <si>
    <t>Session11Moses3pwrpt.pdf</t>
  </si>
  <si>
    <t>First Sunday in Advent 2014</t>
  </si>
  <si>
    <t>The Christmas God Created</t>
  </si>
  <si>
    <t>12th Session: The Blood of the Covenant (Moses 4 of 5)</t>
  </si>
  <si>
    <t>HomilyforFirstSundayofAdvent20014.MP3</t>
  </si>
  <si>
    <t>We study the covenant made in Exodus 24 and it's ultimate fulfillment in the Eucharistic Sacrifice of the New Covenant</t>
  </si>
  <si>
    <t>BibleStudyEconomyofSalvationSession12Moses4.MP3</t>
  </si>
  <si>
    <t>Moses handout (4 of 5)</t>
  </si>
  <si>
    <t>Session12Moses4.pdf</t>
  </si>
  <si>
    <t>Moses slides (4 of 5)</t>
  </si>
  <si>
    <t>Session12Moses4pwrpt.pdf</t>
  </si>
  <si>
    <t>13th Session: Moses as Mediator in the One Mediator (Moses 5 of 5)</t>
  </si>
  <si>
    <t>We discuss created secondary causes of grace and also explore the nature of anthropopathic language about God</t>
  </si>
  <si>
    <t>BibleStudyEconomyofSalvationSession13Moses5.MP3</t>
  </si>
  <si>
    <t>Moses handout (5 of 5)</t>
  </si>
  <si>
    <t>Session13Moses5.pdf</t>
  </si>
  <si>
    <t>14th Session: The Davidic Covenant (David 1 of 3)</t>
  </si>
  <si>
    <t>We discuss the covenant God makes with king David and the very important Messianic prophecy of 2Sam 7</t>
  </si>
  <si>
    <t>BibleStudyEconomyofSalvationSession14David1.MP3</t>
  </si>
  <si>
    <t>David (1 of 3)</t>
  </si>
  <si>
    <t>Session14David1.pdf</t>
  </si>
  <si>
    <t>15th Session: David's Messianic Psalter (David 2 of 3)</t>
  </si>
  <si>
    <t>We discuss the prophetic nature of the Psalter</t>
  </si>
  <si>
    <t>BibleStudyEconomyofSalvationSession15David2.MP3</t>
  </si>
  <si>
    <t xml:space="preserve">All of human history is a battle between light and darkness. This is the lesson of Fatima. St. Nicholas of Myra, the real "Santa Claus" is discussed in relation to this theme. </t>
  </si>
  <si>
    <t>FS2015YDecApocalypticStNicholas.wav</t>
  </si>
  <si>
    <t>First Saturday Talk for January 2016: The Gospel as Proclaimed by the Church as Our Criterion for Discerning Truth</t>
  </si>
  <si>
    <t xml:space="preserve">There were deceivers in St. John's day and there are deceivers today. How can the average Catholic discern who is teaching the truth and who is teaching falsehood? And how can we ourselves not become a deceiver?  </t>
  </si>
  <si>
    <t>FS2016YJanDiscerningHeresy.wav</t>
  </si>
  <si>
    <t>Second Sunday in Advent 2014</t>
  </si>
  <si>
    <t>First Saturday Talk for March 2016: The Fires of Hell and Contrition</t>
  </si>
  <si>
    <t>Preparing for the Advent of Christ in the Sacrament of Penance and the Near Occasion of Sin</t>
  </si>
  <si>
    <t>David (2 of 3)</t>
  </si>
  <si>
    <t>Session15David2.pdf</t>
  </si>
  <si>
    <t>HomilyforSecondSundayofAdvent2014.MP3</t>
  </si>
  <si>
    <t>The idea of hell-fire often strikes many as grotesque and cruel. Hell-fire, though, is real, and it exists as an expression of God’s mercy. This is so because the threat of hell-fire is often the only thing that reaches the hardened sinner and brings his hard heart to contrition.</t>
  </si>
  <si>
    <t>Homily Text for Second Sunday of Advent 2014</t>
  </si>
  <si>
    <t>FS2016YMarchFireofHellContrition.wav</t>
  </si>
  <si>
    <t>HomilyTextforSecondSundayofAdvent2014.pdf</t>
  </si>
  <si>
    <t>First Saturday Talk for April 2016: Post-abortive Women, God's Unconditional Love, the Need to Make Atonement</t>
  </si>
  <si>
    <t>The Feast of the Immaculate Conception 2014</t>
  </si>
  <si>
    <t>Mary Was Never the Devil's Friend</t>
  </si>
  <si>
    <t>HomilyforFeastofImmaculateConception2014.MP3</t>
  </si>
  <si>
    <t>16th Session: David's Failure and Jesus' Success (David 3 of 3)</t>
  </si>
  <si>
    <t xml:space="preserve">Project Rachel ministers to those women who are suffering emotional and psychological effects from an abortion. Such women often need to understand in an existential manner God's unconditional love for them and the fact that His forgiveness is given on the basis of his mercy and not our worth. And yet such women often have legitimate desires to make atonement for their sins. In ministering to these women, how can both of these seemingly irreconcilable needs be met? </t>
  </si>
  <si>
    <t>Homily Outline for the Feast of the Immaculate Conception 2014</t>
  </si>
  <si>
    <t>FS2016YAprilPostAbortWomenUncLoveAtone.wav</t>
  </si>
  <si>
    <t>HomilyOutlineforFeastofImmaculateConception2014.pdf</t>
  </si>
  <si>
    <t>First Saturday Talk for May 2016: Faith and Hope as Our Anchor in Stormy and Troubled Times</t>
  </si>
  <si>
    <t>Third Sunday in Advent 2014</t>
  </si>
  <si>
    <t>We read about King David's sin of adultery and murder and the failure in general of the Old Testament People of God and how this points in a surprising way to Jesus</t>
  </si>
  <si>
    <t>Gaudete Sunday and the Fulfilment of Messianic Prophecy</t>
  </si>
  <si>
    <t xml:space="preserve">We should not let ourselves become discouraged when we look around the world and see lots of bad things happening. Faith and Hope give us an anchor that tethers us to God and keeps us from being blown about and shaken. God is in control and as long as we are on Mary's side, we have nothing to fear. </t>
  </si>
  <si>
    <t>BibleStudyEconomyofSalvationSession16David3.MP3</t>
  </si>
  <si>
    <t>HomilyforThirdSundayofAdvent2014.MP3</t>
  </si>
  <si>
    <t>FS2016YMayFaithHopeAnchor.wav</t>
  </si>
  <si>
    <t>David (3 of 3)</t>
  </si>
  <si>
    <t>Homily Text for Third Sunday of Advent 2014</t>
  </si>
  <si>
    <t>Session16David3.pdf</t>
  </si>
  <si>
    <t>HomilyTextforThirdSundayinAdvent2014.pdf</t>
  </si>
  <si>
    <t>Fourth Sunday in Advent 2014</t>
  </si>
  <si>
    <t>17th Session: Prophetic Vision of the New Covenant (Prophets 1 of 3)</t>
  </si>
  <si>
    <t>Mary's 'Fiat' and Her Unique Role in the Incarnation</t>
  </si>
  <si>
    <t>We look at Isaiah and Jeremiah's prophecies concerning the New Covenant</t>
  </si>
  <si>
    <t>HomilyforFourthSundayofAdvent2014.MP3</t>
  </si>
  <si>
    <t>Homily Text for Fourth Sunday of Advent 2014</t>
  </si>
  <si>
    <t>BibleStudyEconomyofSalvationSession17Prophets1.MP3</t>
  </si>
  <si>
    <t>Prophets (1 of 3)</t>
  </si>
  <si>
    <t>HomilyTextforFourthSundayinAdvent2014.pdf</t>
  </si>
  <si>
    <t>Session17Prophets1.pdf</t>
  </si>
  <si>
    <t>The Feast of the Nativity (Christmas) 2014</t>
  </si>
  <si>
    <t>18th Session: Ezekiel's Vision of the Valley of Dry Bones (Prophets 2 of 3)</t>
  </si>
  <si>
    <t>The Incarnation as God's Justice in the Context of His Freedom and Love</t>
  </si>
  <si>
    <t>We ask the question, "How literally should we interpret the prophets vision of an eschatological return of the exiles to Palestine and the reunion of the Northern and Southern Kingdoms?"</t>
  </si>
  <si>
    <t>HomilyforFeastofChristmas2014.MP3</t>
  </si>
  <si>
    <t>Homily Text for Text for the Feast of the Nativity 2014</t>
  </si>
  <si>
    <t>BibleStudyEconomyofSalvationSession18Prophets2.wav</t>
  </si>
  <si>
    <t>HomilyTextforFeastofChristmas2014.pdf</t>
  </si>
  <si>
    <t>Prophets (2 of 3)</t>
  </si>
  <si>
    <t>The Feast of the Holy Family 2014</t>
  </si>
  <si>
    <t>Session18Prophets2.pdf</t>
  </si>
  <si>
    <t>The Sacrifices We Make for Our Families and the One Atoning Sacrifice of Christ</t>
  </si>
  <si>
    <t>19th Session: The Suffering Servant of Isaiah 53</t>
  </si>
  <si>
    <t>HomilyforFeastofHolyFamily2014.MP3</t>
  </si>
  <si>
    <t>In this final study, we explore the Is 53 and other texts from Isaiah and how they are fulfilled in Jesus Christ</t>
  </si>
  <si>
    <t>Homily Text for the Feast of the Holy Family 2014</t>
  </si>
  <si>
    <t>HomilyTextforFeastofHolyFamily2014.pdf</t>
  </si>
  <si>
    <t>BibleStudyEconomyofSalvationSession19Prophets3.wav</t>
  </si>
  <si>
    <t>Prophets (3 of 3)</t>
  </si>
  <si>
    <t>The Feast of Mary, The Holy Mother of God 2015</t>
  </si>
  <si>
    <t>Session19Prophets3.pdf</t>
  </si>
  <si>
    <t>The Mother of God at the Beginning and Foundation of the Christian Faith</t>
  </si>
  <si>
    <t>HomilyforFeastofMaryMotherofGod2015.MP3</t>
  </si>
  <si>
    <t>Homily Text for the Feast of Mary, Mother of God 2015</t>
  </si>
  <si>
    <t>HomilyTextforFeastofMaryMotherofGod2015.pdf</t>
  </si>
  <si>
    <t>The Feast of the Epiphany of the Lord 2015</t>
  </si>
  <si>
    <t>The Epiphany of the Lord Hidden in the Eucharist</t>
  </si>
  <si>
    <t>HomilyforEpiphany2015.MP3</t>
  </si>
  <si>
    <t>The Baptism of the Lord 2015</t>
  </si>
  <si>
    <t>The Suffering of Christ and the Christian Understanding of Human Suffering</t>
  </si>
  <si>
    <t>HomilyforBaptismoftheLord2015.MP3</t>
  </si>
  <si>
    <t>Second Sunday in Ordinary Time 2015</t>
  </si>
  <si>
    <t>Human Sexuality and the Christian Vocation to Chastity</t>
  </si>
  <si>
    <t>HomilyforSecondSundayinOrdinaryTime2015.MP3</t>
  </si>
  <si>
    <t>Homily Text for Second Sunday in Ordinary Time 2015</t>
  </si>
  <si>
    <t>HomilyTextforSecondSundayinOrdinaryTime2015.pdf</t>
  </si>
  <si>
    <t>Third Sunday in Ordinary Time 2015</t>
  </si>
  <si>
    <t>customTemplate</t>
  </si>
  <si>
    <t>National Catholic Schools Week</t>
  </si>
  <si>
    <t>HomilyforThirdSundayinOrdinaryTime2015.MP3</t>
  </si>
  <si>
    <t>daily_homilies</t>
  </si>
  <si>
    <t>Homily Text for Third Sunday in Ordinary Time 2015</t>
  </si>
  <si>
    <t>HomilyTextforThirdSundayinOrdinaryTime2015.pdf</t>
  </si>
  <si>
    <t>Homilies for Daily Mass</t>
  </si>
  <si>
    <t>Forth Sunday in Ordinary Time 2015</t>
  </si>
  <si>
    <t>Celibacy and Marriage</t>
  </si>
  <si>
    <t>HomilyforFourthSundayinOrdinaryTime2015.MP3</t>
  </si>
  <si>
    <t>Homily Text for Fourth Sunday in Ordinary Time 2015 [Short Version]</t>
  </si>
  <si>
    <t>HomilyTextforFourthSundayinOrdinaryTime2015.pdf</t>
  </si>
  <si>
    <t>Homily Text for Fourth Sunday in Ordinary Time 2015 [Extended Version]</t>
  </si>
  <si>
    <t>HomilyTextforFourthSundayinOrdinaryTime2015[Extended].pdf</t>
  </si>
  <si>
    <t>liturgical_year</t>
  </si>
  <si>
    <t>Fifth Sunday in Ordinary Time 2015</t>
  </si>
  <si>
    <t>The Gospel as Central to Our Lives</t>
  </si>
  <si>
    <t>HomilyforFifthSundayinOrdinaryTime2015.MP3</t>
  </si>
  <si>
    <t>Sixth Sunday in Ordinary Time 2015</t>
  </si>
  <si>
    <t>The Healing of Our Leprosy: A Meditation on the Passion of Christ</t>
  </si>
  <si>
    <t>HomilyforSixthSundayinOrdinaryTime2015.MP3</t>
  </si>
  <si>
    <t>Homily Outline for Sixth Sunday in Ordinary Time 2015</t>
  </si>
  <si>
    <t>HomilyOutlineforSixthSundayinOrdinaryTime2015.pdf</t>
  </si>
  <si>
    <t>First Sunday of Lent 2015</t>
  </si>
  <si>
    <t>Diabolical Temptation and Habitual Sin</t>
  </si>
  <si>
    <t>HomilyforFirstSundayofLent2015.MP3</t>
  </si>
  <si>
    <t>Homily Outline for First Sunday of Lent 2015</t>
  </si>
  <si>
    <t>liturgical_day</t>
  </si>
  <si>
    <t>HomilyOutlineforFirstSundayofLent2015.pdf</t>
  </si>
  <si>
    <t>tags</t>
  </si>
  <si>
    <t>St. Macarius and the Devil</t>
  </si>
  <si>
    <t>StMacariusandtheDevil.pdf</t>
  </si>
  <si>
    <t>Remedies Against Habitual Sins</t>
  </si>
  <si>
    <t>Remediesagainstbadhabits.pdf</t>
  </si>
  <si>
    <t>Second Sunday of Lent 2015</t>
  </si>
  <si>
    <t>The Transfiguration: Easter Sunday Comes after Good Friday</t>
  </si>
  <si>
    <t>HomilyforSecondSundayofLent2015.MP3</t>
  </si>
  <si>
    <t>Homily Outline for Second Sunday of Lent 2015</t>
  </si>
  <si>
    <t>HomilyOutlineforSecondSundayofLent2015.pdf</t>
  </si>
  <si>
    <t>DH2015Y09WeekOrdTFri.wav</t>
  </si>
  <si>
    <t>Third Sunday of Lent 2015</t>
  </si>
  <si>
    <t>Zeal and Love as the Fulfillment of the Law</t>
  </si>
  <si>
    <t>HomilyforThirdSundayofLent2015.MP3</t>
  </si>
  <si>
    <t>DH2015Y09WeekOrdTThurs.wav</t>
  </si>
  <si>
    <t>Interview with the Brother of Two of the 21 Coptic Christian Martyrs</t>
  </si>
  <si>
    <t>DH2015Y09WeekOrdTTues.wav</t>
  </si>
  <si>
    <t>Interviewwithbrotheroftwoofthe21CopticChristianmartyrs.pdf</t>
  </si>
  <si>
    <t>Fourth Sunday of Lent 2015</t>
  </si>
  <si>
    <t>DH2015Y10WeekOrdTSat.wav</t>
  </si>
  <si>
    <t>Appreciating Anew Good Friday and Easter Sunday</t>
  </si>
  <si>
    <t>HomilyforFourthSundayofLent2015.MP3</t>
  </si>
  <si>
    <t>DH2015Y10WeekOrdTThurs.wav</t>
  </si>
  <si>
    <t>Minimal Facts Argument for the Resurrection of Christ</t>
  </si>
  <si>
    <t>MinimalFactsArgumentforResurrection.pdf</t>
  </si>
  <si>
    <t>Peter Kreeft's Argument for the Resurrection of Christ</t>
  </si>
  <si>
    <t>DH2015Y10WeekOrdTWed.wav</t>
  </si>
  <si>
    <t>PeterKreeftontheResurrection.pdf</t>
  </si>
  <si>
    <t>Feast of St. Joseph 2015</t>
  </si>
  <si>
    <t>DH2015Y11WeekOrdTFri.wav</t>
  </si>
  <si>
    <t>St. Joseph: Model of Stability</t>
  </si>
  <si>
    <t>HomilyforFeastofStJoseph2015.MP3</t>
  </si>
  <si>
    <t>DH2015Y11WeekOrdTThurs.wav</t>
  </si>
  <si>
    <t>Fifth Sunday of Lent 2015</t>
  </si>
  <si>
    <t>Catholic Social Teaching: Lighting a Candle</t>
  </si>
  <si>
    <t>HomilyforFifthSundayofLent2015.MP3</t>
  </si>
  <si>
    <t>DH2015Y11WeekOrdTTues.wav</t>
  </si>
  <si>
    <t>Homily Text for Fifth Sunday of Lent 2015</t>
  </si>
  <si>
    <t>HomilyTextforFifthSundayofLent2015.pdf</t>
  </si>
  <si>
    <t>DH2015Y11WeekOrdTWed.wav</t>
  </si>
  <si>
    <t>Compendium of the Social Doctrine of the Church</t>
  </si>
  <si>
    <t>DH2015Y12WeekOrdTFri.wav</t>
  </si>
  <si>
    <t>http://www.vatican.va/roman_curia/pontifical_councils/justpeace/documents/rc_pc_justpeace_doc_20060526_compendio-dott-soc_en.html</t>
  </si>
  <si>
    <t>DH2015Y12WeekOrdTSat.wav</t>
  </si>
  <si>
    <t>DH2015Y12WeekOrdTThurs.wav</t>
  </si>
  <si>
    <t>DH2015Y12WeekOrdTWed(SolemnityofBirthofJohnBaptist).wav</t>
  </si>
  <si>
    <t>Feast of the Annunciation 2015</t>
  </si>
  <si>
    <t>Wednesday of the 12th Week in Ordinary Time</t>
  </si>
  <si>
    <t>Jesus Living in Mary</t>
  </si>
  <si>
    <t>Solemnity of Birth of John Baptist</t>
  </si>
  <si>
    <t>HomilyforFeastofAnnunciation2015</t>
  </si>
  <si>
    <t>DH2015Y13WeekOrdTFri(FeastofThomasApostle).wav</t>
  </si>
  <si>
    <t>Friday in the 13th Week of Ordinary Time</t>
  </si>
  <si>
    <t>Feast of St. Thomas the Apostle</t>
  </si>
  <si>
    <t>DH2015Y13WeekOrdTThurs.wav</t>
  </si>
  <si>
    <t>DH2015Y13WeekOrdTTues.wav</t>
  </si>
  <si>
    <t>DH2015Y13WeekOrdTWed.wav</t>
  </si>
  <si>
    <t>DH2015Y14WeekOrdTFri.wav</t>
  </si>
  <si>
    <t>DH2015Y14WeekOrdTSat.wav</t>
  </si>
  <si>
    <t>Palm Sunday of the Lord's Passion 2015</t>
  </si>
  <si>
    <t>The Lord's Passion as the Last Lenten Examination of Conscience</t>
  </si>
  <si>
    <t>DH2015Y14WeekOrdTThurs.wav</t>
  </si>
  <si>
    <t>HomilyforPalmSunday2015</t>
  </si>
  <si>
    <t>DH2015Y14WeekOrdTTues.wav</t>
  </si>
  <si>
    <t>Holy Thursday - Evening Mass of the Lord’s Supper 2015</t>
  </si>
  <si>
    <t>DH2015Y14WeekOrdTWed.wav</t>
  </si>
  <si>
    <t>The Institution of the Eucharist and the Priesthood and Our Lord's Humility and Love</t>
  </si>
  <si>
    <t>HomilyforHolyThursday2015.wav</t>
  </si>
  <si>
    <t>DH2015Y15WeekOrdTFri.wav</t>
  </si>
  <si>
    <t>Easter Sunday 2015</t>
  </si>
  <si>
    <t>The Pasch</t>
  </si>
  <si>
    <t>DH2015Y15WeekOrdTThurs(LadyofMtCarmel).wav</t>
  </si>
  <si>
    <t>HomilyforEasterSunday2015.wav</t>
  </si>
  <si>
    <t>Our Lady of Mount Carmel</t>
  </si>
  <si>
    <t>Divine Mercy Sunday 2015</t>
  </si>
  <si>
    <t>DH2015Y15WeekOrdTTues.wav</t>
  </si>
  <si>
    <t>All the Riches of Christ's Atonement Present to Us Every Moment of Our Lives</t>
  </si>
  <si>
    <t>HomilyforDivineSunday2015.wav</t>
  </si>
  <si>
    <t>DH2015Y15WeekOrdTWed.wav</t>
  </si>
  <si>
    <t>Third Sunday of Easter 2015</t>
  </si>
  <si>
    <t>Our Expectations and the Grace of Easter</t>
  </si>
  <si>
    <t>DH2015Y16WeekOrdTFri.wav</t>
  </si>
  <si>
    <t>HomilyforThirdSundayofEaster2015.wav</t>
  </si>
  <si>
    <t>DH2015Y16WeekOrdTThurs.wav</t>
  </si>
  <si>
    <t>Fourth Sunday of Easter 2015</t>
  </si>
  <si>
    <t>The Gospel of Jesus Christ and the Importance of the Priesthood</t>
  </si>
  <si>
    <t>DH2015Y16WeekOrdTTues.wav</t>
  </si>
  <si>
    <t>HomilyforFourthSundayofEaster2015.wav</t>
  </si>
  <si>
    <t>Homily Text for Fourth Sunday of Easter 2015</t>
  </si>
  <si>
    <t>HomilyTextforFourthSundayofEaster2015.pdf</t>
  </si>
  <si>
    <t>DH2015Y16WeekOrdTWed.wav</t>
  </si>
  <si>
    <t>Fifth Sunday of Easter 2015</t>
  </si>
  <si>
    <t>The Centrality of Conscience in the Spiritual and Moral Life</t>
  </si>
  <si>
    <t>DH2015Y17WeekOrdTFri.wav</t>
  </si>
  <si>
    <t>HomilyforFifthSundayofEaster2015.wav</t>
  </si>
  <si>
    <t>Homily Text for Fifth Sunday of Easter 2015</t>
  </si>
  <si>
    <t>DH2015Y17WeekOrdTThurs.wav</t>
  </si>
  <si>
    <t>HomilyTextforFifthSundayofEaster2015.pdf</t>
  </si>
  <si>
    <t>The Marshmallow Test (YouTube)</t>
  </si>
  <si>
    <t>DH2015Y17WeekOrdTWed.wav</t>
  </si>
  <si>
    <t>http://www.youtube.com/watch?v=QX_oy9614HQ</t>
  </si>
  <si>
    <t>2015-08-04.wav</t>
  </si>
  <si>
    <t>Tuesday of the 18th Week in Ordinary Time</t>
  </si>
  <si>
    <t>2015-08-05.wav</t>
  </si>
  <si>
    <t>Wednesday of the 18th Week in Ordinary Time</t>
  </si>
  <si>
    <t>2015-08-06.wav</t>
  </si>
  <si>
    <t>Thursday of the 18th Week in Ordinary Time</t>
  </si>
  <si>
    <t>2015-08-07.wav</t>
  </si>
  <si>
    <t>Friday of the 18th Week in Ordinary Time</t>
  </si>
  <si>
    <t>2015-08-12.wav</t>
  </si>
  <si>
    <t>Wednesday of the 19th Week in Ordinary Time</t>
  </si>
  <si>
    <t>2015-08-14.wav</t>
  </si>
  <si>
    <t>Friday of the 19th Week in Ordinary Time</t>
  </si>
  <si>
    <t>2015-08-26.wav</t>
  </si>
  <si>
    <t>Wednesday of the 21st Week in Ordinary Time</t>
  </si>
  <si>
    <t>2015-08-27.wav</t>
  </si>
  <si>
    <t>Thursday of the 21st Week in Ordinary Time</t>
  </si>
  <si>
    <t>St. Monica</t>
  </si>
  <si>
    <t>2015-08-28.wav</t>
  </si>
  <si>
    <t>Sixth Sunday of Easter 2015</t>
  </si>
  <si>
    <t>Friday of the 21st Week in Ordinary Time</t>
  </si>
  <si>
    <t>Friendship and the Moral Good</t>
  </si>
  <si>
    <t>St. Augustine</t>
  </si>
  <si>
    <t>HomilyforSixthSundayofEaster2015.wav</t>
  </si>
  <si>
    <t>2015-09-01.wav</t>
  </si>
  <si>
    <t>Homily Text for Sixth Sunday of Easter 2015</t>
  </si>
  <si>
    <t>gdoc_above_classes</t>
  </si>
  <si>
    <t>Tuesday of the 22nd Week in Ordinary Time</t>
  </si>
  <si>
    <t>HomilyTextforSixthSundayofEaster2015.pdf</t>
  </si>
  <si>
    <t>gdoc_below_classes</t>
  </si>
  <si>
    <t>2015-09-02.wav</t>
  </si>
  <si>
    <t>Ascension Thursday 2015</t>
  </si>
  <si>
    <t>Wednesday of the 22nd Week in Ordinary Time</t>
  </si>
  <si>
    <t>uncovering_2015</t>
  </si>
  <si>
    <t>Jesus as Near to Us in Our Neighbor</t>
  </si>
  <si>
    <t>2015-09-03.wav</t>
  </si>
  <si>
    <t>Uncovering the Riches of Our Catholic Patrimony - 2015/16</t>
  </si>
  <si>
    <t>HomilyforAscensionThursday2015.wav</t>
  </si>
  <si>
    <t>Thursday of the 22nd Week in Ordinary Time</t>
  </si>
  <si>
    <t>2015-09-04.wav</t>
  </si>
  <si>
    <t>The Feast of Pentecost 2015</t>
  </si>
  <si>
    <t>Friday of the 22nd Week in Ordinary Time</t>
  </si>
  <si>
    <t>The Pentecostal Grace, our Witness, and Blessed Oscar Romero</t>
  </si>
  <si>
    <t>2015-09-08.wav</t>
  </si>
  <si>
    <t>HomilyforPentecost2015.wav</t>
  </si>
  <si>
    <t>Tuesday of the 23rd Week in Ordinary Time</t>
  </si>
  <si>
    <t>The Feast of the Nativity of Mary</t>
  </si>
  <si>
    <t>2015-09-09.wav</t>
  </si>
  <si>
    <t>The Feast of the Most Holy Trinity 2015</t>
  </si>
  <si>
    <t>Wednesday of the 23rd Week in Ordinary Time</t>
  </si>
  <si>
    <t>The Blessed Trinity and Marriage and the Family</t>
  </si>
  <si>
    <t>2015-09-10.wav</t>
  </si>
  <si>
    <t>HomilyforTrinitySunday2015noon.wav</t>
  </si>
  <si>
    <t>Thursday of the 23rd Week in Ordinary Time</t>
  </si>
  <si>
    <t>Homily Text for Trinity Sunday 2015</t>
  </si>
  <si>
    <t>2015-09-12.wav</t>
  </si>
  <si>
    <t>HomilyTextforTrinitySunday2015.pdf</t>
  </si>
  <si>
    <t>Saturday of the 23rd Week in Ordinary Time</t>
  </si>
  <si>
    <t>The Feast of Corpus Christi 2015</t>
  </si>
  <si>
    <t>2015-09-15.wav</t>
  </si>
  <si>
    <t>The Unbroken Belief of the Church in the Real Presence</t>
  </si>
  <si>
    <t>Tuesday of the 24th Week in Ordinary Time</t>
  </si>
  <si>
    <t>Our Lady of Sorrows</t>
  </si>
  <si>
    <t>HomilyforCorpusChristi2015.wav</t>
  </si>
  <si>
    <t>2015-09-18.wav</t>
  </si>
  <si>
    <t>Homily Text for Corpus Christi 2015</t>
  </si>
  <si>
    <t>Friday of the 24th Week in Ordinary Time</t>
  </si>
  <si>
    <t>HomilyTextforCorpusChristi2015.pdf</t>
  </si>
  <si>
    <t>2015-09-29.wav</t>
  </si>
  <si>
    <t>Story from the Desert Fathers Used in Copus Christi Homily 2015</t>
  </si>
  <si>
    <t>Tuesday of the 26th Week in Ordinary Time</t>
  </si>
  <si>
    <t>The Feast of Sts. Michael, Gabriel, and Raphael</t>
  </si>
  <si>
    <t>StoryUsedinHomilyforCorpusChristi2015.pdf</t>
  </si>
  <si>
    <t>2015-09-30.wav</t>
  </si>
  <si>
    <t>Wednesday of the 26th Week in Ordinary Time</t>
  </si>
  <si>
    <t>St. Jerome</t>
  </si>
  <si>
    <t>2015-10-01.wav</t>
  </si>
  <si>
    <t>Thursday of the 26th Week in Ordinary Time</t>
  </si>
  <si>
    <t>St. Therese</t>
  </si>
  <si>
    <t>2015-10-02.wav</t>
  </si>
  <si>
    <t>Friday of the 26th Week in Ordinary Time</t>
  </si>
  <si>
    <t>Guardian Angels</t>
  </si>
  <si>
    <t>The Feast of the Sacred Heart 2015</t>
  </si>
  <si>
    <t>Marriage, Divorce and Children</t>
  </si>
  <si>
    <t>2015-10-04.wav</t>
  </si>
  <si>
    <t>B</t>
  </si>
  <si>
    <t>The Sacred Heart and God the Philanthropist</t>
  </si>
  <si>
    <t>27th Sunday in Ordinary Time 2015</t>
  </si>
  <si>
    <t>HomilyforSacredHeart2015.wav</t>
  </si>
  <si>
    <t>Homily Text for 27th Sunday in Ordinary Time 2015</t>
  </si>
  <si>
    <t>SHT2015Y27SunOrdT.pdf</t>
  </si>
  <si>
    <t>2016-04-21.wav</t>
  </si>
  <si>
    <t>11th Sunday in Ordinary Time 2015</t>
  </si>
  <si>
    <t>Thursday of the 4th Week of Easter 2016</t>
  </si>
  <si>
    <t xml:space="preserve">Catholic Social Teaching and the Principle of Solidarity </t>
  </si>
  <si>
    <t>2016-04-22.wav</t>
  </si>
  <si>
    <t>Friday of the 4th Week of Easter</t>
  </si>
  <si>
    <t>Homilyfor11thSundayOrdinaryTime2015.wav</t>
  </si>
  <si>
    <t>2016-04-23.wav</t>
  </si>
  <si>
    <t>Homily Text for 11th Sunday in Ordinary Time 2015</t>
  </si>
  <si>
    <t>Saturday of the 4th Week of Easter</t>
  </si>
  <si>
    <t>HomilyTextforEleventhSundayinOrdinaryTime2015.pdf</t>
  </si>
  <si>
    <t>St. George</t>
  </si>
  <si>
    <t>2016-04-24.wav</t>
  </si>
  <si>
    <t>C</t>
  </si>
  <si>
    <t>13th Sunday in Ordinary Time 2015</t>
  </si>
  <si>
    <t>Fifth Sunday of Easter</t>
  </si>
  <si>
    <t>2016-05-03.wav</t>
  </si>
  <si>
    <t>Laudato Si and Our Care for the Environment</t>
  </si>
  <si>
    <t>Tuesday of the 6th Week of Easter</t>
  </si>
  <si>
    <t>https://docs.google.com/document/d/1MDe6SKkZZW75JyL4IgBNOXmmBG7Siikn85vAjpo6BCw/pub</t>
  </si>
  <si>
    <t>The Feast of Sts. Philip and James</t>
  </si>
  <si>
    <t>HomilyforThirteenthSundayinOrdinaryTime2015.mp3</t>
  </si>
  <si>
    <t>2016-05-05.wav</t>
  </si>
  <si>
    <t>Homily Text for 13th Sunday in Ordinary Time 2015</t>
  </si>
  <si>
    <t>Ascension Thursday</t>
  </si>
  <si>
    <t>HomilyTextforThirteenthSundayinOrdinaryTime2015.pdf</t>
  </si>
  <si>
    <t>2016-05-06.wav</t>
  </si>
  <si>
    <t>Friday of the 6th Week of Easter</t>
  </si>
  <si>
    <t>14th Sunday in Ordinary Time 2015</t>
  </si>
  <si>
    <t>A Homily on Homilies: a Look Back and a Look Forward</t>
  </si>
  <si>
    <t>2016-05-08.wav</t>
  </si>
  <si>
    <t>Seventh Sunday of Easter</t>
  </si>
  <si>
    <t>HomilyforFourteenthSundayinOrdinaryTime2015.wav</t>
  </si>
  <si>
    <t>2016-05-12.wav</t>
  </si>
  <si>
    <t>Homily Text for 14th Sunday in Ordinary Time 2015</t>
  </si>
  <si>
    <t>Thursday of the 7th Week of Easter</t>
  </si>
  <si>
    <t>HomilyTextforFourteenthSundayinOrdinaryTime2015.pdf</t>
  </si>
  <si>
    <t>2016-05-13.wav</t>
  </si>
  <si>
    <t>Friday of the 7th Week of Easter</t>
  </si>
  <si>
    <t>15th Sunday in Ordinary Time 2015</t>
  </si>
  <si>
    <t>Our Lady of Fatima</t>
  </si>
  <si>
    <t>The Virtue of Hope and Our Material Possessions</t>
  </si>
  <si>
    <t>2016-05-14.wav</t>
  </si>
  <si>
    <t>HomilyforFifteenthSundayinOrdinaryTime2015.wav</t>
  </si>
  <si>
    <t>Unit 1 - Introduction to the Fathers</t>
  </si>
  <si>
    <t>Saturday of the 7th Week of Easter</t>
  </si>
  <si>
    <t>Homily Text for 15th Sunday in Ordinary Time 2015</t>
  </si>
  <si>
    <t>The Feast of St. Matthias</t>
  </si>
  <si>
    <t>HomilyTextforFifteenthSundayinOrdinaryTime2015.pdf</t>
  </si>
  <si>
    <t>UncoveringRichesUnit1Introduction2015-16.wav</t>
  </si>
  <si>
    <t>2016-05-15.wav</t>
  </si>
  <si>
    <t>Introduction to the Fathers</t>
  </si>
  <si>
    <t>17th Sunday in Ordinary Time 2015</t>
  </si>
  <si>
    <t>Unit1_Intro_Handout_StudyingtheFathers.pdf</t>
  </si>
  <si>
    <t>The Feast of Pentecost</t>
  </si>
  <si>
    <t>Pliny's Letter to Trajan</t>
  </si>
  <si>
    <t xml:space="preserve">The Eucharist I: Can We Be Fed in the Catholic Church? </t>
  </si>
  <si>
    <t>Unit1_Intro_Handout_PlinysLetter.pdf</t>
  </si>
  <si>
    <t>2016-05-17.wav</t>
  </si>
  <si>
    <t>HomilyforSeventeenthSundayinOrdinaryTime2015.wav</t>
  </si>
  <si>
    <t>Unit 2 - The Didache</t>
  </si>
  <si>
    <t>Homily Text for 17th Sunday in Ordinary Time 2015</t>
  </si>
  <si>
    <t>Tuesday of the 7th Week in Ordinary Time</t>
  </si>
  <si>
    <t>HomilyTextforSeventeenthSundayinOrdinaryTime2015.pdf</t>
  </si>
  <si>
    <t>18th Sunday in Ordinary Time 2015</t>
  </si>
  <si>
    <t>2016-05-18.wav</t>
  </si>
  <si>
    <t>UncoveringRichesUnit2Didache2015-16.wav</t>
  </si>
  <si>
    <t>The Eucharist II: The Food That Endures for Eternal Life</t>
  </si>
  <si>
    <t>The Didache - Primer</t>
  </si>
  <si>
    <t>Wednesday of the 7th Week in Ordinary Time</t>
  </si>
  <si>
    <t>HomilyforEighteenthSundayinOrdinaryTime2015.wav</t>
  </si>
  <si>
    <t>Unit2_Didache_Primer.pdf</t>
  </si>
  <si>
    <t>The Didache - Text</t>
  </si>
  <si>
    <t>Homily Text for 18th Sunday in Ordinary Time 2015</t>
  </si>
  <si>
    <t>Unit2_Didache_Text.pdf</t>
  </si>
  <si>
    <t>2016-05-19.wav</t>
  </si>
  <si>
    <t>HomilyTextforEighteenthSundayinOrdinaryTime2015.pdf</t>
  </si>
  <si>
    <t>The Didache - Notes</t>
  </si>
  <si>
    <t>Unit2_Didache_Notes.pdf</t>
  </si>
  <si>
    <t>19th Sunday in Ordinary Time 2015</t>
  </si>
  <si>
    <t>Thursday of the 7th Week in Ordinary Time</t>
  </si>
  <si>
    <t>The Eucharist III: The Main Purpose of the Eucharist as Spiritual Strength</t>
  </si>
  <si>
    <t>The Didache, appendix - The Development of the Eucharist within the First Century</t>
  </si>
  <si>
    <t>2016-05-20.wav</t>
  </si>
  <si>
    <t>Unit2_Didache_Notes_Appendix.pdf</t>
  </si>
  <si>
    <t>HomilyforNineteenthSundayinOrdinaryTime2015.wav</t>
  </si>
  <si>
    <t>Homily Text for 19th Sunday in Ordinary Time 2015</t>
  </si>
  <si>
    <t>Friday of the 7th Week in Ordinary Time</t>
  </si>
  <si>
    <t>Unit 3 - First Clement</t>
  </si>
  <si>
    <t>HomilyTextforNineteenthSundayinOrdinaryTime2015.pdf</t>
  </si>
  <si>
    <t>UncoveringRichesUnit3FirstClement2015-16.wav</t>
  </si>
  <si>
    <t>2016-05-21.wav</t>
  </si>
  <si>
    <t>First Clement - Primer</t>
  </si>
  <si>
    <t>Unit3_FirstClement_Primer.pdf</t>
  </si>
  <si>
    <t>23rd Sunday in Ordinary Time 2015</t>
  </si>
  <si>
    <t>First Clement - Text</t>
  </si>
  <si>
    <t>Mental Prayer</t>
  </si>
  <si>
    <t>Saturday of the 7th Week in Ordinary Time</t>
  </si>
  <si>
    <t>Unit3_FirstClement_Text.pdf</t>
  </si>
  <si>
    <t>First Clement - Notes</t>
  </si>
  <si>
    <t>HomilyforTwentyThirdSundayinOrdinaryTime2015</t>
  </si>
  <si>
    <t>Unit4A_IgnatiusEphRom_Notes.pdf</t>
  </si>
  <si>
    <t>2016-05-22.wav</t>
  </si>
  <si>
    <t>Homily Outline for 23rd Sunday in Ordinary Time, including a list of books useful for meditation</t>
  </si>
  <si>
    <t>First Clement - Quiz</t>
  </si>
  <si>
    <t>HomilyOutlineforTwentyThirdSundayinOrdinaryTime2015.pdf</t>
  </si>
  <si>
    <t>Unit3_FirstClement_Quiz.pdf</t>
  </si>
  <si>
    <t>The Feast of the Most Holy Trinity</t>
  </si>
  <si>
    <t>24th Sunday in Ordinary Time 2015</t>
  </si>
  <si>
    <t xml:space="preserve">Should Christians Tithe? </t>
  </si>
  <si>
    <t>Unit 4A - St. Ignatius to the Ephesians and Romans</t>
  </si>
  <si>
    <t>2016-05-24.wav</t>
  </si>
  <si>
    <t>HomilyforTwentyFourthSundayinOrdinaryTime2015.wav</t>
  </si>
  <si>
    <t>UncoveringUnit4AIgnEphRom2015-16.wav</t>
  </si>
  <si>
    <t>Tuesday of the 8th Week in Ordinary Time</t>
  </si>
  <si>
    <t>St. Ignatius to the Ephesians and Romans - Primer</t>
  </si>
  <si>
    <t>Unit4A_IgnatiusEphRom_Primer.pdf</t>
  </si>
  <si>
    <t>2016-05-25.wav</t>
  </si>
  <si>
    <t>St. Ignatius to the Ephesians and Romans - Text</t>
  </si>
  <si>
    <t>SH27SunOrdT2015.wav</t>
  </si>
  <si>
    <t>Unit4A_IgnatiusEphRom_Text.pdf</t>
  </si>
  <si>
    <t>St. Ignatius to the Ephesians and Romans - Notes</t>
  </si>
  <si>
    <t>Wednesday of the 8th Week in Ordinary Time</t>
  </si>
  <si>
    <t>28th Sunday in Ordinary Time 2015</t>
  </si>
  <si>
    <t>St. Ignatius to the Ephesians and Romans - Quiz</t>
  </si>
  <si>
    <t>2016-05-27.wav</t>
  </si>
  <si>
    <t>Our Children and Judgment Day</t>
  </si>
  <si>
    <t>Unit4A_IgnatiusEphRom_Quiz.pdf</t>
  </si>
  <si>
    <t>SH28SunOrdT2015.wav</t>
  </si>
  <si>
    <t>Friday of the 8th Week in Ordinary Time</t>
  </si>
  <si>
    <t>Unit 4B - St. Ignatius to the Philadelphians, Smyrnaeans, and Polycarp</t>
  </si>
  <si>
    <t>29th Sunday in Ordinary TIme 2015</t>
  </si>
  <si>
    <t>2016-05-28.wav</t>
  </si>
  <si>
    <t>UncoveringUnit4BIgnPhilSmyrPolyc2015-16.wav</t>
  </si>
  <si>
    <t>The Spousal Relationship and the Sacrificial Love of Christ</t>
  </si>
  <si>
    <t>Saturday of the 8th Week in Ordinary Time</t>
  </si>
  <si>
    <t>SH29SunOrdT2015.wav</t>
  </si>
  <si>
    <t>St. Ignatius to the Philadelphians, Smyrnaeans, and Polycarp - Primer</t>
  </si>
  <si>
    <t>2016-05-29.wav</t>
  </si>
  <si>
    <t>Unit4B_IgnatiusPhilSmyrPoly_Primer.pdf</t>
  </si>
  <si>
    <t>30th Sunday in Ordinary Time 2015</t>
  </si>
  <si>
    <t>St. Ignatius to the Philadelphians, Smyrnaeans, and Polycarp - Text</t>
  </si>
  <si>
    <t>The Christian Response to the Question of Immigrants and Refugees</t>
  </si>
  <si>
    <t>The Feast of Corpus Christi</t>
  </si>
  <si>
    <t>SH30SunOrdT2015.wav</t>
  </si>
  <si>
    <t>2016-05-31.wav</t>
  </si>
  <si>
    <t>Homily Text for 30th Sunday in Ordinary Time 2015</t>
  </si>
  <si>
    <t>Feast</t>
  </si>
  <si>
    <t>The Feast of the Visitation</t>
  </si>
  <si>
    <t>SHT2015Y30SunOrdT.pdf</t>
  </si>
  <si>
    <t>2016-06-01.wav</t>
  </si>
  <si>
    <t>The Feast of All Saints 2015</t>
  </si>
  <si>
    <t>Wednesday of the 9th Week in Ordinary Time</t>
  </si>
  <si>
    <t>The Path of Sainthood is the Path of Human Happiness</t>
  </si>
  <si>
    <t>St. Justin Martyr</t>
  </si>
  <si>
    <t>SH31SunOrdT2015AllSaints.wav</t>
  </si>
  <si>
    <t>2016-06-02.wav</t>
  </si>
  <si>
    <t>Thursday of the 9th Week in Ordinary Time</t>
  </si>
  <si>
    <t>2016-06-03.wav</t>
  </si>
  <si>
    <t>Purgatory and the Principle of Lex orandi, lex credendi</t>
  </si>
  <si>
    <t>The Feast of the Sacred Heart</t>
  </si>
  <si>
    <t>Unit4B_IgnatiusPhilSmyrPoly_Text.pdf</t>
  </si>
  <si>
    <t>2016-06-07.wav</t>
  </si>
  <si>
    <t>HomilyforAllSouls2015.wav</t>
  </si>
  <si>
    <t>St. Ignatius to the Philadelphians, Smyrnaeans, and Polycarp - Notes</t>
  </si>
  <si>
    <t>Tuesday of the 10th Week in Ordinary Time</t>
  </si>
  <si>
    <t>Unit4B_IgnatiusPhilSmyrPoly_Notes.pdf</t>
  </si>
  <si>
    <t>32nd Sunday in Ordinary Time 2015</t>
  </si>
  <si>
    <t>2016-06-09.wav</t>
  </si>
  <si>
    <t>Human Freedom Transcends Bad Circumstances</t>
  </si>
  <si>
    <t>St. Ignatius to the Philadelphians, Smyrnaeans, and Polycarp - Quiz</t>
  </si>
  <si>
    <t>Thursday of the 10th Week in Ordinary Time</t>
  </si>
  <si>
    <t>SH32SunOrdT2015.wav</t>
  </si>
  <si>
    <t>Unit4B_IgnatiusPhilSmyrPoly_Quiz.pdf</t>
  </si>
  <si>
    <t>2016-06-10.wav</t>
  </si>
  <si>
    <t>Friday of the 10th Week in Ordinary Time</t>
  </si>
  <si>
    <t>33rd Sunday in Ordinary Time 2015</t>
  </si>
  <si>
    <t>Unit 5 - The Martyrdom of Polycarp</t>
  </si>
  <si>
    <t>2016-06-11.wav</t>
  </si>
  <si>
    <t xml:space="preserve">Meditating on Scripture as a Vehicle to Heaven </t>
  </si>
  <si>
    <t>UncoveringUnit5MPolyc2015-16.wav</t>
  </si>
  <si>
    <t>Saturday of the 10th Week in Ordinary Time</t>
  </si>
  <si>
    <t>The Martyrdom of Polycarp - Primer</t>
  </si>
  <si>
    <t>SH33SunOrdT2015.wav</t>
  </si>
  <si>
    <t>2016-06-12.wav</t>
  </si>
  <si>
    <t>Unit5_MartyrdomPolycarp_Primer.pdf</t>
  </si>
  <si>
    <t>Homily Outline for 33rd Sunday in Ordinary Time 2015</t>
  </si>
  <si>
    <t>The Martyrdom of Polycarp - Text</t>
  </si>
  <si>
    <t>11th Sunday in Ordinary Time</t>
  </si>
  <si>
    <t>HomilyOutlinefor33SunOrdT2015.pdf</t>
  </si>
  <si>
    <t>Unit5_MartyrdomPolycarp_Text.pdf</t>
  </si>
  <si>
    <t>2016-06-14.wav</t>
  </si>
  <si>
    <t>Handout on Lectio divina</t>
  </si>
  <si>
    <t>The Martyrdom of Polycarp - Notes</t>
  </si>
  <si>
    <t>Lectiodivinahandout.pdf</t>
  </si>
  <si>
    <t>Unit5_MartyrdomPolycarp_Notes.pdf</t>
  </si>
  <si>
    <t>Tuesday of the 11th Week in Ordinary Time</t>
  </si>
  <si>
    <t>The Martyrdom of Polycarp - Quiz</t>
  </si>
  <si>
    <t>The Feast of Christ the King 2015</t>
  </si>
  <si>
    <t>2016-06-15.wav</t>
  </si>
  <si>
    <t>Unit5_MartyrdomPolycarp_Quiz.pdf</t>
  </si>
  <si>
    <t>The Social Kingship of Christ: How to Mix Religion and Politics</t>
  </si>
  <si>
    <t>Wednesday of the 11th Week in Ordinary Time</t>
  </si>
  <si>
    <t>SH34SunOrdT2015ChristKing-2.wav</t>
  </si>
  <si>
    <t>Unit 6 - Justin's First Apology</t>
  </si>
  <si>
    <t>2016-06-16.wav</t>
  </si>
  <si>
    <t>UncoveringUnit6Justin2015-16.wav</t>
  </si>
  <si>
    <t>First Sunday in Advent 2015</t>
  </si>
  <si>
    <t>Thursday of the 11th Week in Ordinary Time</t>
  </si>
  <si>
    <t>Justin's First Apology - Primer</t>
  </si>
  <si>
    <t>Celebrating Advent and Christmas in a Sober Manner</t>
  </si>
  <si>
    <t>2016-06-17.wav</t>
  </si>
  <si>
    <t>Unit6_JustinApology_Primer.pdf</t>
  </si>
  <si>
    <t>SHAdvent1Sun2015.wav</t>
  </si>
  <si>
    <t>Justin's First Apology - Text</t>
  </si>
  <si>
    <t>Friday of the 11th Week in Ordinary Time</t>
  </si>
  <si>
    <t>Homily Outline for First Sunday in Advent 2015</t>
  </si>
  <si>
    <t>Unit6_JustinApology_Text_Edited.pdf</t>
  </si>
  <si>
    <t>2016-06-18.wav</t>
  </si>
  <si>
    <t>HomilyOutlineFirstSundayAdvent2015.pdf</t>
  </si>
  <si>
    <t>Justin's First Apology - Notes</t>
  </si>
  <si>
    <t>Saturday of the 11th Week in Ordinary Time</t>
  </si>
  <si>
    <t>Unit6_JustinApology_Notes.pdf</t>
  </si>
  <si>
    <t>Second Sunday in Advent 2015</t>
  </si>
  <si>
    <t>Justin's First Apology - Quiz</t>
  </si>
  <si>
    <t>St. Nicholas and Giving to the Poor</t>
  </si>
  <si>
    <t>The Cross and a Christian Understanding of Suffering</t>
  </si>
  <si>
    <t>Unit6_JustinApology_Quiz.pdf</t>
  </si>
  <si>
    <t>2016-06-19.wav</t>
  </si>
  <si>
    <t>First Quarter Exam Preparation Notes</t>
  </si>
  <si>
    <t>First Quarter Exam Preparation Notes.pdf</t>
  </si>
  <si>
    <t>SHAdvent2Sun2015.wav</t>
  </si>
  <si>
    <t>First Quarter Review</t>
  </si>
  <si>
    <t>12th Sunday in Ordinary Time</t>
  </si>
  <si>
    <t>The Feast of the Immaculate Conception 2015</t>
  </si>
  <si>
    <t>Commitment and Marriage</t>
  </si>
  <si>
    <t>Unit 7 - The Martyrs of Lyons</t>
  </si>
  <si>
    <t>The Immaculate Conception and God's Preventative Mercy in Our Lives</t>
  </si>
  <si>
    <t>2016-06-26.wav</t>
  </si>
  <si>
    <t>UncoveringUnit7MartyrsLyons2015-16.wav</t>
  </si>
  <si>
    <t>HomilyforIC2015.wav</t>
  </si>
  <si>
    <t>13th Sunday in Ordinary Time</t>
  </si>
  <si>
    <t>Third Sunday in Advent 2015</t>
  </si>
  <si>
    <t>2016-06-28.wav</t>
  </si>
  <si>
    <t>The Martyrs of Lyons - Primer</t>
  </si>
  <si>
    <t>Jesus' Winnowing Fan and Joy</t>
  </si>
  <si>
    <t>Tuesday of the 13th Week in Ordinary Time</t>
  </si>
  <si>
    <t>Unit7_MartyrsLyons_Primer.pdf</t>
  </si>
  <si>
    <t>St. Irenaeus</t>
  </si>
  <si>
    <t>SHAdvent3Sun2015.wav</t>
  </si>
  <si>
    <t>The Martyrs of Lyons - Text</t>
  </si>
  <si>
    <t>An Initial Pastoral Vision for St. Joseph the Worker Parish</t>
  </si>
  <si>
    <t>Unit7_MartyrsLyons_Text_Edited.pdf</t>
  </si>
  <si>
    <t>Fourth Sunday in Advent 2015</t>
  </si>
  <si>
    <t>2016-07-03.wav</t>
  </si>
  <si>
    <t>The Martyrs of Lyons - Quiz</t>
  </si>
  <si>
    <t>The 'Hail Mary' and the Blessed Virgin as Preceding Christ</t>
  </si>
  <si>
    <t>14th Sunday in Ordinary Time</t>
  </si>
  <si>
    <t>Unit7_MartyrsLyon_Quiz.pdf</t>
  </si>
  <si>
    <t>SHAdvent4Sun2015.wav</t>
  </si>
  <si>
    <t>2016-07-04.wav</t>
  </si>
  <si>
    <t xml:space="preserve">Unit 8 - St. Irenaeus' Against Heresies </t>
  </si>
  <si>
    <t>Monday of the 14th Week in Ordinary Time</t>
  </si>
  <si>
    <t>The Feast of the Nativity (Christmas) 2015</t>
  </si>
  <si>
    <t>Independance Day</t>
  </si>
  <si>
    <t>UncoveringUnit8IrenaeusAH2015-16.wav</t>
  </si>
  <si>
    <t>When God Visits Us</t>
  </si>
  <si>
    <t>2016-07-05.wav</t>
  </si>
  <si>
    <t>HomilyforChristmas2015.wav</t>
  </si>
  <si>
    <t>Irenaeus' Against the Heresies - Primer</t>
  </si>
  <si>
    <t>Tuesday of the 14th Week in Ordinary Time</t>
  </si>
  <si>
    <t>Unit8_IrenaeusAH_Primer.pdf</t>
  </si>
  <si>
    <t>Homily Text for the Feast of the Nativity 2015</t>
  </si>
  <si>
    <t>Irenaeus' Against the Heresies - Text</t>
  </si>
  <si>
    <t>HomilyTextforChristmas2015.pdf</t>
  </si>
  <si>
    <t>2016-07-06.wav</t>
  </si>
  <si>
    <t>Unit8_IrenaeusAH_Text.pdf</t>
  </si>
  <si>
    <t>Irenaeus' Against the Heresies - Notes</t>
  </si>
  <si>
    <t>The Feast of the Holy Family 2015</t>
  </si>
  <si>
    <t>Wednesday of the 14th Week in Ordinary Time</t>
  </si>
  <si>
    <t>Unit8_IrenaeusAH_Notes.pdf</t>
  </si>
  <si>
    <t>The Eucharist as Central to the Family</t>
  </si>
  <si>
    <t>St. Maria Goretti</t>
  </si>
  <si>
    <t>Irenaeus' Against the Heresies - Quiz</t>
  </si>
  <si>
    <t>Unit8_IrenaeusAH_Quiz.pdf</t>
  </si>
  <si>
    <t>HomilyforHolyFamily2015.wav</t>
  </si>
  <si>
    <t>2016-07-07.wav</t>
  </si>
  <si>
    <t>Homily Text for the Feast of the Holy Family 2015</t>
  </si>
  <si>
    <t>Thursday of the 14th Week in Ordinary Time</t>
  </si>
  <si>
    <t>HomilyTextforHolyFamily2015.pdf</t>
  </si>
  <si>
    <t>Unit 9 - Tertullian's Prescription Against Heresies</t>
  </si>
  <si>
    <t>2016-07-08.wav</t>
  </si>
  <si>
    <t>The Feast of Mary, The Holy Mother of God 2016</t>
  </si>
  <si>
    <t>Friday of the 14th Week in Ordinary Time</t>
  </si>
  <si>
    <t>Devotion to the Mother of God and the Power of the Rosary</t>
  </si>
  <si>
    <t>UncoveringUnit9TertPrescription2015-16.wav</t>
  </si>
  <si>
    <t>HomilyforFeastMotherofGod2016.wav</t>
  </si>
  <si>
    <t>Jesus as the Good Samaritan and Your Confessor as the Innkeeper</t>
  </si>
  <si>
    <t>Tertullian's Prescription Against Heresies - Text</t>
  </si>
  <si>
    <t>Homily Outline for the Feast of Mary, Mother of God 2016</t>
  </si>
  <si>
    <t>2016-07-10.wav</t>
  </si>
  <si>
    <t>HomilyOutlineFeastMotherGod2016.pdf</t>
  </si>
  <si>
    <t>Unit9_TertPrescription_Text.pdf</t>
  </si>
  <si>
    <t>St. Louis de Montfort's "shorter" method of praying the Rosary</t>
  </si>
  <si>
    <t>15th Sunday in Ordinary Time</t>
  </si>
  <si>
    <t>DeMonfortShorterRosaryMethod.pdf</t>
  </si>
  <si>
    <t>good_samaritan confession balance_between_mercy_and_severity</t>
  </si>
  <si>
    <t>The Feast of the Epiphany of the Lord 2016</t>
  </si>
  <si>
    <t>2016-07-11.wav</t>
  </si>
  <si>
    <t>Unit 10 - Tertullian's On Penitence</t>
  </si>
  <si>
    <t>Never Take the Light of Christ for Granted</t>
  </si>
  <si>
    <t>Monday of the 15th Week in Ordinary Time</t>
  </si>
  <si>
    <t>UncoveringUnit10TertPenitence2015-16.wav</t>
  </si>
  <si>
    <t>HomilyEpiphany2016.wav</t>
  </si>
  <si>
    <t>St. Benedict of Nursia</t>
  </si>
  <si>
    <t>Tertullian's On Penitence - Text</t>
  </si>
  <si>
    <t>The Feast of the Baptism of the Lord 2016</t>
  </si>
  <si>
    <t>Unit10_TertPenitence_Text.pdf</t>
  </si>
  <si>
    <t>Baptism as Fulfilled in an Interior Personal Relationship with God</t>
  </si>
  <si>
    <t>2016-07-12.wav</t>
  </si>
  <si>
    <t>HomilyforBaptismoftheLord2016.wav</t>
  </si>
  <si>
    <t>Tuesday of the 15th Week in Ordinary Time</t>
  </si>
  <si>
    <t>Unit 11 - Eusebius on the Two Theodoti and Tertullian's Against Praxeas</t>
  </si>
  <si>
    <t>Images of Paintings of the Baptism of the Lord Referred to in the Homily</t>
  </si>
  <si>
    <t>PicturesforBaptismofLord2016.pdf</t>
  </si>
  <si>
    <t>confession punishment_and_forgiveness</t>
  </si>
  <si>
    <t>Eusebius on the Two Theodoti and Tertullian's Against Praxeas - Text</t>
  </si>
  <si>
    <t>2nd Sunday in Ordinary Time 2016</t>
  </si>
  <si>
    <t>2016-07-14.wav</t>
  </si>
  <si>
    <t>The Graces of Marriage</t>
  </si>
  <si>
    <t>Unit11_TertPraxeasTwoTheodoti_Text.pdf</t>
  </si>
  <si>
    <t>SH02SunOrdT2016.wav</t>
  </si>
  <si>
    <t>Thursday of the 15th Week in Ordinary Time</t>
  </si>
  <si>
    <t>Eusebius on the Two Theodoti and Tertullian's Against Praxeas - Notes</t>
  </si>
  <si>
    <t>St. Kateri Tekakwitha</t>
  </si>
  <si>
    <t>3rd Sunday in Ordinary Time 2016</t>
  </si>
  <si>
    <t>christian_suffering</t>
  </si>
  <si>
    <t>The Pro-Life Movement and Politics</t>
  </si>
  <si>
    <t>Unit11_TertPraxeasTwoTheodoti_Notes.pdf</t>
  </si>
  <si>
    <t>2016-07-15.wav</t>
  </si>
  <si>
    <t>SH03SunOrdT2016.wav</t>
  </si>
  <si>
    <t>Homily Text for the 3rd Sunday in Ordinary Time 2016</t>
  </si>
  <si>
    <t>Friday of the 15th Week in Ordinary Time</t>
  </si>
  <si>
    <t>St. Bonaventure</t>
  </si>
  <si>
    <t>Unit 12 - Monarchianism and Trinitarianism Overview</t>
  </si>
  <si>
    <t>HomilyTextforThirdSundayinOrdinaryTime2016.pdf</t>
  </si>
  <si>
    <t>perceiving_the_hidden_jesus saint_stories</t>
  </si>
  <si>
    <t>UncoveringRichesUnit12MonTrin.wav</t>
  </si>
  <si>
    <t>4th Sunday in Ordinary Time 2016</t>
  </si>
  <si>
    <t>Second Quarter Review</t>
  </si>
  <si>
    <t>Our Prophetic Witness and Gossip</t>
  </si>
  <si>
    <t>SH04SunOrdT2016.wav</t>
  </si>
  <si>
    <t>UncoveringRiches2ndQReview2015-16.wav</t>
  </si>
  <si>
    <t>5th Sunday in Ordinary Time 2016</t>
  </si>
  <si>
    <t>Unit 13 - Eusebius on Origen and Origen's On Prayer</t>
  </si>
  <si>
    <t>Understanding the Proper Relationship between Holy Communion and Confession</t>
  </si>
  <si>
    <t>UncoveringUnit13Origen2015-16.wav</t>
  </si>
  <si>
    <t>SH05SunOrdT2016.wav</t>
  </si>
  <si>
    <t>Eusebius on Origen and Origen's On Prayer - Text</t>
  </si>
  <si>
    <t>Listening to Jesus</t>
  </si>
  <si>
    <t>First Sunday of Lent 2016</t>
  </si>
  <si>
    <t>Unit13_OrigenLifePrayer_TexEditedbyDoug.pdf</t>
  </si>
  <si>
    <t>2016-07-17.wav</t>
  </si>
  <si>
    <t>How to Avoid Getting Tricked by the Devil</t>
  </si>
  <si>
    <t>16th Sunday in Ordinary Time</t>
  </si>
  <si>
    <t>Unit 14 - St. Cyprian's The Unity of the Catholic Church</t>
  </si>
  <si>
    <t>SH01SunLent2016.wav</t>
  </si>
  <si>
    <t>perceiving_the_hidden_jesus</t>
  </si>
  <si>
    <t>UncoveringUnit14CyprianUnity2015-16.wav</t>
  </si>
  <si>
    <t>Homily Text for the First Sunday of Lent 2016</t>
  </si>
  <si>
    <t>2016-07-18.wav</t>
  </si>
  <si>
    <t>HomilyTextFirstSundayLent2016.pdf</t>
  </si>
  <si>
    <t>Unit 15 - Eusebius' Life of Constantine</t>
  </si>
  <si>
    <t>Monday of the 16th Week in Ordinary Time</t>
  </si>
  <si>
    <t>Second Sunday of Lent 2016</t>
  </si>
  <si>
    <t>UncoveringRichesUnit15LifeConstantine2015-16.wav</t>
  </si>
  <si>
    <t>intellectualism_vs_voluntarism peace interreligious_dialogue</t>
  </si>
  <si>
    <t>Embrace the Darkness of Penance and Escape the Darkness of Hell</t>
  </si>
  <si>
    <t>2016-07-19.wav</t>
  </si>
  <si>
    <t>Eusebius' Life of Constantine - Text</t>
  </si>
  <si>
    <t>SH02SunLent2016.wav</t>
  </si>
  <si>
    <t>Unit15_EusebiusLifeConstantine_Text.pdf</t>
  </si>
  <si>
    <t>Tuesday of the 16th Week in Ordinary Time</t>
  </si>
  <si>
    <t>analogy_of_being mercy</t>
  </si>
  <si>
    <t>Third Sunday of Lent 2016</t>
  </si>
  <si>
    <t>2016-07-21.wav</t>
  </si>
  <si>
    <t>A Meditation on Hell and the Need for Repentance</t>
  </si>
  <si>
    <t>Eusebius' Life of Constantine - Outline</t>
  </si>
  <si>
    <t>Thursday of the 16th Week in Ordinary Time</t>
  </si>
  <si>
    <t>SH03SunLent2016.wav</t>
  </si>
  <si>
    <t>St. Lawrence of Brindisi</t>
  </si>
  <si>
    <t>Unit15_EusebiusLifeConstantine_Outline.pdf</t>
  </si>
  <si>
    <t>Homily Text for the Third Sunday of Lent 2016</t>
  </si>
  <si>
    <t>the_mass perceiving_the_hidden_jesus saint_stories</t>
  </si>
  <si>
    <t>HomilyTextThirdSundayLent2016.pdf</t>
  </si>
  <si>
    <t>2016-07-22.wav</t>
  </si>
  <si>
    <t>An Examen for Mortal Sin (two pages)</t>
  </si>
  <si>
    <t>Unit 16 - Athanasius' On the Council of Nicaea</t>
  </si>
  <si>
    <t>An Examen, mortal sins only (2 pages).pdf</t>
  </si>
  <si>
    <t>Friday of the 16th Week in Ordinary Time</t>
  </si>
  <si>
    <t>UncoveringRichesUnit16AthanasiusNicaea2015-16.wav</t>
  </si>
  <si>
    <t>St. Mary Magdalene</t>
  </si>
  <si>
    <t>An Examen for Mortal Sin (five pages)</t>
  </si>
  <si>
    <t>An Examen, mortal sins only (5 pages).pdf</t>
  </si>
  <si>
    <t>perceiving_the_hidden_jesus perseverance_in_prayer</t>
  </si>
  <si>
    <t>Unit 17 - Athanasius' Life of Anthony</t>
  </si>
  <si>
    <t>An Examen for Mortal Sin and Venial Sin (ten pages)</t>
  </si>
  <si>
    <t>An Examen, both mortal and venial sins (10 pages).pdf</t>
  </si>
  <si>
    <t>The Precepts of the Church: You Shall Attend Mass on Sundays and Holy Days of Obligation</t>
  </si>
  <si>
    <t>UncoveringRichesUnit17LifeAnthony.wav</t>
  </si>
  <si>
    <t>2016-07-24.wav</t>
  </si>
  <si>
    <t>Fourth Sunday of Lent 2016</t>
  </si>
  <si>
    <t>Unit 18 - Basil's On the Holy Spirit</t>
  </si>
  <si>
    <t>17th Sunday in Ordinary Time</t>
  </si>
  <si>
    <t>What Sins Will Send Me to Hell?</t>
  </si>
  <si>
    <t>UncoveringRichesUnit18BasilHolySpirit.wav</t>
  </si>
  <si>
    <t>first_precept_of_church precepts_of_church</t>
  </si>
  <si>
    <t>SH04SunLent2016.wav</t>
  </si>
  <si>
    <t>2016-07-25.wav</t>
  </si>
  <si>
    <t>Unit 19 - Gregory Nazianzen, Letter 101 and Funeral Oration</t>
  </si>
  <si>
    <t>Mortal Sin, Conditions and Examples</t>
  </si>
  <si>
    <t>Monday of the 17th Week in Ordinary Time</t>
  </si>
  <si>
    <t>An Examen, mortal sins only (2pagesStF).pdf</t>
  </si>
  <si>
    <t>The Feast of St. James the Apostle</t>
  </si>
  <si>
    <t>Feast of St. Joseph 2016</t>
  </si>
  <si>
    <t xml:space="preserve">christian_suffering people_as_basically_good </t>
  </si>
  <si>
    <t>Fathers as Constructive Builders in the World</t>
  </si>
  <si>
    <t>2016-07-26.wav</t>
  </si>
  <si>
    <t>HomilyFeastStJoseph2016.wav</t>
  </si>
  <si>
    <t>Tuesday of the 17th Week in Ordinary Time</t>
  </si>
  <si>
    <t>Palm Sunday of the Lord's Passion 2016</t>
  </si>
  <si>
    <t>Sts. Joachim and Anne</t>
  </si>
  <si>
    <t>St. Dismas and the Happy Death</t>
  </si>
  <si>
    <t>family our_fathers_in_the_faith</t>
  </si>
  <si>
    <t>SHPalmSunday2016.wav</t>
  </si>
  <si>
    <t>Homily Text for Palm Sunday 2016</t>
  </si>
  <si>
    <t>2016-07-28.wav</t>
  </si>
  <si>
    <t>HomilyTextPalmSunday2016.pdf</t>
  </si>
  <si>
    <t>Thursday of the 17th Week in Ordinary Time</t>
  </si>
  <si>
    <t>Prayer to St. Dismas and Acts of Faith, Hope, etc.</t>
  </si>
  <si>
    <t>augustinian_ecclesiology</t>
  </si>
  <si>
    <t>PrayerStDismasActsofFaithetc.pdf</t>
  </si>
  <si>
    <t>The Precepts of the Church: You Shall Provide for the Needs of the Church</t>
  </si>
  <si>
    <t>2016-07-31.wav</t>
  </si>
  <si>
    <t>Holy Thursday - Evening Mass of the Lord’s Supper 2016</t>
  </si>
  <si>
    <t>Third Quarter Review</t>
  </si>
  <si>
    <t>18th Sunday in Ordinary Time</t>
  </si>
  <si>
    <t>fifth_precept_of_church precepts_of_church</t>
  </si>
  <si>
    <t>UncoveringRiches3rdQReview2015-16.wav</t>
  </si>
  <si>
    <t>The Eucharistic Sacrifice, the Priesthood, Humility and Service</t>
  </si>
  <si>
    <t>2016-08-01.wav</t>
  </si>
  <si>
    <t>Unit 20 - Egeria's Diary</t>
  </si>
  <si>
    <t>HomilyHolyThursday2016.wav</t>
  </si>
  <si>
    <t>Monday of the 18th Week in Ordinary Time</t>
  </si>
  <si>
    <t>UncoveringRichesUnit20EgeriaDiary.wav</t>
  </si>
  <si>
    <t xml:space="preserve">St. Alphonsus Liguori </t>
  </si>
  <si>
    <t>people_as_basically_good eucharist real_presence</t>
  </si>
  <si>
    <t>Good Friday 2016</t>
  </si>
  <si>
    <t>Unit 21 - St. Jerome's On the Perpetual Virginity of Mary</t>
  </si>
  <si>
    <t>2016-08-02.wav</t>
  </si>
  <si>
    <t>When Good Friday Falls on the Annunciaton and the feast of St. Dismas</t>
  </si>
  <si>
    <t>UncoveringRichesUnit21JeromePerpVirg.wav</t>
  </si>
  <si>
    <t>St. Peter Julian Eymard</t>
  </si>
  <si>
    <t>HomilyGoodFriday2016.wav</t>
  </si>
  <si>
    <t>Unit 22 - History of the Monks of Egypt</t>
  </si>
  <si>
    <t>real_presence eucharist peace reconciliation_with_neighbor</t>
  </si>
  <si>
    <t>UncoveringRichesUnit22HistMonksEgypt.wav</t>
  </si>
  <si>
    <t>2016-08-04.wav</t>
  </si>
  <si>
    <t>Unit 23 - Augustine's Confessions and On Nature and Grace</t>
  </si>
  <si>
    <t>St. John Vianney</t>
  </si>
  <si>
    <t>UncoveringRichesUnit23Augustine.wav</t>
  </si>
  <si>
    <t>saint_stories contrition sanctifying_grace</t>
  </si>
  <si>
    <t>2016-08-05.wav</t>
  </si>
  <si>
    <t>Unit 24 - Palladius' Lausiac History</t>
  </si>
  <si>
    <t>UncoveringRichesUnit24Palladius.wav</t>
  </si>
  <si>
    <t>Dedication of St. Mary Major</t>
  </si>
  <si>
    <t>peace triple_harmony mary</t>
  </si>
  <si>
    <t>Unit 25 - St. Cyril of Alexandria and the Council of Ephesus</t>
  </si>
  <si>
    <t>UncoveringRichesUnit25CyrilAlexandria.wav</t>
  </si>
  <si>
    <t>Easter Sunday 2016</t>
  </si>
  <si>
    <t>The Precepts of the Church: You Shall Recieve Communion at Least During the Easter Season</t>
  </si>
  <si>
    <t>Unit 26 - Theodoret's Life of St. Symeon Stylites</t>
  </si>
  <si>
    <t>A Modern Parable for Easter Sunday</t>
  </si>
  <si>
    <t>2016-08-07.wav</t>
  </si>
  <si>
    <t>UncoveringRichesUnit26SymeonStylites.wav</t>
  </si>
  <si>
    <t>HomilyEasterSunday2016.wav</t>
  </si>
  <si>
    <t>19th Sunday in Ordinary Time</t>
  </si>
  <si>
    <t>Unit 27 - Pope Leo's Tome and the Council of Chalcedon</t>
  </si>
  <si>
    <t>Homily Text for Easter Sunday 2016</t>
  </si>
  <si>
    <t>third_precept_of_church precepts_of_church frequent_communion</t>
  </si>
  <si>
    <t>HomilyTextforEasterSunday2016.pdf</t>
  </si>
  <si>
    <t>UncoveringRichesUnit27LeoChalcedon.wav</t>
  </si>
  <si>
    <t>2016-08-08.wav</t>
  </si>
  <si>
    <t>Monday of the 19th Week in Ordinary Time</t>
  </si>
  <si>
    <t>Divine Mercy Sunday 2016</t>
  </si>
  <si>
    <t>St. Dominic</t>
  </si>
  <si>
    <t>Divine Mercy and Project Rachel</t>
  </si>
  <si>
    <t>catholicity</t>
  </si>
  <si>
    <t>HomilyDivineMercy2016.wav</t>
  </si>
  <si>
    <t>2016-08-09.wav</t>
  </si>
  <si>
    <t>Homily Text for Divine Mercy Sunday 2016</t>
  </si>
  <si>
    <t>Tuesday of the 19th Week in Ordinary Time</t>
  </si>
  <si>
    <t>HomilyTextDivineMercy2016.pdf</t>
  </si>
  <si>
    <t>mercy humility</t>
  </si>
  <si>
    <t>Abortion and Excommunication Handout</t>
  </si>
  <si>
    <t>2016-08-11.wav</t>
  </si>
  <si>
    <t>AbortionExcomDivineMercy2016.pdf</t>
  </si>
  <si>
    <t>Thursday of the 19th Week in Ordinary Time</t>
  </si>
  <si>
    <t>Fourth Sunday of Easter 2016</t>
  </si>
  <si>
    <t>St. Clare</t>
  </si>
  <si>
    <t>World Day of Prayer for Vocations and Priestly Vocations</t>
  </si>
  <si>
    <t>saint_stories reconciliation_with_neighbor</t>
  </si>
  <si>
    <t>SH04SunEaster2016.wav</t>
  </si>
  <si>
    <t>Fifth Sunday of Easter 2016</t>
  </si>
  <si>
    <t>2016-08-12.wav</t>
  </si>
  <si>
    <t>The Incarnation and Entering into Your Spouse's Emotional Experience</t>
  </si>
  <si>
    <t>Copy of 2016-04-24.wav</t>
  </si>
  <si>
    <t>divorce indissolubility_of_marriage marriage</t>
  </si>
  <si>
    <t>Ascension Thursday 2016</t>
  </si>
  <si>
    <t>Persevering Prayer as God's Waiting for Us</t>
  </si>
  <si>
    <t>The Precepts of the Church: You Shall Confess Your Sins at Least Once a Year</t>
  </si>
  <si>
    <t>Copy of 2016-05-05.wav</t>
  </si>
  <si>
    <t>2016-08-14.wav</t>
  </si>
  <si>
    <t>20th Sunday in Ordinary Time</t>
  </si>
  <si>
    <t>Seventh Sunday of Easter 2016</t>
  </si>
  <si>
    <t>Appreciating Mother Church on Mother's Day</t>
  </si>
  <si>
    <t>second_precept_of_church precepts_of_church confession</t>
  </si>
  <si>
    <t>Copy of 2016-05-08.wav</t>
  </si>
  <si>
    <t>Mary Our Hope</t>
  </si>
  <si>
    <t>The Feast of Pentecost 2016</t>
  </si>
  <si>
    <t>2016-08-15.wav</t>
  </si>
  <si>
    <t>The Holy Spirit Makes Us Sons, not Slaves</t>
  </si>
  <si>
    <t>The Solemnity of the Assumption of the Blessed Virgin Mary</t>
  </si>
  <si>
    <t>hope mary sanctifying_grace narratives</t>
  </si>
  <si>
    <t>The Feast of the Most Holy Trinity 2016</t>
  </si>
  <si>
    <t>The Love of the Triune God for Me</t>
  </si>
  <si>
    <t>The Feast of Corpus Christi 2016</t>
  </si>
  <si>
    <t>The Eucharistic Miracle of Buenos Aires</t>
  </si>
  <si>
    <t>A short film on the Eucharistic Miracle of Buenos Aires</t>
  </si>
  <si>
    <t>https://www.youtube.com/watch?v=2RUvrSu6_CQ</t>
  </si>
  <si>
    <t>11th Sunday in Ordinary Time 2016</t>
  </si>
  <si>
    <t>Avoiding Self-Justification</t>
  </si>
  <si>
    <t>Copy of 2016-06-12.wav</t>
  </si>
  <si>
    <t>12th Sunday in Ordinary Time 2016</t>
  </si>
  <si>
    <t>13th Sunday in Ordinary Time 2016</t>
  </si>
  <si>
    <t>14th Sunday in Ordinary Time 2016</t>
  </si>
  <si>
    <t>15th Sunday in Ordinary Time 2016</t>
  </si>
  <si>
    <t>16th Sunday in Ordinary Time 2016</t>
  </si>
  <si>
    <t>17th Sunday in Ordinary Time 2016</t>
  </si>
  <si>
    <t>18th Sunday in Ordinary Time 2016</t>
  </si>
  <si>
    <t>19th Sunday in Ordinary Time 2016</t>
  </si>
  <si>
    <t>20th Sunday in Ordinary Time 2016</t>
  </si>
  <si>
    <t>How to Go to Confession</t>
  </si>
  <si>
    <t>ExaminationConscience20thSunOT2016.pdf</t>
  </si>
  <si>
    <t>tyburn_patrology_2015</t>
  </si>
  <si>
    <t>Tyburn Patrology Class - 2015/16</t>
  </si>
  <si>
    <t>TyburnPatrologyUnit1Thurs2015-16.wav</t>
  </si>
  <si>
    <t>Unit 2 - The Didache - Wednesday's class</t>
  </si>
  <si>
    <t>TyburnPatrologyUnit2Weds2015-16.wav</t>
  </si>
  <si>
    <t>Unit 2 - The Didache - Thursday's class</t>
  </si>
  <si>
    <t>TyburnPatrologyUnit2Thurs2015-16.wav</t>
  </si>
  <si>
    <t>Unit 3 - First Clement - Wednesday's Class</t>
  </si>
  <si>
    <t>TyburnPatrologyUnit3Wed2015-16.wav</t>
  </si>
  <si>
    <t>Unit 3 - First Clement - Thursday's Class</t>
  </si>
  <si>
    <t>Unit 4A - St. Ignatius to the Ephesians and Romans - Wednesday's Class</t>
  </si>
  <si>
    <t>Unit 4A - St. Ignatius to the Ephesians and Romans - Thursday's Class</t>
  </si>
  <si>
    <t>Unit 4B - St. Ignatius to the Philadelphians, Smyrnaeans, Polycarp - Wednesday's Class</t>
  </si>
  <si>
    <t>Unit 4B - St. Ignatius to the Philadelphians, Smyrnaeans, Polycarp - Thursday's Class</t>
  </si>
  <si>
    <t>TyburnPatrologyUnit4BThurs.wav</t>
  </si>
  <si>
    <t>Unit 5 - The Martyrdom of Polycarp - Wednesday's Class</t>
  </si>
  <si>
    <t>TyburnPatrologyUnit5Wed.wav</t>
  </si>
  <si>
    <t>Unit 5 - The Martyrdom of Polycarp - Thursday's Class</t>
  </si>
  <si>
    <t>TyburnPatrologyUnit5Thurs.wav</t>
  </si>
  <si>
    <t>Unit 6 - Justin's First Apology - Wednesday's Class</t>
  </si>
  <si>
    <t>TyburnPatrologyUnit6Wed.wav</t>
  </si>
  <si>
    <t>Unit 6 - Justin's First Apology - Thursday's Class</t>
  </si>
  <si>
    <t>TyburnPatrologyUnit6Thurs.wav</t>
  </si>
  <si>
    <t>First Quarter Review and Exam - Wednesday's Class</t>
  </si>
  <si>
    <t>TyburnPatrologyFirstQuarterReview.wav</t>
  </si>
  <si>
    <t>First Quarter Review and Exam - Thursday's Class</t>
  </si>
  <si>
    <t>Unit 7 - The Martyrs of Lyons - Thursday's Class</t>
  </si>
  <si>
    <t>TyburnPatrologyUnit7Thurs2015-16.wav</t>
  </si>
  <si>
    <t>Unit 8 - St. Irenaeus' Against Heresies - Wednesday's Class</t>
  </si>
  <si>
    <t>Unit 8 - St. Irenaeus' Against Heresies - Thursday's Class</t>
  </si>
  <si>
    <t>TyburnPatrologyUnit8Thurs2015-16.wav</t>
  </si>
  <si>
    <t>Unit 9 - Tertullian's Prescription Against Heresies - Thursday's Class</t>
  </si>
  <si>
    <t>TyburnPatrologyUnit9Thurs.wav</t>
  </si>
  <si>
    <t>Unit 10 - Tertullian's On Penitence - Wednesday's Class</t>
  </si>
  <si>
    <t>TyburnPatrologyUnit10Wed2015-16.wav</t>
  </si>
  <si>
    <t>Unit 10 - Tertullian's On Penitence - Thursday's Class</t>
  </si>
  <si>
    <t>TyburnPatrologyUnit10Thurs2015-16.wav</t>
  </si>
  <si>
    <t>Unit 11 - Eusebius on the Two Theodoti and Tertullian's Against Praxeas - Wednesday's Class</t>
  </si>
  <si>
    <t>Unit 11 - Eusebius on the Two Theodoti and Tertullian's Against Praxeas - Thursday's Class</t>
  </si>
  <si>
    <t>Unit 12 - Monarchianism and Trinitarianism Overview - Wednesday's Class</t>
  </si>
  <si>
    <t>Unit 12 - Monarchianism and Trinitarianism Overview - Thursday's Class</t>
  </si>
  <si>
    <t>Second Quarter Review and Exam - Wednesday's Class</t>
  </si>
  <si>
    <t>Second Quarter Review and Exam - Thursday's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</si>
</sst>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9">
    <font>
      <sz val="10"/>
      <color rgb="FF000000"/>
      <name val="Arial"/>
    </font>
    <font>
      <b/>
      <sz val="10"/>
      <name val="Arial"/>
    </font>
    <font>
      <sz val="10"/>
      <name val="Arial"/>
    </font>
    <font>
      <sz val="10"/>
      <color rgb="FF000000"/>
      <name val="Arial"/>
    </font>
    <font>
      <sz val="10"/>
      <name val="Arial"/>
    </font>
    <font>
      <u/>
      <sz val="10"/>
      <color rgb="FF0000FF"/>
      <name val="Arial"/>
    </font>
    <font>
      <sz val="10"/>
      <color rgb="FF000000"/>
      <name val="Arial"/>
    </font>
    <font>
      <u/>
      <sz val="10"/>
      <color rgb="FF0000FF"/>
      <name val="Arial"/>
    </font>
    <font>
      <b/>
      <sz val="11"/>
      <name val="&quot;Calibri&quot;"/>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6">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14" fontId="2" fillId="0" borderId="0" xfId="0" applyNumberFormat="1"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2" fillId="3" borderId="0" xfId="0" applyFont="1" applyFill="1" applyAlignment="1">
      <alignment wrapText="1"/>
    </xf>
    <xf numFmtId="0" fontId="1" fillId="0" borderId="0" xfId="0" applyFont="1" applyAlignment="1">
      <alignment wrapText="1"/>
    </xf>
    <xf numFmtId="164" fontId="2" fillId="0" borderId="0" xfId="0" applyNumberFormat="1" applyFont="1" applyAlignment="1">
      <alignment wrapText="1"/>
    </xf>
    <xf numFmtId="0" fontId="7" fillId="0" borderId="0" xfId="0" applyFont="1" applyAlignment="1">
      <alignment wrapText="1"/>
    </xf>
    <xf numFmtId="0" fontId="4" fillId="2" borderId="0" xfId="0" applyFont="1" applyFill="1" applyAlignment="1">
      <alignment wrapText="1"/>
    </xf>
    <xf numFmtId="0" fontId="8" fillId="0" borderId="0" xfId="0" applyFont="1" applyAlignment="1">
      <alignment wrapText="1"/>
    </xf>
    <xf numFmtId="14" fontId="2"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MDe6SKkZZW75JyL4IgBNOXmmBG7Siikn85vAjpo6BCw/pub"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youtube.com/watch?v=QX_oy9614HQ" TargetMode="External"/><Relationship Id="rId2" Type="http://schemas.openxmlformats.org/officeDocument/2006/relationships/hyperlink" Target="http://www.vatican.va/roman_curia/pontifical_councils/justpeace/documents/rc_pc_justpeace_doc_20060526_compendio-dott-soc_en.html" TargetMode="External"/><Relationship Id="rId1" Type="http://schemas.openxmlformats.org/officeDocument/2006/relationships/hyperlink" Target="https://www.youtube.com/channel/UCwmvD_-GE_rT2gNIc8h6jtA" TargetMode="External"/><Relationship Id="rId4" Type="http://schemas.openxmlformats.org/officeDocument/2006/relationships/hyperlink" Target="https://www.youtube.com/watch?v=2RUvrSu6_C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abSelected="1" workbookViewId="0"/>
  </sheetViews>
  <sheetFormatPr defaultColWidth="14.42578125" defaultRowHeight="12.75" customHeight="1"/>
  <cols>
    <col min="1" max="1" width="17.28515625" customWidth="1"/>
    <col min="2" max="2" width="33.42578125" customWidth="1"/>
    <col min="3" max="3" width="43.140625" customWidth="1"/>
    <col min="4" max="4" width="20.42578125" customWidth="1"/>
    <col min="5" max="5" width="25.7109375" customWidth="1"/>
    <col min="6" max="6" width="17" customWidth="1"/>
    <col min="7" max="7" width="32.140625" customWidth="1"/>
    <col min="8" max="19" width="17.28515625" customWidth="1"/>
  </cols>
  <sheetData>
    <row r="1" spans="1:11" ht="12.75" customHeight="1">
      <c r="A1" s="1" t="s">
        <v>0</v>
      </c>
      <c r="B1" s="1" t="s">
        <v>1</v>
      </c>
      <c r="D1" s="3"/>
    </row>
    <row r="2" spans="1:11" ht="12.75" customHeight="1">
      <c r="A2" s="2" t="s">
        <v>12</v>
      </c>
      <c r="B2" s="2" t="s">
        <v>13</v>
      </c>
      <c r="D2" s="3"/>
    </row>
    <row r="3" spans="1:11" ht="12.75" customHeight="1">
      <c r="A3" s="1" t="s">
        <v>4</v>
      </c>
      <c r="B3" s="1" t="s">
        <v>1</v>
      </c>
      <c r="C3" s="1" t="s">
        <v>5</v>
      </c>
      <c r="D3" s="1" t="s">
        <v>6</v>
      </c>
      <c r="E3" s="1" t="s">
        <v>7</v>
      </c>
      <c r="F3" s="1" t="s">
        <v>8</v>
      </c>
      <c r="G3" s="1" t="s">
        <v>9</v>
      </c>
      <c r="H3" s="1" t="s">
        <v>8</v>
      </c>
      <c r="I3" s="1" t="s">
        <v>9</v>
      </c>
      <c r="J3" s="1" t="s">
        <v>8</v>
      </c>
      <c r="K3" s="1" t="s">
        <v>9</v>
      </c>
    </row>
    <row r="4" spans="1:11" ht="12.75" customHeight="1">
      <c r="A4" s="2">
        <v>1</v>
      </c>
      <c r="B4" s="2" t="s">
        <v>21</v>
      </c>
      <c r="C4" s="2" t="s">
        <v>24</v>
      </c>
      <c r="D4" s="4">
        <v>40560</v>
      </c>
      <c r="E4" s="2" t="s">
        <v>28</v>
      </c>
      <c r="F4" s="2" t="s">
        <v>21</v>
      </c>
      <c r="G4" s="2" t="s">
        <v>31</v>
      </c>
    </row>
    <row r="5" spans="1:11" ht="12.75" customHeight="1">
      <c r="A5" s="2">
        <v>2</v>
      </c>
      <c r="B5" s="2" t="s">
        <v>33</v>
      </c>
      <c r="C5" s="2" t="s">
        <v>35</v>
      </c>
      <c r="D5" s="4">
        <v>40567</v>
      </c>
      <c r="E5" s="2" t="s">
        <v>38</v>
      </c>
      <c r="F5" s="2" t="s">
        <v>33</v>
      </c>
      <c r="G5" s="2" t="s">
        <v>40</v>
      </c>
    </row>
    <row r="6" spans="1:11" ht="12.75" customHeight="1">
      <c r="A6" s="2">
        <v>3</v>
      </c>
      <c r="B6" s="2" t="s">
        <v>43</v>
      </c>
      <c r="C6" s="2" t="s">
        <v>44</v>
      </c>
      <c r="D6" s="4">
        <v>40574</v>
      </c>
      <c r="E6" s="2" t="s">
        <v>45</v>
      </c>
      <c r="F6" s="2" t="s">
        <v>43</v>
      </c>
      <c r="G6" s="2" t="s">
        <v>49</v>
      </c>
    </row>
    <row r="7" spans="1:11" ht="12.75" customHeight="1">
      <c r="A7" s="2">
        <v>4</v>
      </c>
      <c r="B7" s="2" t="s">
        <v>52</v>
      </c>
      <c r="C7" s="2" t="s">
        <v>55</v>
      </c>
      <c r="D7" s="4">
        <v>40581</v>
      </c>
      <c r="E7" s="2" t="s">
        <v>57</v>
      </c>
      <c r="F7" s="2" t="s">
        <v>52</v>
      </c>
      <c r="G7" s="2" t="s">
        <v>62</v>
      </c>
    </row>
    <row r="8" spans="1:11" ht="12.75" customHeight="1">
      <c r="A8" s="2">
        <v>5</v>
      </c>
      <c r="B8" s="2" t="s">
        <v>64</v>
      </c>
      <c r="C8" s="2" t="s">
        <v>67</v>
      </c>
      <c r="D8" s="4">
        <v>40588</v>
      </c>
      <c r="E8" s="2" t="s">
        <v>70</v>
      </c>
      <c r="F8" s="2" t="s">
        <v>64</v>
      </c>
      <c r="G8" s="2" t="s">
        <v>74</v>
      </c>
    </row>
    <row r="9" spans="1:11" ht="12.75" customHeight="1">
      <c r="A9" s="2">
        <v>6</v>
      </c>
      <c r="B9" s="2" t="s">
        <v>77</v>
      </c>
      <c r="C9" s="2" t="s">
        <v>80</v>
      </c>
      <c r="D9" s="4">
        <v>40595</v>
      </c>
      <c r="E9" s="2" t="s">
        <v>83</v>
      </c>
      <c r="F9" s="2" t="s">
        <v>84</v>
      </c>
      <c r="G9" s="2" t="s">
        <v>86</v>
      </c>
    </row>
    <row r="10" spans="1:11" ht="12.75" customHeight="1">
      <c r="A10" s="2">
        <v>7</v>
      </c>
      <c r="B10" s="2" t="s">
        <v>89</v>
      </c>
      <c r="C10" s="2" t="s">
        <v>91</v>
      </c>
      <c r="D10" s="4">
        <v>40602</v>
      </c>
      <c r="E10" s="2" t="s">
        <v>94</v>
      </c>
      <c r="F10" s="2" t="s">
        <v>89</v>
      </c>
      <c r="G10" s="2" t="s">
        <v>98</v>
      </c>
      <c r="H10" s="2" t="s">
        <v>99</v>
      </c>
      <c r="I10" s="2" t="s">
        <v>102</v>
      </c>
    </row>
    <row r="11" spans="1:11" ht="12.75" customHeight="1">
      <c r="A11" s="2">
        <v>8</v>
      </c>
      <c r="B11" s="2" t="s">
        <v>104</v>
      </c>
      <c r="C11" s="2" t="s">
        <v>106</v>
      </c>
      <c r="D11" s="4">
        <v>40609</v>
      </c>
      <c r="E11" s="2" t="s">
        <v>109</v>
      </c>
      <c r="F11" s="2" t="s">
        <v>104</v>
      </c>
      <c r="G11" s="2" t="s">
        <v>111</v>
      </c>
      <c r="H11" s="2" t="s">
        <v>113</v>
      </c>
      <c r="I11" s="2" t="s">
        <v>114</v>
      </c>
    </row>
    <row r="12" spans="1:11" ht="12.75" customHeight="1">
      <c r="A12"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pane ySplit="3" topLeftCell="A4" activePane="bottomLeft" state="frozen"/>
      <selection pane="bottomLeft" activeCell="B5" sqref="B5"/>
    </sheetView>
  </sheetViews>
  <sheetFormatPr defaultColWidth="14.42578125" defaultRowHeight="12.75" customHeight="1"/>
  <cols>
    <col min="6" max="6" width="45.5703125" customWidth="1"/>
  </cols>
  <sheetData>
    <row r="1" spans="1:17" ht="12.75" customHeight="1">
      <c r="A1" s="1" t="s">
        <v>0</v>
      </c>
      <c r="B1" s="1" t="s">
        <v>1</v>
      </c>
      <c r="C1" s="2" t="s">
        <v>155</v>
      </c>
      <c r="D1" s="2" t="s">
        <v>170</v>
      </c>
      <c r="E1" s="2" t="s">
        <v>172</v>
      </c>
      <c r="F1" s="2" t="s">
        <v>175</v>
      </c>
      <c r="G1" s="3" t="s">
        <v>389</v>
      </c>
      <c r="H1" s="3" t="s">
        <v>155</v>
      </c>
      <c r="I1" s="3" t="s">
        <v>544</v>
      </c>
      <c r="J1" s="3" t="s">
        <v>547</v>
      </c>
    </row>
    <row r="2" spans="1:17" ht="12.75" customHeight="1">
      <c r="A2" s="3" t="s">
        <v>551</v>
      </c>
      <c r="B2" s="3" t="s">
        <v>554</v>
      </c>
      <c r="C2" s="2" t="b">
        <v>0</v>
      </c>
      <c r="D2" s="3" t="b">
        <v>0</v>
      </c>
      <c r="E2" s="2" t="b">
        <v>1</v>
      </c>
      <c r="F2" s="3" t="b">
        <v>0</v>
      </c>
      <c r="G2" t="b">
        <f>TRUE</f>
        <v>1</v>
      </c>
      <c r="H2" s="3" t="b">
        <v>0</v>
      </c>
      <c r="I2" s="12" t="s">
        <v>628</v>
      </c>
    </row>
    <row r="3" spans="1:17" ht="12.75" customHeight="1">
      <c r="A3" s="1" t="s">
        <v>4</v>
      </c>
      <c r="B3" s="1" t="s">
        <v>187</v>
      </c>
      <c r="C3" s="1" t="s">
        <v>1</v>
      </c>
      <c r="D3" s="1" t="s">
        <v>5</v>
      </c>
      <c r="E3" s="1" t="s">
        <v>6</v>
      </c>
      <c r="F3" s="1" t="s">
        <v>7</v>
      </c>
      <c r="G3" s="1" t="s">
        <v>189</v>
      </c>
      <c r="H3" s="1" t="s">
        <v>8</v>
      </c>
      <c r="I3" s="1" t="s">
        <v>9</v>
      </c>
      <c r="J3" s="1" t="s">
        <v>8</v>
      </c>
      <c r="K3" s="1" t="s">
        <v>9</v>
      </c>
      <c r="L3" s="1" t="s">
        <v>8</v>
      </c>
      <c r="M3" s="1" t="s">
        <v>9</v>
      </c>
      <c r="N3" s="1" t="s">
        <v>8</v>
      </c>
      <c r="O3" s="1" t="s">
        <v>9</v>
      </c>
      <c r="P3" s="1" t="s">
        <v>8</v>
      </c>
      <c r="Q3" s="1" t="s">
        <v>9</v>
      </c>
    </row>
    <row r="4" spans="1:17" ht="12.75" customHeight="1">
      <c r="A4" s="3">
        <v>1</v>
      </c>
      <c r="C4" s="3" t="s">
        <v>653</v>
      </c>
      <c r="E4" s="4">
        <v>42256</v>
      </c>
      <c r="F4" s="3" t="s">
        <v>658</v>
      </c>
      <c r="H4" s="3" t="s">
        <v>660</v>
      </c>
      <c r="I4" s="3" t="s">
        <v>662</v>
      </c>
      <c r="J4" s="3" t="s">
        <v>664</v>
      </c>
      <c r="K4" s="3" t="s">
        <v>666</v>
      </c>
    </row>
    <row r="5" spans="1:17" ht="12.75" customHeight="1">
      <c r="A5" s="3">
        <v>2</v>
      </c>
      <c r="C5" s="3" t="s">
        <v>669</v>
      </c>
      <c r="E5" s="4">
        <v>42263</v>
      </c>
      <c r="F5" s="3" t="s">
        <v>675</v>
      </c>
      <c r="H5" s="3" t="s">
        <v>677</v>
      </c>
      <c r="I5" s="3" t="s">
        <v>680</v>
      </c>
      <c r="J5" s="3" t="s">
        <v>681</v>
      </c>
      <c r="K5" s="3" t="s">
        <v>683</v>
      </c>
      <c r="L5" s="3" t="s">
        <v>686</v>
      </c>
      <c r="M5" s="3" t="s">
        <v>687</v>
      </c>
      <c r="N5" s="3" t="s">
        <v>691</v>
      </c>
      <c r="O5" s="3" t="s">
        <v>693</v>
      </c>
    </row>
    <row r="6" spans="1:17" ht="12.75" customHeight="1">
      <c r="A6" s="3">
        <v>3</v>
      </c>
      <c r="C6" s="3" t="s">
        <v>697</v>
      </c>
      <c r="E6" s="4">
        <v>42278</v>
      </c>
      <c r="F6" s="3" t="s">
        <v>699</v>
      </c>
      <c r="H6" s="3" t="s">
        <v>701</v>
      </c>
      <c r="I6" s="3" t="s">
        <v>702</v>
      </c>
      <c r="J6" s="3" t="s">
        <v>704</v>
      </c>
      <c r="K6" s="3" t="s">
        <v>707</v>
      </c>
      <c r="L6" s="3" t="s">
        <v>708</v>
      </c>
      <c r="M6" s="3" t="s">
        <v>710</v>
      </c>
      <c r="N6" s="3" t="s">
        <v>713</v>
      </c>
      <c r="O6" s="3" t="s">
        <v>715</v>
      </c>
    </row>
    <row r="7" spans="1:17" ht="12.75" customHeight="1">
      <c r="A7" s="3">
        <v>4</v>
      </c>
      <c r="C7" s="3" t="s">
        <v>719</v>
      </c>
      <c r="E7" s="4">
        <v>42284</v>
      </c>
      <c r="F7" s="3" t="s">
        <v>722</v>
      </c>
      <c r="H7" s="3" t="s">
        <v>724</v>
      </c>
      <c r="I7" s="3" t="s">
        <v>725</v>
      </c>
      <c r="J7" s="3" t="s">
        <v>727</v>
      </c>
      <c r="K7" s="3" t="s">
        <v>729</v>
      </c>
      <c r="L7" s="3" t="s">
        <v>730</v>
      </c>
      <c r="M7" s="3" t="s">
        <v>710</v>
      </c>
      <c r="N7" s="3" t="s">
        <v>733</v>
      </c>
      <c r="O7" s="3" t="s">
        <v>736</v>
      </c>
    </row>
    <row r="8" spans="1:17" ht="12.75" customHeight="1">
      <c r="A8" s="3">
        <v>5</v>
      </c>
      <c r="C8" s="3" t="s">
        <v>739</v>
      </c>
      <c r="E8" s="4">
        <v>42291</v>
      </c>
      <c r="F8" s="3" t="s">
        <v>742</v>
      </c>
      <c r="H8" s="3" t="s">
        <v>746</v>
      </c>
      <c r="I8" s="3" t="s">
        <v>748</v>
      </c>
      <c r="J8" s="13" t="s">
        <v>750</v>
      </c>
      <c r="K8" s="3" t="s">
        <v>770</v>
      </c>
      <c r="L8" s="13" t="s">
        <v>773</v>
      </c>
      <c r="M8" s="3" t="s">
        <v>775</v>
      </c>
      <c r="N8" s="13" t="s">
        <v>779</v>
      </c>
      <c r="O8" s="3" t="s">
        <v>782</v>
      </c>
    </row>
    <row r="9" spans="1:17" ht="12.75" customHeight="1">
      <c r="A9" s="3">
        <v>6</v>
      </c>
      <c r="C9" s="3" t="s">
        <v>786</v>
      </c>
      <c r="E9" s="4">
        <v>42298</v>
      </c>
      <c r="F9" s="3" t="s">
        <v>789</v>
      </c>
      <c r="H9" s="3" t="s">
        <v>791</v>
      </c>
      <c r="I9" s="3" t="s">
        <v>794</v>
      </c>
      <c r="J9" s="3" t="s">
        <v>796</v>
      </c>
      <c r="K9" s="3" t="s">
        <v>799</v>
      </c>
      <c r="L9" s="3" t="s">
        <v>802</v>
      </c>
      <c r="M9" s="3" t="s">
        <v>804</v>
      </c>
      <c r="N9" s="3" t="s">
        <v>806</v>
      </c>
      <c r="O9" s="3" t="s">
        <v>809</v>
      </c>
    </row>
    <row r="10" spans="1:17" ht="12.75" customHeight="1">
      <c r="A10" s="3">
        <v>7</v>
      </c>
      <c r="C10" s="3" t="s">
        <v>813</v>
      </c>
      <c r="E10" s="4">
        <v>42306</v>
      </c>
      <c r="F10" s="3" t="s">
        <v>815</v>
      </c>
      <c r="H10" s="3" t="s">
        <v>818</v>
      </c>
      <c r="I10" s="3" t="s">
        <v>821</v>
      </c>
      <c r="J10" s="3" t="s">
        <v>823</v>
      </c>
      <c r="K10" s="3" t="s">
        <v>826</v>
      </c>
      <c r="L10" s="3" t="s">
        <v>829</v>
      </c>
      <c r="M10" s="3" t="s">
        <v>831</v>
      </c>
      <c r="N10" s="3" t="s">
        <v>833</v>
      </c>
      <c r="O10" s="3" t="s">
        <v>836</v>
      </c>
      <c r="P10" s="3" t="s">
        <v>838</v>
      </c>
      <c r="Q10" s="3" t="s">
        <v>839</v>
      </c>
    </row>
    <row r="11" spans="1:17" ht="12.75" customHeight="1">
      <c r="A11" s="3">
        <v>8</v>
      </c>
      <c r="C11" s="3" t="s">
        <v>841</v>
      </c>
      <c r="E11" s="4">
        <v>42312</v>
      </c>
    </row>
    <row r="12" spans="1:17" ht="12.75" customHeight="1">
      <c r="A12" s="3">
        <v>9</v>
      </c>
      <c r="C12" s="3" t="s">
        <v>845</v>
      </c>
      <c r="E12" s="4">
        <v>42319</v>
      </c>
      <c r="F12" s="3" t="s">
        <v>848</v>
      </c>
      <c r="H12" s="3" t="s">
        <v>853</v>
      </c>
      <c r="I12" s="3" t="s">
        <v>856</v>
      </c>
      <c r="J12" s="3" t="s">
        <v>859</v>
      </c>
      <c r="K12" s="3" t="s">
        <v>861</v>
      </c>
      <c r="L12" s="3" t="s">
        <v>864</v>
      </c>
      <c r="M12" s="3" t="s">
        <v>867</v>
      </c>
      <c r="N12" s="3"/>
    </row>
    <row r="13" spans="1:17" ht="12.75" customHeight="1">
      <c r="A13" s="3">
        <v>10</v>
      </c>
      <c r="C13" s="3" t="s">
        <v>870</v>
      </c>
      <c r="E13" s="4">
        <v>42340</v>
      </c>
      <c r="F13" s="3" t="s">
        <v>874</v>
      </c>
      <c r="G13" s="3"/>
      <c r="H13" s="3" t="s">
        <v>878</v>
      </c>
      <c r="I13" s="3" t="s">
        <v>880</v>
      </c>
      <c r="J13" s="3" t="s">
        <v>882</v>
      </c>
      <c r="K13" s="3" t="s">
        <v>885</v>
      </c>
      <c r="L13" s="3" t="s">
        <v>886</v>
      </c>
      <c r="M13" s="3" t="s">
        <v>889</v>
      </c>
      <c r="N13" s="3" t="s">
        <v>892</v>
      </c>
      <c r="O13" s="3" t="s">
        <v>893</v>
      </c>
    </row>
    <row r="14" spans="1:17" ht="12.75" customHeight="1">
      <c r="A14" s="3">
        <v>11</v>
      </c>
      <c r="C14" s="3" t="s">
        <v>899</v>
      </c>
      <c r="E14" s="4">
        <v>42347</v>
      </c>
      <c r="F14" s="3" t="s">
        <v>904</v>
      </c>
      <c r="I14" s="3"/>
      <c r="J14" s="3" t="s">
        <v>907</v>
      </c>
      <c r="K14" s="3" t="s">
        <v>911</v>
      </c>
    </row>
    <row r="15" spans="1:17" ht="12.75" customHeight="1">
      <c r="A15" s="3">
        <v>12</v>
      </c>
      <c r="C15" s="3" t="s">
        <v>918</v>
      </c>
      <c r="E15" s="4">
        <v>42354</v>
      </c>
      <c r="F15" s="3" t="s">
        <v>921</v>
      </c>
      <c r="J15" s="3" t="s">
        <v>924</v>
      </c>
      <c r="K15" s="3" t="s">
        <v>926</v>
      </c>
    </row>
    <row r="16" spans="1:17" ht="12.75" customHeight="1">
      <c r="A16" s="3">
        <v>13</v>
      </c>
      <c r="C16" s="3" t="s">
        <v>931</v>
      </c>
      <c r="E16" s="4">
        <v>42375</v>
      </c>
      <c r="J16" s="3" t="s">
        <v>935</v>
      </c>
      <c r="K16" s="3" t="s">
        <v>939</v>
      </c>
      <c r="L16" s="3" t="s">
        <v>942</v>
      </c>
      <c r="M16" s="3" t="s">
        <v>947</v>
      </c>
    </row>
    <row r="17" spans="1:17" ht="12.75" customHeight="1">
      <c r="A17" s="3">
        <v>14</v>
      </c>
      <c r="C17" s="3" t="s">
        <v>953</v>
      </c>
      <c r="E17" s="4">
        <v>42382</v>
      </c>
      <c r="F17" s="3" t="s">
        <v>956</v>
      </c>
    </row>
    <row r="18" spans="1:17" ht="12.75" customHeight="1">
      <c r="A18" s="3">
        <v>15</v>
      </c>
      <c r="C18" s="3" t="s">
        <v>958</v>
      </c>
      <c r="E18" s="4">
        <v>42389</v>
      </c>
      <c r="F18" s="3" t="s">
        <v>961</v>
      </c>
    </row>
    <row r="19" spans="1:17" ht="12.75" customHeight="1">
      <c r="A19" s="3">
        <v>16</v>
      </c>
      <c r="C19" s="3" t="s">
        <v>963</v>
      </c>
      <c r="E19" s="4">
        <v>42396</v>
      </c>
      <c r="F19" s="3" t="s">
        <v>965</v>
      </c>
      <c r="J19" s="3" t="s">
        <v>967</v>
      </c>
      <c r="K19" s="3" t="s">
        <v>970</v>
      </c>
    </row>
    <row r="20" spans="1:17" ht="12.75" customHeight="1">
      <c r="A20" s="3">
        <v>17</v>
      </c>
      <c r="C20" s="3" t="s">
        <v>974</v>
      </c>
      <c r="E20" s="4">
        <v>42411</v>
      </c>
      <c r="F20" s="3" t="s">
        <v>977</v>
      </c>
    </row>
    <row r="21" spans="1:17" ht="12.75" customHeight="1">
      <c r="A21" s="3">
        <v>18</v>
      </c>
      <c r="C21" s="3" t="s">
        <v>981</v>
      </c>
      <c r="E21" s="4">
        <v>42425</v>
      </c>
      <c r="F21" s="3" t="s">
        <v>984</v>
      </c>
      <c r="J21" s="3" t="s">
        <v>988</v>
      </c>
      <c r="K21" s="3" t="s">
        <v>990</v>
      </c>
      <c r="P21" s="3" t="s">
        <v>996</v>
      </c>
      <c r="Q21" s="3" t="s">
        <v>1000</v>
      </c>
    </row>
    <row r="22" spans="1:17" ht="12.75" customHeight="1">
      <c r="A22" s="3">
        <v>19</v>
      </c>
      <c r="C22" s="3" t="s">
        <v>1006</v>
      </c>
      <c r="E22" s="4">
        <v>42431</v>
      </c>
      <c r="F22" s="3" t="s">
        <v>1009</v>
      </c>
    </row>
    <row r="23" spans="1:17" ht="12.75" customHeight="1">
      <c r="A23" s="3">
        <v>20</v>
      </c>
      <c r="C23" s="3" t="s">
        <v>1014</v>
      </c>
      <c r="E23" s="4">
        <v>42445</v>
      </c>
      <c r="F23" s="3" t="s">
        <v>1018</v>
      </c>
    </row>
    <row r="24" spans="1:17" ht="12.75" customHeight="1">
      <c r="A24" s="3">
        <v>21</v>
      </c>
      <c r="C24" s="3" t="s">
        <v>1021</v>
      </c>
      <c r="E24" s="4">
        <v>42452</v>
      </c>
      <c r="F24" s="3" t="s">
        <v>1024</v>
      </c>
    </row>
    <row r="25" spans="1:17">
      <c r="A25" s="3">
        <v>22</v>
      </c>
      <c r="C25" s="3" t="s">
        <v>1028</v>
      </c>
      <c r="D25" s="14"/>
      <c r="E25" s="4"/>
    </row>
    <row r="26" spans="1:17" ht="12.75" customHeight="1">
      <c r="A26" s="3">
        <v>23</v>
      </c>
      <c r="C26" s="3" t="s">
        <v>1054</v>
      </c>
      <c r="E26" s="4">
        <v>42459</v>
      </c>
      <c r="F26" s="3" t="s">
        <v>1057</v>
      </c>
    </row>
    <row r="27" spans="1:17" ht="12.75" customHeight="1">
      <c r="A27" s="3">
        <v>24</v>
      </c>
      <c r="C27" s="3" t="s">
        <v>1060</v>
      </c>
      <c r="E27" s="4">
        <v>42466</v>
      </c>
      <c r="F27" s="3" t="s">
        <v>1063</v>
      </c>
    </row>
    <row r="28" spans="1:17" ht="12.75" customHeight="1">
      <c r="A28" s="3">
        <v>25</v>
      </c>
      <c r="C28" s="3" t="s">
        <v>1067</v>
      </c>
      <c r="E28" s="4">
        <v>42473</v>
      </c>
      <c r="F28" s="3" t="s">
        <v>1070</v>
      </c>
    </row>
    <row r="29" spans="1:17" ht="12.75" customHeight="1">
      <c r="A29" s="3">
        <v>26</v>
      </c>
      <c r="C29" s="3" t="s">
        <v>1073</v>
      </c>
      <c r="E29" s="4">
        <v>42481</v>
      </c>
      <c r="F29" s="3" t="s">
        <v>1075</v>
      </c>
    </row>
    <row r="30" spans="1:17" ht="12.75" customHeight="1">
      <c r="A30" s="3">
        <v>27</v>
      </c>
      <c r="C30" s="3" t="s">
        <v>1077</v>
      </c>
      <c r="E30" s="4">
        <v>42494</v>
      </c>
      <c r="F30" s="3" t="s">
        <v>1079</v>
      </c>
    </row>
    <row r="31" spans="1:17" ht="38.25">
      <c r="A31" s="3">
        <v>28</v>
      </c>
      <c r="C31" s="3" t="s">
        <v>1082</v>
      </c>
      <c r="E31" s="4">
        <v>42501</v>
      </c>
      <c r="F31" s="3" t="s">
        <v>1083</v>
      </c>
    </row>
    <row r="32" spans="1:17" ht="63.75">
      <c r="A32" s="3">
        <v>29</v>
      </c>
      <c r="C32" s="3" t="s">
        <v>1086</v>
      </c>
      <c r="E32" s="4">
        <v>42508</v>
      </c>
      <c r="F32" s="3" t="s">
        <v>1087</v>
      </c>
    </row>
    <row r="33" spans="1:6" ht="51">
      <c r="A33" s="3">
        <v>30</v>
      </c>
      <c r="C33" s="3" t="s">
        <v>1090</v>
      </c>
      <c r="E33" s="4">
        <v>42519</v>
      </c>
      <c r="F33" s="3" t="s">
        <v>1093</v>
      </c>
    </row>
    <row r="34" spans="1:6" ht="51">
      <c r="A34" s="3">
        <v>31</v>
      </c>
      <c r="C34" s="3" t="s">
        <v>1096</v>
      </c>
      <c r="E34" s="4">
        <v>42522</v>
      </c>
      <c r="F34" s="3" t="s">
        <v>1100</v>
      </c>
    </row>
  </sheetData>
  <hyperlinks>
    <hyperlink ref="I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pane ySplit="3" topLeftCell="A4" activePane="bottomLeft" state="frozen"/>
      <selection pane="bottomLeft" activeCell="B5" sqref="B5"/>
    </sheetView>
  </sheetViews>
  <sheetFormatPr defaultColWidth="14.42578125" defaultRowHeight="12.75" customHeight="1"/>
  <cols>
    <col min="3" max="3" width="31.7109375" customWidth="1"/>
    <col min="6" max="6" width="34" customWidth="1"/>
    <col min="8" max="8" width="18.5703125" customWidth="1"/>
    <col min="9" max="9" width="21.28515625" customWidth="1"/>
    <col min="11" max="11" width="24.28515625" customWidth="1"/>
    <col min="13" max="13" width="26.5703125" customWidth="1"/>
  </cols>
  <sheetData>
    <row r="1" spans="1:15" ht="12.75" customHeight="1">
      <c r="A1" s="1" t="s">
        <v>0</v>
      </c>
      <c r="B1" s="1" t="s">
        <v>1</v>
      </c>
      <c r="C1" s="2" t="s">
        <v>155</v>
      </c>
      <c r="D1" s="2" t="s">
        <v>170</v>
      </c>
      <c r="E1" s="2" t="s">
        <v>172</v>
      </c>
      <c r="F1" s="2" t="s">
        <v>175</v>
      </c>
      <c r="G1" s="3" t="s">
        <v>389</v>
      </c>
      <c r="H1" s="3" t="s">
        <v>155</v>
      </c>
    </row>
    <row r="2" spans="1:15" ht="12.75" customHeight="1">
      <c r="A2" s="3" t="s">
        <v>1163</v>
      </c>
      <c r="B2" s="3" t="s">
        <v>1164</v>
      </c>
      <c r="C2" s="2" t="b">
        <v>0</v>
      </c>
      <c r="D2" s="3" t="b">
        <v>0</v>
      </c>
      <c r="E2" s="2" t="b">
        <v>1</v>
      </c>
      <c r="F2" s="3" t="b">
        <v>0</v>
      </c>
      <c r="G2" t="b">
        <f>TRUE</f>
        <v>1</v>
      </c>
      <c r="H2" s="3" t="b">
        <v>0</v>
      </c>
    </row>
    <row r="3" spans="1:15" ht="12.75" customHeight="1">
      <c r="A3" s="1" t="s">
        <v>4</v>
      </c>
      <c r="B3" s="1" t="s">
        <v>187</v>
      </c>
      <c r="C3" s="1" t="s">
        <v>1</v>
      </c>
      <c r="D3" s="1" t="s">
        <v>5</v>
      </c>
      <c r="E3" s="1" t="s">
        <v>6</v>
      </c>
      <c r="F3" s="1" t="s">
        <v>7</v>
      </c>
      <c r="G3" s="1" t="s">
        <v>189</v>
      </c>
      <c r="H3" s="1" t="s">
        <v>8</v>
      </c>
      <c r="I3" s="1" t="s">
        <v>9</v>
      </c>
      <c r="J3" s="1" t="s">
        <v>8</v>
      </c>
      <c r="K3" s="1" t="s">
        <v>9</v>
      </c>
      <c r="L3" s="1" t="s">
        <v>8</v>
      </c>
      <c r="M3" s="1" t="s">
        <v>9</v>
      </c>
      <c r="N3" s="1" t="s">
        <v>8</v>
      </c>
      <c r="O3" s="1" t="s">
        <v>9</v>
      </c>
    </row>
    <row r="4" spans="1:15" ht="12.75" customHeight="1">
      <c r="A4" s="3">
        <v>1</v>
      </c>
      <c r="C4" s="3" t="s">
        <v>653</v>
      </c>
      <c r="E4" s="4">
        <v>42256</v>
      </c>
      <c r="F4" s="3" t="s">
        <v>1165</v>
      </c>
    </row>
    <row r="5" spans="1:15" ht="12.75" customHeight="1">
      <c r="A5" s="3">
        <v>2</v>
      </c>
      <c r="C5" s="3" t="s">
        <v>1166</v>
      </c>
      <c r="E5" s="4">
        <v>42263</v>
      </c>
      <c r="F5" s="3" t="s">
        <v>1167</v>
      </c>
      <c r="H5" s="3"/>
      <c r="I5" s="3"/>
      <c r="J5" s="3"/>
      <c r="K5" s="3"/>
      <c r="L5" s="3"/>
      <c r="M5" s="3"/>
      <c r="N5" s="3"/>
      <c r="O5" s="3"/>
    </row>
    <row r="6" spans="1:15" ht="12.75" customHeight="1">
      <c r="A6" s="3">
        <v>3</v>
      </c>
      <c r="C6" s="3" t="s">
        <v>1168</v>
      </c>
      <c r="E6" s="4">
        <v>42264</v>
      </c>
      <c r="F6" s="3" t="s">
        <v>1169</v>
      </c>
      <c r="H6" s="3"/>
      <c r="I6" s="3"/>
    </row>
    <row r="7" spans="1:15" ht="12.75" customHeight="1">
      <c r="A7" s="3">
        <v>4</v>
      </c>
      <c r="C7" s="3" t="s">
        <v>1170</v>
      </c>
      <c r="E7" s="4">
        <v>42277</v>
      </c>
      <c r="F7" s="3" t="s">
        <v>1171</v>
      </c>
      <c r="H7" s="3"/>
      <c r="I7" s="3"/>
      <c r="J7" s="3"/>
      <c r="K7" s="3"/>
      <c r="L7" s="3"/>
      <c r="M7" s="3"/>
    </row>
    <row r="8" spans="1:15" ht="12.75" customHeight="1">
      <c r="A8" s="3">
        <v>5</v>
      </c>
      <c r="C8" s="3" t="s">
        <v>1172</v>
      </c>
      <c r="E8" s="4">
        <v>42278</v>
      </c>
      <c r="H8" s="3"/>
      <c r="I8" s="3"/>
    </row>
    <row r="9" spans="1:15" ht="12.75" customHeight="1">
      <c r="A9" s="3">
        <v>6</v>
      </c>
      <c r="C9" s="3" t="s">
        <v>1173</v>
      </c>
      <c r="E9" s="4">
        <v>42284</v>
      </c>
      <c r="H9" s="3"/>
      <c r="I9" s="3"/>
      <c r="J9" s="3"/>
      <c r="K9" s="3"/>
      <c r="L9" s="3"/>
      <c r="M9" s="3"/>
    </row>
    <row r="10" spans="1:15" ht="12.75" customHeight="1">
      <c r="A10" s="3">
        <v>7</v>
      </c>
      <c r="C10" s="3" t="s">
        <v>1174</v>
      </c>
      <c r="E10" s="4">
        <v>42285</v>
      </c>
    </row>
    <row r="11" spans="1:15" ht="12.75" customHeight="1">
      <c r="A11" s="3">
        <v>8</v>
      </c>
      <c r="C11" s="3" t="s">
        <v>1175</v>
      </c>
      <c r="E11" s="4">
        <v>42291</v>
      </c>
    </row>
    <row r="12" spans="1:15" ht="12.75" customHeight="1">
      <c r="A12" s="3">
        <v>9</v>
      </c>
      <c r="C12" s="3" t="s">
        <v>1176</v>
      </c>
      <c r="E12" s="4">
        <v>42292</v>
      </c>
      <c r="F12" s="3" t="s">
        <v>1177</v>
      </c>
    </row>
    <row r="13" spans="1:15" ht="12.75" customHeight="1">
      <c r="A13" s="3">
        <v>10</v>
      </c>
      <c r="C13" s="3" t="s">
        <v>1178</v>
      </c>
      <c r="E13" s="4">
        <v>42298</v>
      </c>
      <c r="F13" s="3" t="s">
        <v>1179</v>
      </c>
    </row>
    <row r="14" spans="1:15" ht="12.75" customHeight="1">
      <c r="A14" s="3">
        <v>11</v>
      </c>
      <c r="C14" s="3" t="s">
        <v>1180</v>
      </c>
      <c r="E14" s="4">
        <v>42299</v>
      </c>
      <c r="F14" s="3" t="s">
        <v>1181</v>
      </c>
    </row>
    <row r="15" spans="1:15" ht="12.75" customHeight="1">
      <c r="A15" s="3">
        <v>12</v>
      </c>
      <c r="C15" s="3" t="s">
        <v>1182</v>
      </c>
      <c r="E15" s="4">
        <v>42305</v>
      </c>
      <c r="F15" s="3" t="s">
        <v>1183</v>
      </c>
    </row>
    <row r="16" spans="1:15" ht="12.75" customHeight="1">
      <c r="A16" s="3">
        <v>13</v>
      </c>
      <c r="C16" s="3" t="s">
        <v>1184</v>
      </c>
      <c r="E16" s="4">
        <v>42306</v>
      </c>
      <c r="F16" s="3" t="s">
        <v>1185</v>
      </c>
    </row>
    <row r="17" spans="1:6" ht="12.75" customHeight="1">
      <c r="A17" s="3">
        <v>14</v>
      </c>
      <c r="C17" s="3" t="s">
        <v>1186</v>
      </c>
      <c r="E17" s="4">
        <v>42312</v>
      </c>
      <c r="F17" s="3" t="s">
        <v>1187</v>
      </c>
    </row>
    <row r="18" spans="1:6" ht="12.75" customHeight="1">
      <c r="A18" s="3">
        <v>15</v>
      </c>
      <c r="C18" s="3" t="s">
        <v>1188</v>
      </c>
      <c r="E18" s="4">
        <v>42313</v>
      </c>
    </row>
    <row r="19" spans="1:6" ht="12.75" customHeight="1">
      <c r="A19" s="3">
        <v>16</v>
      </c>
      <c r="C19" s="3" t="s">
        <v>1189</v>
      </c>
      <c r="E19" s="4">
        <v>42320</v>
      </c>
      <c r="F19" s="3" t="s">
        <v>1190</v>
      </c>
    </row>
    <row r="20" spans="1:6" ht="12.75" customHeight="1">
      <c r="A20" s="3">
        <v>17</v>
      </c>
      <c r="C20" s="3" t="s">
        <v>1191</v>
      </c>
      <c r="E20" s="4">
        <v>42340</v>
      </c>
    </row>
    <row r="21" spans="1:6" ht="12.75" customHeight="1">
      <c r="A21" s="3">
        <v>18</v>
      </c>
      <c r="C21" s="3" t="s">
        <v>1192</v>
      </c>
      <c r="E21" s="4">
        <v>42341</v>
      </c>
      <c r="F21" s="3" t="s">
        <v>1193</v>
      </c>
    </row>
    <row r="22" spans="1:6" ht="12.75" customHeight="1">
      <c r="A22" s="3">
        <v>19</v>
      </c>
      <c r="C22" s="3" t="s">
        <v>1194</v>
      </c>
      <c r="E22" s="4">
        <v>42348</v>
      </c>
      <c r="F22" s="3" t="s">
        <v>1195</v>
      </c>
    </row>
    <row r="23" spans="1:6" ht="12.75" customHeight="1">
      <c r="A23" s="3">
        <v>20</v>
      </c>
      <c r="C23" s="3" t="s">
        <v>1196</v>
      </c>
      <c r="E23" s="4">
        <v>42354</v>
      </c>
      <c r="F23" s="3" t="s">
        <v>1197</v>
      </c>
    </row>
    <row r="24" spans="1:6" ht="12.75" customHeight="1">
      <c r="A24" s="3">
        <v>21</v>
      </c>
      <c r="C24" s="3" t="s">
        <v>1198</v>
      </c>
      <c r="E24" s="4">
        <v>42355</v>
      </c>
      <c r="F24" s="3" t="s">
        <v>1199</v>
      </c>
    </row>
    <row r="25" spans="1:6" ht="12.75" customHeight="1">
      <c r="A25" s="3">
        <v>22</v>
      </c>
      <c r="C25" s="3" t="s">
        <v>1200</v>
      </c>
      <c r="E25" s="4">
        <v>42375</v>
      </c>
    </row>
    <row r="26" spans="1:6" ht="12.75" customHeight="1">
      <c r="A26" s="3">
        <v>23</v>
      </c>
      <c r="C26" s="3" t="s">
        <v>1201</v>
      </c>
      <c r="E26" s="4">
        <v>42376</v>
      </c>
    </row>
    <row r="27" spans="1:6" ht="12.75" customHeight="1">
      <c r="A27" s="3">
        <v>24</v>
      </c>
      <c r="C27" s="3" t="s">
        <v>1202</v>
      </c>
      <c r="E27" s="4">
        <v>42382</v>
      </c>
    </row>
    <row r="28" spans="1:6" ht="12.75" customHeight="1">
      <c r="A28" s="3">
        <v>25</v>
      </c>
      <c r="C28" s="3" t="s">
        <v>1203</v>
      </c>
      <c r="E28" s="4">
        <v>42383</v>
      </c>
    </row>
    <row r="29" spans="1:6" ht="12.75" customHeight="1">
      <c r="A29" s="3">
        <v>26</v>
      </c>
      <c r="C29" s="3" t="s">
        <v>1204</v>
      </c>
      <c r="E29" s="4">
        <v>42389</v>
      </c>
    </row>
    <row r="30" spans="1:6" ht="12.75" customHeight="1">
      <c r="A30" s="3">
        <v>27</v>
      </c>
      <c r="C30" s="3" t="s">
        <v>1205</v>
      </c>
      <c r="E30" s="4">
        <v>42390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heetViews>
  <sheetFormatPr defaultColWidth="14.42578125" defaultRowHeight="12.75" customHeight="1"/>
  <cols>
    <col min="1" max="1" width="17.28515625" customWidth="1"/>
    <col min="2" max="2" width="28.28515625" customWidth="1"/>
    <col min="3" max="4" width="17.28515625" customWidth="1"/>
    <col min="5" max="5" width="30" customWidth="1"/>
    <col min="6" max="6" width="17.28515625" customWidth="1"/>
    <col min="7" max="7" width="40.42578125" customWidth="1"/>
    <col min="8" max="8" width="17.28515625" customWidth="1"/>
    <col min="9" max="9" width="35.140625" customWidth="1"/>
    <col min="10" max="19" width="17.28515625" customWidth="1"/>
  </cols>
  <sheetData>
    <row r="1" spans="1:12" ht="12.75" customHeight="1">
      <c r="A1" s="1" t="s">
        <v>0</v>
      </c>
      <c r="B1" s="1" t="s">
        <v>1</v>
      </c>
    </row>
    <row r="2" spans="1:12" ht="12.75" customHeight="1">
      <c r="A2" s="2" t="s">
        <v>10</v>
      </c>
      <c r="B2" s="3" t="s">
        <v>11</v>
      </c>
    </row>
    <row r="3" spans="1:12" ht="12.75" customHeight="1">
      <c r="A3" s="1" t="s">
        <v>4</v>
      </c>
      <c r="B3" s="1" t="s">
        <v>1</v>
      </c>
      <c r="C3" s="1" t="s">
        <v>5</v>
      </c>
      <c r="D3" s="1" t="s">
        <v>6</v>
      </c>
      <c r="E3" s="1" t="s">
        <v>7</v>
      </c>
      <c r="F3" s="1" t="s">
        <v>8</v>
      </c>
      <c r="G3" s="1" t="s">
        <v>9</v>
      </c>
      <c r="H3" s="1" t="s">
        <v>8</v>
      </c>
      <c r="I3" s="1" t="s">
        <v>9</v>
      </c>
      <c r="J3" s="1" t="s">
        <v>8</v>
      </c>
      <c r="K3" s="1" t="s">
        <v>9</v>
      </c>
      <c r="L3" s="2" t="s">
        <v>16</v>
      </c>
    </row>
    <row r="4" spans="1:12" ht="12.75" customHeight="1">
      <c r="A4" s="2">
        <v>1</v>
      </c>
      <c r="B4" s="2" t="s">
        <v>19</v>
      </c>
      <c r="F4" s="2" t="s">
        <v>22</v>
      </c>
      <c r="G4" s="2" t="s">
        <v>25</v>
      </c>
    </row>
    <row r="5" spans="1:12" ht="12.75" customHeight="1">
      <c r="A5" s="2">
        <v>2</v>
      </c>
      <c r="B5" s="2" t="s">
        <v>26</v>
      </c>
      <c r="F5" s="2" t="s">
        <v>27</v>
      </c>
      <c r="G5" s="2" t="s">
        <v>29</v>
      </c>
      <c r="H5" s="2" t="s">
        <v>30</v>
      </c>
      <c r="I5" s="2" t="s">
        <v>32</v>
      </c>
    </row>
    <row r="6" spans="1:12" ht="12.75" customHeight="1">
      <c r="A6" s="2">
        <v>3</v>
      </c>
      <c r="B6" s="2" t="s">
        <v>34</v>
      </c>
      <c r="F6" s="2" t="s">
        <v>36</v>
      </c>
      <c r="G6" s="2" t="s">
        <v>37</v>
      </c>
      <c r="H6" s="2" t="s">
        <v>30</v>
      </c>
      <c r="I6" s="2" t="s">
        <v>39</v>
      </c>
    </row>
    <row r="7" spans="1:12" ht="12.75" customHeight="1">
      <c r="A7" s="2">
        <v>4</v>
      </c>
      <c r="B7" s="2" t="s">
        <v>41</v>
      </c>
      <c r="E7" s="2" t="s">
        <v>42</v>
      </c>
      <c r="F7" s="2" t="s">
        <v>46</v>
      </c>
      <c r="G7" s="2" t="s">
        <v>47</v>
      </c>
      <c r="H7" s="2" t="s">
        <v>30</v>
      </c>
      <c r="I7" s="2" t="s">
        <v>48</v>
      </c>
    </row>
    <row r="8" spans="1:12" ht="12.75" customHeight="1">
      <c r="A8" s="2">
        <v>5</v>
      </c>
      <c r="B8" s="2" t="s">
        <v>50</v>
      </c>
      <c r="E8" s="2" t="s">
        <v>51</v>
      </c>
      <c r="F8" s="2" t="s">
        <v>53</v>
      </c>
      <c r="G8" s="2" t="s">
        <v>54</v>
      </c>
      <c r="H8" s="2" t="s">
        <v>30</v>
      </c>
      <c r="I8" s="2" t="s">
        <v>56</v>
      </c>
    </row>
    <row r="9" spans="1:12" ht="12.75" customHeight="1">
      <c r="A9" s="2">
        <v>6</v>
      </c>
      <c r="B9" s="2" t="s">
        <v>58</v>
      </c>
      <c r="E9" s="2" t="s">
        <v>59</v>
      </c>
      <c r="F9" s="2" t="s">
        <v>60</v>
      </c>
      <c r="G9" s="2" t="s">
        <v>61</v>
      </c>
      <c r="H9" s="2" t="s">
        <v>30</v>
      </c>
      <c r="I9" s="2" t="s">
        <v>63</v>
      </c>
    </row>
    <row r="10" spans="1:12" ht="12.75" customHeight="1">
      <c r="A10" s="2">
        <v>7</v>
      </c>
      <c r="B10" s="2" t="s">
        <v>65</v>
      </c>
      <c r="E10" s="2" t="s">
        <v>66</v>
      </c>
      <c r="F10" s="2" t="s">
        <v>68</v>
      </c>
      <c r="G10" s="2" t="s">
        <v>69</v>
      </c>
      <c r="H10" s="2" t="s">
        <v>30</v>
      </c>
      <c r="I10" s="2" t="s">
        <v>71</v>
      </c>
    </row>
    <row r="11" spans="1:12" ht="12.75" customHeight="1">
      <c r="A11" s="2">
        <v>8</v>
      </c>
      <c r="B11" s="2" t="s">
        <v>72</v>
      </c>
      <c r="E11" s="2" t="s">
        <v>73</v>
      </c>
      <c r="F11" s="2" t="s">
        <v>75</v>
      </c>
      <c r="G11" s="2" t="s">
        <v>76</v>
      </c>
      <c r="H11" s="2" t="s">
        <v>30</v>
      </c>
      <c r="I11" s="2" t="s">
        <v>78</v>
      </c>
    </row>
    <row r="12" spans="1:12" ht="12.75" customHeight="1">
      <c r="A12" s="2">
        <v>9</v>
      </c>
      <c r="B12" s="2" t="s">
        <v>79</v>
      </c>
      <c r="F12" s="2" t="s">
        <v>81</v>
      </c>
      <c r="G12" s="2" t="s">
        <v>82</v>
      </c>
      <c r="H12" s="2" t="s">
        <v>30</v>
      </c>
      <c r="I12" s="2" t="s">
        <v>85</v>
      </c>
    </row>
    <row r="13" spans="1:12" ht="12.75" customHeight="1">
      <c r="A13" s="2">
        <v>10</v>
      </c>
      <c r="B13" s="2" t="s">
        <v>87</v>
      </c>
      <c r="E13" s="2" t="s">
        <v>88</v>
      </c>
      <c r="F13" s="2" t="s">
        <v>30</v>
      </c>
      <c r="G13" s="2" t="s">
        <v>90</v>
      </c>
    </row>
    <row r="14" spans="1:12" ht="12.75" customHeight="1">
      <c r="A14" s="2">
        <v>11</v>
      </c>
      <c r="B14" s="2" t="s">
        <v>92</v>
      </c>
      <c r="E14" s="2" t="s">
        <v>93</v>
      </c>
      <c r="F14" s="2" t="s">
        <v>30</v>
      </c>
      <c r="G14" s="2" t="s">
        <v>95</v>
      </c>
      <c r="H14" s="2" t="s">
        <v>96</v>
      </c>
      <c r="I14" s="2" t="s">
        <v>97</v>
      </c>
    </row>
    <row r="15" spans="1:12" ht="12.75" customHeight="1">
      <c r="A15" s="2">
        <v>12</v>
      </c>
      <c r="B15" s="2" t="s">
        <v>100</v>
      </c>
      <c r="E15" s="2" t="s">
        <v>101</v>
      </c>
      <c r="F15" s="2" t="s">
        <v>30</v>
      </c>
      <c r="G15" s="2" t="s">
        <v>103</v>
      </c>
      <c r="L15" s="2" t="s">
        <v>105</v>
      </c>
    </row>
    <row r="16" spans="1:12" ht="12.75" customHeight="1">
      <c r="A16" s="2">
        <v>13</v>
      </c>
      <c r="B16" s="2" t="s">
        <v>107</v>
      </c>
      <c r="E16" s="2" t="s">
        <v>108</v>
      </c>
      <c r="F16" s="2" t="s">
        <v>30</v>
      </c>
      <c r="G16" s="2" t="s">
        <v>110</v>
      </c>
      <c r="H16" s="2" t="s">
        <v>112</v>
      </c>
      <c r="I16" s="2" t="s">
        <v>115</v>
      </c>
    </row>
    <row r="17" spans="1:9" ht="12.75" customHeight="1">
      <c r="A17" s="2">
        <v>14</v>
      </c>
      <c r="B17" s="2" t="s">
        <v>116</v>
      </c>
      <c r="E17" s="2" t="s">
        <v>117</v>
      </c>
      <c r="F17" s="2" t="s">
        <v>30</v>
      </c>
      <c r="G17" s="5" t="s">
        <v>118</v>
      </c>
      <c r="H17" s="2" t="s">
        <v>131</v>
      </c>
      <c r="I17" s="2" t="s">
        <v>134</v>
      </c>
    </row>
    <row r="18" spans="1:9" ht="12.75" customHeight="1">
      <c r="A18" s="2">
        <v>15</v>
      </c>
      <c r="B18" s="2" t="s">
        <v>139</v>
      </c>
      <c r="E18" s="2" t="s">
        <v>141</v>
      </c>
      <c r="F18" s="2" t="s">
        <v>30</v>
      </c>
      <c r="G18" s="2" t="s">
        <v>142</v>
      </c>
      <c r="H18" s="2" t="s">
        <v>143</v>
      </c>
      <c r="I18" s="2" t="s">
        <v>144</v>
      </c>
    </row>
    <row r="19" spans="1:9" ht="12.75" customHeight="1">
      <c r="A19" s="2">
        <v>16</v>
      </c>
      <c r="B19" s="2" t="s">
        <v>145</v>
      </c>
      <c r="E19" s="2" t="s">
        <v>146</v>
      </c>
      <c r="F19" s="2" t="s">
        <v>30</v>
      </c>
      <c r="G19" s="2" t="s">
        <v>147</v>
      </c>
      <c r="H19" s="2" t="s">
        <v>148</v>
      </c>
      <c r="I19" s="2" t="s">
        <v>149</v>
      </c>
    </row>
    <row r="20" spans="1:9" ht="12.75" customHeight="1">
      <c r="A20" s="2">
        <v>17</v>
      </c>
      <c r="B20" s="2" t="s">
        <v>150</v>
      </c>
      <c r="E20" s="2" t="s">
        <v>151</v>
      </c>
      <c r="F20" s="2" t="s">
        <v>30</v>
      </c>
      <c r="G20" s="2" t="s">
        <v>152</v>
      </c>
      <c r="H20" s="3" t="s">
        <v>153</v>
      </c>
      <c r="I20" s="3"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heetViews>
  <sheetFormatPr defaultColWidth="14.42578125" defaultRowHeight="12.75" customHeight="1"/>
  <cols>
    <col min="1" max="4" width="17.28515625" customWidth="1"/>
    <col min="5" max="5" width="36.5703125" customWidth="1"/>
    <col min="6" max="20" width="17.28515625" customWidth="1"/>
  </cols>
  <sheetData>
    <row r="1" spans="1:11" ht="12.75" customHeight="1">
      <c r="A1" s="1" t="s">
        <v>0</v>
      </c>
      <c r="B1" s="1" t="s">
        <v>1</v>
      </c>
    </row>
    <row r="2" spans="1:11" ht="12.75" customHeight="1">
      <c r="A2" s="2" t="s">
        <v>2</v>
      </c>
      <c r="B2" s="2" t="s">
        <v>3</v>
      </c>
    </row>
    <row r="3" spans="1:11" ht="12.75" customHeight="1">
      <c r="A3" s="1" t="s">
        <v>4</v>
      </c>
      <c r="B3" s="1" t="s">
        <v>1</v>
      </c>
      <c r="C3" s="1" t="s">
        <v>5</v>
      </c>
      <c r="D3" s="1" t="s">
        <v>6</v>
      </c>
      <c r="E3" s="1" t="s">
        <v>7</v>
      </c>
      <c r="F3" s="1" t="s">
        <v>8</v>
      </c>
      <c r="G3" s="1" t="s">
        <v>9</v>
      </c>
      <c r="H3" s="1" t="s">
        <v>8</v>
      </c>
      <c r="I3" s="1" t="s">
        <v>9</v>
      </c>
      <c r="J3" s="1" t="s">
        <v>8</v>
      </c>
      <c r="K3" s="1" t="s">
        <v>9</v>
      </c>
    </row>
    <row r="4" spans="1:11" ht="12.75" customHeight="1">
      <c r="A4" s="2">
        <v>1</v>
      </c>
      <c r="B4" s="2" t="s">
        <v>14</v>
      </c>
      <c r="D4" s="4">
        <v>41230</v>
      </c>
      <c r="E4" s="2" t="s">
        <v>15</v>
      </c>
    </row>
    <row r="5" spans="1:11" ht="12.75" customHeight="1">
      <c r="A5" s="2">
        <v>2</v>
      </c>
      <c r="B5" s="2" t="s">
        <v>17</v>
      </c>
      <c r="D5" s="4">
        <v>41291</v>
      </c>
      <c r="E5" s="2" t="s">
        <v>18</v>
      </c>
    </row>
    <row r="6" spans="1:11" ht="12.75" customHeight="1">
      <c r="A6" s="2">
        <v>3</v>
      </c>
      <c r="B6" s="2" t="s">
        <v>20</v>
      </c>
      <c r="D6" s="4">
        <v>41298</v>
      </c>
      <c r="E6" s="2" t="s">
        <v>23</v>
      </c>
      <c r="F6" s="3"/>
      <c r="G6" s="3"/>
      <c r="H6" s="3"/>
    </row>
    <row r="7" spans="1:11" ht="12.75" customHeight="1">
      <c r="A7" s="3"/>
    </row>
    <row r="8" spans="1:11" ht="12.75" customHeight="1">
      <c r="A8" s="3"/>
    </row>
    <row r="9" spans="1:11" ht="12.75" customHeight="1">
      <c r="A9" s="3"/>
      <c r="B9" s="3"/>
    </row>
    <row r="10" spans="1:11" ht="12.75" customHeight="1">
      <c r="A1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4.42578125" defaultRowHeight="12.75" customHeight="1"/>
  <cols>
    <col min="1" max="20" width="17.28515625" customWidth="1"/>
  </cols>
  <sheetData>
    <row r="1" spans="1:7" ht="12.75" customHeight="1">
      <c r="A1" s="1" t="s">
        <v>0</v>
      </c>
      <c r="B1" s="1" t="s">
        <v>1</v>
      </c>
      <c r="C1" s="1" t="s">
        <v>119</v>
      </c>
      <c r="D1" s="2" t="s">
        <v>120</v>
      </c>
    </row>
    <row r="2" spans="1:7" ht="12.75" customHeight="1">
      <c r="A2" s="2" t="s">
        <v>121</v>
      </c>
      <c r="B2" s="2" t="s">
        <v>121</v>
      </c>
      <c r="C2" s="2" t="s">
        <v>122</v>
      </c>
      <c r="D2" s="2" t="b">
        <v>0</v>
      </c>
    </row>
    <row r="3" spans="1:7" ht="12.75" customHeight="1">
      <c r="A3" s="1" t="s">
        <v>4</v>
      </c>
      <c r="B3" s="1" t="s">
        <v>1</v>
      </c>
      <c r="C3" s="1" t="s">
        <v>7</v>
      </c>
      <c r="D3" s="1" t="s">
        <v>8</v>
      </c>
      <c r="E3" s="1" t="s">
        <v>9</v>
      </c>
      <c r="F3" s="1" t="s">
        <v>8</v>
      </c>
      <c r="G3" s="1" t="s">
        <v>9</v>
      </c>
    </row>
    <row r="4" spans="1:7" ht="12.75" customHeight="1">
      <c r="A4" s="2">
        <v>1</v>
      </c>
      <c r="B4" s="2" t="s">
        <v>123</v>
      </c>
      <c r="C4" s="2" t="s">
        <v>124</v>
      </c>
      <c r="D4" s="2" t="s">
        <v>125</v>
      </c>
      <c r="E4" s="2" t="s">
        <v>126</v>
      </c>
      <c r="F4" s="2" t="s">
        <v>127</v>
      </c>
      <c r="G4" s="2" t="s">
        <v>128</v>
      </c>
    </row>
    <row r="5" spans="1:7" ht="12.75" customHeight="1">
      <c r="A5" s="2">
        <v>2</v>
      </c>
      <c r="B5" s="2" t="s">
        <v>129</v>
      </c>
      <c r="C5" s="2" t="s">
        <v>130</v>
      </c>
      <c r="D5" s="2" t="s">
        <v>132</v>
      </c>
    </row>
    <row r="6" spans="1:7" ht="12.75" customHeight="1">
      <c r="A6" s="2">
        <v>3</v>
      </c>
      <c r="B6" s="2" t="s">
        <v>133</v>
      </c>
      <c r="C6" s="2" t="s">
        <v>135</v>
      </c>
      <c r="D6" s="2" t="s">
        <v>136</v>
      </c>
      <c r="E6" s="2" t="s">
        <v>137</v>
      </c>
      <c r="F6" s="2" t="s">
        <v>138</v>
      </c>
      <c r="G6" s="2"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heetViews>
  <sheetFormatPr defaultColWidth="14.42578125" defaultRowHeight="12.75" customHeight="1"/>
  <cols>
    <col min="1" max="4" width="17.28515625" customWidth="1"/>
    <col min="5" max="5" width="50.28515625" customWidth="1"/>
    <col min="6" max="6" width="17.28515625" customWidth="1"/>
    <col min="7" max="7" width="23" customWidth="1"/>
    <col min="8" max="8" width="17.28515625" customWidth="1"/>
    <col min="9" max="9" width="22.85546875" customWidth="1"/>
    <col min="10" max="20" width="17.28515625" customWidth="1"/>
  </cols>
  <sheetData>
    <row r="1" spans="1:11" ht="12.75" customHeight="1">
      <c r="A1" s="1" t="s">
        <v>0</v>
      </c>
      <c r="B1" s="1" t="s">
        <v>1</v>
      </c>
      <c r="C1" s="2" t="s">
        <v>155</v>
      </c>
    </row>
    <row r="2" spans="1:11" ht="12.75" customHeight="1">
      <c r="A2" s="2" t="s">
        <v>156</v>
      </c>
      <c r="B2" s="2" t="s">
        <v>157</v>
      </c>
      <c r="C2" s="3" t="b">
        <v>1</v>
      </c>
    </row>
    <row r="3" spans="1:11" ht="12.75" customHeight="1">
      <c r="A3" s="1" t="s">
        <v>4</v>
      </c>
      <c r="B3" s="1" t="s">
        <v>1</v>
      </c>
      <c r="C3" s="1" t="s">
        <v>5</v>
      </c>
      <c r="D3" s="1" t="s">
        <v>6</v>
      </c>
      <c r="E3" s="1" t="s">
        <v>7</v>
      </c>
      <c r="F3" s="1" t="s">
        <v>8</v>
      </c>
      <c r="G3" s="1" t="s">
        <v>9</v>
      </c>
      <c r="H3" s="1" t="s">
        <v>8</v>
      </c>
      <c r="I3" s="1" t="s">
        <v>9</v>
      </c>
      <c r="J3" s="1" t="s">
        <v>8</v>
      </c>
      <c r="K3" s="1" t="s">
        <v>9</v>
      </c>
    </row>
    <row r="4" spans="1:11" ht="12.75" customHeight="1">
      <c r="A4" s="2">
        <v>1</v>
      </c>
      <c r="B4" s="2" t="s">
        <v>158</v>
      </c>
      <c r="C4" s="2" t="s">
        <v>159</v>
      </c>
      <c r="D4" s="4">
        <v>41927</v>
      </c>
      <c r="E4" s="2" t="s">
        <v>160</v>
      </c>
      <c r="F4" s="2" t="s">
        <v>161</v>
      </c>
      <c r="G4" s="2" t="s">
        <v>162</v>
      </c>
    </row>
    <row r="5" spans="1:11" ht="12.75" customHeight="1">
      <c r="A5" s="2">
        <v>2</v>
      </c>
      <c r="B5" s="2" t="s">
        <v>163</v>
      </c>
      <c r="C5" s="2" t="s">
        <v>164</v>
      </c>
      <c r="D5" s="4">
        <v>41934</v>
      </c>
      <c r="E5" s="2" t="s">
        <v>165</v>
      </c>
      <c r="F5" s="2" t="s">
        <v>166</v>
      </c>
      <c r="G5" s="2" t="s">
        <v>167</v>
      </c>
    </row>
    <row r="6" spans="1:11" ht="12.75" customHeight="1">
      <c r="A6" s="2">
        <v>3</v>
      </c>
      <c r="B6" s="2" t="s">
        <v>168</v>
      </c>
      <c r="C6" s="2" t="s">
        <v>169</v>
      </c>
      <c r="D6" s="4">
        <v>41941</v>
      </c>
      <c r="E6" s="2" t="s">
        <v>171</v>
      </c>
      <c r="F6" s="2" t="s">
        <v>173</v>
      </c>
      <c r="G6" s="2" t="s">
        <v>174</v>
      </c>
      <c r="H6" s="2" t="s">
        <v>176</v>
      </c>
      <c r="I6" s="2" t="s">
        <v>177</v>
      </c>
    </row>
    <row r="7" spans="1:11" ht="12.75" customHeight="1">
      <c r="A7" s="2">
        <v>4</v>
      </c>
      <c r="B7" s="2" t="s">
        <v>179</v>
      </c>
      <c r="C7" s="2" t="s">
        <v>181</v>
      </c>
      <c r="D7" s="4">
        <v>41948</v>
      </c>
      <c r="E7" s="2" t="s">
        <v>182</v>
      </c>
      <c r="F7" s="2" t="s">
        <v>183</v>
      </c>
      <c r="G7" s="2" t="s">
        <v>184</v>
      </c>
      <c r="H7" s="2" t="s">
        <v>185</v>
      </c>
      <c r="I7" s="2" t="s">
        <v>186</v>
      </c>
    </row>
    <row r="8" spans="1:11" ht="12.75" customHeight="1">
      <c r="A8" s="2">
        <v>5</v>
      </c>
      <c r="B8" s="2" t="s">
        <v>188</v>
      </c>
      <c r="C8" s="2" t="s">
        <v>190</v>
      </c>
      <c r="D8" s="4">
        <v>41955</v>
      </c>
      <c r="E8" s="2" t="s">
        <v>192</v>
      </c>
      <c r="F8" s="2" t="s">
        <v>205</v>
      </c>
      <c r="G8" s="2" t="s">
        <v>208</v>
      </c>
      <c r="H8" s="2" t="s">
        <v>210</v>
      </c>
      <c r="I8" s="2" t="s">
        <v>213</v>
      </c>
    </row>
    <row r="9" spans="1:11" ht="12.75" customHeight="1">
      <c r="A9" s="2">
        <v>6</v>
      </c>
      <c r="B9" s="2" t="s">
        <v>217</v>
      </c>
      <c r="C9" s="2" t="s">
        <v>219</v>
      </c>
      <c r="D9" s="4">
        <v>41962</v>
      </c>
      <c r="E9" s="2" t="s">
        <v>222</v>
      </c>
      <c r="F9" s="2" t="s">
        <v>224</v>
      </c>
      <c r="G9" s="2" t="s">
        <v>225</v>
      </c>
      <c r="H9" s="2" t="s">
        <v>226</v>
      </c>
      <c r="I9" s="2" t="s">
        <v>228</v>
      </c>
    </row>
    <row r="10" spans="1:11" ht="12.75" customHeight="1">
      <c r="A10" s="2">
        <v>7</v>
      </c>
      <c r="B10" s="2" t="s">
        <v>229</v>
      </c>
      <c r="C10" s="2" t="s">
        <v>233</v>
      </c>
      <c r="D10" s="4">
        <v>41976</v>
      </c>
      <c r="E10" s="2" t="s">
        <v>236</v>
      </c>
      <c r="F10" s="2" t="s">
        <v>238</v>
      </c>
      <c r="G10" s="2" t="s">
        <v>241</v>
      </c>
      <c r="H10" s="2" t="s">
        <v>243</v>
      </c>
      <c r="I10" s="2" t="s">
        <v>245</v>
      </c>
    </row>
    <row r="11" spans="1:11" ht="12.75" customHeight="1">
      <c r="A11" s="2">
        <v>8</v>
      </c>
      <c r="B11" s="2" t="s">
        <v>247</v>
      </c>
      <c r="C11" s="2" t="s">
        <v>250</v>
      </c>
      <c r="D11" s="4">
        <v>41983</v>
      </c>
      <c r="E11" s="2" t="s">
        <v>254</v>
      </c>
      <c r="F11" s="2" t="s">
        <v>259</v>
      </c>
      <c r="G11" s="2" t="s">
        <v>260</v>
      </c>
    </row>
    <row r="12" spans="1:11" ht="12.75" customHeight="1">
      <c r="A12" s="2">
        <v>9</v>
      </c>
      <c r="B12" s="2" t="s">
        <v>263</v>
      </c>
      <c r="C12" s="2" t="s">
        <v>264</v>
      </c>
      <c r="D12" s="4">
        <v>42019</v>
      </c>
      <c r="E12" s="2" t="s">
        <v>266</v>
      </c>
      <c r="F12" s="2" t="s">
        <v>267</v>
      </c>
      <c r="G12" s="2" t="s">
        <v>269</v>
      </c>
      <c r="H12" s="2" t="s">
        <v>270</v>
      </c>
      <c r="I12" s="2" t="s">
        <v>271</v>
      </c>
    </row>
    <row r="13" spans="1:11" ht="12.75" customHeight="1">
      <c r="A13" s="2">
        <v>10</v>
      </c>
      <c r="B13" s="2" t="s">
        <v>273</v>
      </c>
      <c r="C13" s="2" t="s">
        <v>274</v>
      </c>
      <c r="D13" s="4">
        <v>42025</v>
      </c>
      <c r="E13" s="2" t="s">
        <v>275</v>
      </c>
      <c r="H13" s="2" t="s">
        <v>276</v>
      </c>
      <c r="I13" s="2" t="s">
        <v>277</v>
      </c>
    </row>
    <row r="14" spans="1:11" ht="12.75" customHeight="1">
      <c r="A14" s="2">
        <v>11</v>
      </c>
      <c r="B14" s="2" t="s">
        <v>278</v>
      </c>
      <c r="C14" s="2" t="s">
        <v>279</v>
      </c>
      <c r="D14" s="4">
        <v>42039</v>
      </c>
      <c r="E14" s="2" t="s">
        <v>280</v>
      </c>
      <c r="H14" s="2" t="s">
        <v>281</v>
      </c>
      <c r="I14" s="2" t="s">
        <v>282</v>
      </c>
    </row>
    <row r="15" spans="1:11" ht="12.75" customHeight="1">
      <c r="A15" s="2">
        <v>12</v>
      </c>
      <c r="B15" s="2" t="s">
        <v>285</v>
      </c>
      <c r="C15" s="2" t="s">
        <v>287</v>
      </c>
      <c r="D15" s="4">
        <v>42046</v>
      </c>
      <c r="E15" s="2" t="s">
        <v>288</v>
      </c>
      <c r="F15" s="2" t="s">
        <v>289</v>
      </c>
      <c r="G15" s="2" t="s">
        <v>290</v>
      </c>
      <c r="H15" s="2" t="s">
        <v>291</v>
      </c>
      <c r="I15" s="2" t="s">
        <v>292</v>
      </c>
    </row>
    <row r="16" spans="1:11" ht="12.75" customHeight="1">
      <c r="A16" s="2">
        <v>13</v>
      </c>
      <c r="B16" s="2" t="s">
        <v>293</v>
      </c>
      <c r="C16" s="2" t="s">
        <v>294</v>
      </c>
      <c r="D16" s="4">
        <v>42060</v>
      </c>
      <c r="E16" s="2" t="s">
        <v>295</v>
      </c>
      <c r="F16" s="2" t="s">
        <v>296</v>
      </c>
      <c r="G16" s="2" t="s">
        <v>297</v>
      </c>
    </row>
    <row r="17" spans="1:7" ht="12.75" customHeight="1">
      <c r="A17" s="2">
        <v>14</v>
      </c>
      <c r="B17" s="2" t="s">
        <v>298</v>
      </c>
      <c r="C17" s="2" t="s">
        <v>299</v>
      </c>
      <c r="D17" s="4">
        <v>42067</v>
      </c>
      <c r="E17" s="2" t="s">
        <v>300</v>
      </c>
      <c r="F17" s="2" t="s">
        <v>301</v>
      </c>
      <c r="G17" s="2" t="s">
        <v>302</v>
      </c>
    </row>
    <row r="18" spans="1:7" ht="12.75" customHeight="1">
      <c r="A18" s="2">
        <v>15</v>
      </c>
      <c r="B18" s="2" t="s">
        <v>303</v>
      </c>
      <c r="C18" s="2" t="s">
        <v>304</v>
      </c>
      <c r="D18" s="4">
        <v>42074</v>
      </c>
      <c r="E18" s="9" t="s">
        <v>305</v>
      </c>
      <c r="F18" s="2" t="s">
        <v>314</v>
      </c>
      <c r="G18" s="2" t="s">
        <v>315</v>
      </c>
    </row>
    <row r="19" spans="1:7" ht="12.75" customHeight="1">
      <c r="A19" s="2">
        <v>16</v>
      </c>
      <c r="B19" s="2" t="s">
        <v>325</v>
      </c>
      <c r="C19" s="2" t="s">
        <v>332</v>
      </c>
      <c r="D19" s="4">
        <v>42081</v>
      </c>
      <c r="E19" s="2" t="s">
        <v>335</v>
      </c>
      <c r="F19" s="2" t="s">
        <v>338</v>
      </c>
      <c r="G19" s="2" t="s">
        <v>340</v>
      </c>
    </row>
    <row r="20" spans="1:7" ht="12.75" customHeight="1">
      <c r="A20" s="2">
        <v>17</v>
      </c>
      <c r="B20" s="2" t="s">
        <v>343</v>
      </c>
      <c r="C20" s="2" t="s">
        <v>345</v>
      </c>
      <c r="D20" s="4">
        <v>42088</v>
      </c>
      <c r="E20" s="2" t="s">
        <v>348</v>
      </c>
      <c r="F20" s="2" t="s">
        <v>349</v>
      </c>
      <c r="G20" s="2" t="s">
        <v>351</v>
      </c>
    </row>
    <row r="21" spans="1:7" ht="12.75" customHeight="1">
      <c r="A21" s="2">
        <v>18</v>
      </c>
      <c r="B21" s="2" t="s">
        <v>353</v>
      </c>
      <c r="C21" s="2" t="s">
        <v>355</v>
      </c>
      <c r="D21" s="4">
        <v>42102</v>
      </c>
      <c r="E21" s="2" t="s">
        <v>358</v>
      </c>
      <c r="F21" s="2" t="s">
        <v>360</v>
      </c>
      <c r="G21" s="2" t="s">
        <v>362</v>
      </c>
    </row>
    <row r="22" spans="1:7" ht="12.75" customHeight="1">
      <c r="A22" s="2">
        <v>19</v>
      </c>
      <c r="B22" s="2" t="s">
        <v>364</v>
      </c>
      <c r="C22" s="2" t="s">
        <v>366</v>
      </c>
      <c r="D22" s="4">
        <v>42116</v>
      </c>
      <c r="E22" s="2" t="s">
        <v>369</v>
      </c>
      <c r="F22" s="2" t="s">
        <v>370</v>
      </c>
      <c r="G22" s="2" t="s">
        <v>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workbookViewId="0">
      <pane ySplit="3" topLeftCell="A4" activePane="bottomLeft" state="frozen"/>
      <selection pane="bottomLeft" activeCell="B5" sqref="B5"/>
    </sheetView>
  </sheetViews>
  <sheetFormatPr defaultColWidth="14.42578125" defaultRowHeight="12.75" customHeight="1"/>
  <cols>
    <col min="1" max="5" width="17.28515625" customWidth="1"/>
    <col min="6" max="6" width="52.7109375" customWidth="1"/>
    <col min="7" max="8" width="17.28515625" customWidth="1"/>
    <col min="9" max="9" width="48.7109375" customWidth="1"/>
    <col min="10" max="22" width="17.28515625" customWidth="1"/>
  </cols>
  <sheetData>
    <row r="1" spans="1:15" ht="12.75" customHeight="1">
      <c r="A1" s="1" t="s">
        <v>0</v>
      </c>
      <c r="B1" s="1" t="s">
        <v>1</v>
      </c>
      <c r="C1" s="2" t="s">
        <v>155</v>
      </c>
      <c r="D1" s="2" t="s">
        <v>170</v>
      </c>
      <c r="E1" s="2" t="s">
        <v>172</v>
      </c>
      <c r="F1" s="2" t="s">
        <v>175</v>
      </c>
    </row>
    <row r="2" spans="1:15" ht="12.75" customHeight="1">
      <c r="A2" s="2" t="s">
        <v>178</v>
      </c>
      <c r="B2" s="2" t="s">
        <v>180</v>
      </c>
      <c r="C2" s="2" t="b">
        <v>0</v>
      </c>
      <c r="D2" s="2" t="b">
        <v>1</v>
      </c>
      <c r="E2" s="2" t="b">
        <v>1</v>
      </c>
      <c r="F2" s="2" t="b">
        <v>1</v>
      </c>
    </row>
    <row r="3" spans="1:15" ht="12.75" customHeight="1">
      <c r="A3" s="1" t="s">
        <v>4</v>
      </c>
      <c r="B3" s="1" t="s">
        <v>187</v>
      </c>
      <c r="C3" s="1" t="s">
        <v>1</v>
      </c>
      <c r="D3" s="1" t="s">
        <v>5</v>
      </c>
      <c r="E3" s="1" t="s">
        <v>6</v>
      </c>
      <c r="F3" s="1" t="s">
        <v>7</v>
      </c>
      <c r="G3" s="1" t="s">
        <v>189</v>
      </c>
      <c r="H3" s="1" t="s">
        <v>8</v>
      </c>
      <c r="I3" s="1" t="s">
        <v>9</v>
      </c>
      <c r="J3" s="1" t="s">
        <v>8</v>
      </c>
      <c r="K3" s="1" t="s">
        <v>9</v>
      </c>
      <c r="L3" s="1" t="s">
        <v>8</v>
      </c>
      <c r="M3" s="1" t="s">
        <v>9</v>
      </c>
      <c r="N3" s="1" t="s">
        <v>8</v>
      </c>
      <c r="O3" s="1" t="s">
        <v>9</v>
      </c>
    </row>
    <row r="4" spans="1:15" ht="12.75" customHeight="1">
      <c r="A4" s="2">
        <v>1</v>
      </c>
      <c r="C4" s="2" t="s">
        <v>195</v>
      </c>
      <c r="D4" s="2" t="s">
        <v>196</v>
      </c>
      <c r="E4" s="4">
        <v>41931</v>
      </c>
      <c r="F4" s="2" t="s">
        <v>197</v>
      </c>
    </row>
    <row r="5" spans="1:15" ht="12.75" customHeight="1">
      <c r="A5" s="2">
        <v>2</v>
      </c>
      <c r="C5" s="2" t="s">
        <v>199</v>
      </c>
      <c r="D5" s="2" t="s">
        <v>200</v>
      </c>
      <c r="E5" s="4">
        <v>41945</v>
      </c>
      <c r="F5" s="2" t="s">
        <v>202</v>
      </c>
      <c r="H5" s="2" t="s">
        <v>204</v>
      </c>
      <c r="I5" s="2" t="s">
        <v>207</v>
      </c>
    </row>
    <row r="6" spans="1:15" ht="12.75" customHeight="1">
      <c r="A6" s="2">
        <v>3</v>
      </c>
      <c r="C6" s="2" t="s">
        <v>211</v>
      </c>
      <c r="D6" s="2" t="s">
        <v>214</v>
      </c>
      <c r="E6" s="4">
        <v>41952</v>
      </c>
      <c r="F6" s="2" t="s">
        <v>215</v>
      </c>
      <c r="G6" s="6"/>
    </row>
    <row r="7" spans="1:15" ht="12.75" customHeight="1">
      <c r="A7" s="2">
        <v>4</v>
      </c>
      <c r="C7" s="2" t="s">
        <v>231</v>
      </c>
      <c r="D7" s="2" t="s">
        <v>232</v>
      </c>
      <c r="E7" s="4">
        <v>41959</v>
      </c>
      <c r="F7" s="2" t="s">
        <v>235</v>
      </c>
      <c r="G7" s="3"/>
    </row>
    <row r="8" spans="1:15" ht="12.75" customHeight="1">
      <c r="A8" s="2">
        <v>5</v>
      </c>
      <c r="C8" s="3" t="s">
        <v>239</v>
      </c>
      <c r="D8" s="2" t="s">
        <v>242</v>
      </c>
      <c r="E8" s="4">
        <v>41966</v>
      </c>
      <c r="F8" s="2" t="s">
        <v>251</v>
      </c>
      <c r="H8" s="2" t="s">
        <v>253</v>
      </c>
      <c r="I8" s="2" t="s">
        <v>255</v>
      </c>
      <c r="J8" s="2" t="s">
        <v>257</v>
      </c>
      <c r="K8" s="7" t="s">
        <v>262</v>
      </c>
    </row>
    <row r="9" spans="1:15" ht="12.75" customHeight="1">
      <c r="A9" s="2">
        <v>6</v>
      </c>
      <c r="C9" s="2" t="s">
        <v>283</v>
      </c>
      <c r="D9" s="2" t="s">
        <v>284</v>
      </c>
      <c r="E9" s="4">
        <v>41973</v>
      </c>
      <c r="F9" s="9" t="s">
        <v>286</v>
      </c>
    </row>
    <row r="10" spans="1:15" ht="12.75" customHeight="1">
      <c r="A10" s="2">
        <v>7</v>
      </c>
      <c r="C10" s="2" t="s">
        <v>311</v>
      </c>
      <c r="D10" s="2" t="s">
        <v>313</v>
      </c>
      <c r="E10" s="4">
        <v>41980</v>
      </c>
      <c r="F10" s="2" t="s">
        <v>316</v>
      </c>
      <c r="H10" s="2" t="s">
        <v>318</v>
      </c>
      <c r="I10" s="2" t="s">
        <v>320</v>
      </c>
    </row>
    <row r="11" spans="1:15" ht="12.75" customHeight="1">
      <c r="A11" s="2">
        <v>8</v>
      </c>
      <c r="C11" s="2" t="s">
        <v>322</v>
      </c>
      <c r="D11" s="2" t="s">
        <v>323</v>
      </c>
      <c r="E11" s="4">
        <v>41981</v>
      </c>
      <c r="F11" s="2" t="s">
        <v>324</v>
      </c>
      <c r="H11" s="2" t="s">
        <v>327</v>
      </c>
      <c r="I11" s="2" t="s">
        <v>329</v>
      </c>
    </row>
    <row r="12" spans="1:15" ht="12.75" customHeight="1">
      <c r="A12" s="2">
        <v>9</v>
      </c>
      <c r="C12" s="2" t="s">
        <v>331</v>
      </c>
      <c r="D12" s="2" t="s">
        <v>333</v>
      </c>
      <c r="E12" s="4">
        <v>41987</v>
      </c>
      <c r="F12" s="2" t="s">
        <v>336</v>
      </c>
      <c r="H12" s="2" t="s">
        <v>339</v>
      </c>
      <c r="I12" s="2" t="s">
        <v>341</v>
      </c>
    </row>
    <row r="13" spans="1:15" ht="12.75" customHeight="1">
      <c r="A13" s="2">
        <v>10</v>
      </c>
      <c r="C13" s="2" t="s">
        <v>342</v>
      </c>
      <c r="D13" s="2" t="s">
        <v>344</v>
      </c>
      <c r="E13" s="4">
        <v>41994</v>
      </c>
      <c r="F13" s="2" t="s">
        <v>346</v>
      </c>
      <c r="H13" s="2" t="s">
        <v>347</v>
      </c>
      <c r="I13" s="2" t="s">
        <v>350</v>
      </c>
    </row>
    <row r="14" spans="1:15" ht="12.75" customHeight="1">
      <c r="A14" s="2">
        <v>11</v>
      </c>
      <c r="C14" s="2" t="s">
        <v>352</v>
      </c>
      <c r="D14" s="2" t="s">
        <v>354</v>
      </c>
      <c r="E14" s="4">
        <v>41998</v>
      </c>
      <c r="F14" s="2" t="s">
        <v>356</v>
      </c>
      <c r="H14" s="2" t="s">
        <v>357</v>
      </c>
      <c r="I14" s="2" t="s">
        <v>359</v>
      </c>
    </row>
    <row r="15" spans="1:15" ht="12.75" customHeight="1">
      <c r="A15" s="2">
        <v>12</v>
      </c>
      <c r="C15" s="2" t="s">
        <v>361</v>
      </c>
      <c r="D15" s="2" t="s">
        <v>363</v>
      </c>
      <c r="E15" s="4">
        <v>42001</v>
      </c>
      <c r="F15" s="2" t="s">
        <v>365</v>
      </c>
      <c r="H15" s="2" t="s">
        <v>367</v>
      </c>
      <c r="I15" s="2" t="s">
        <v>368</v>
      </c>
    </row>
    <row r="16" spans="1:15" ht="12.75" customHeight="1">
      <c r="A16" s="2">
        <v>13</v>
      </c>
      <c r="C16" s="2" t="s">
        <v>371</v>
      </c>
      <c r="D16" s="2" t="s">
        <v>373</v>
      </c>
      <c r="E16" s="4">
        <v>42005</v>
      </c>
      <c r="F16" s="2" t="s">
        <v>374</v>
      </c>
      <c r="H16" s="2" t="s">
        <v>375</v>
      </c>
      <c r="I16" s="2" t="s">
        <v>376</v>
      </c>
    </row>
    <row r="17" spans="1:13" ht="12.75" customHeight="1">
      <c r="A17" s="2">
        <v>14</v>
      </c>
      <c r="C17" s="2" t="s">
        <v>377</v>
      </c>
      <c r="D17" s="2" t="s">
        <v>378</v>
      </c>
      <c r="E17" s="4">
        <v>42008</v>
      </c>
      <c r="F17" s="2" t="s">
        <v>379</v>
      </c>
    </row>
    <row r="18" spans="1:13" ht="12.75" customHeight="1">
      <c r="A18" s="2">
        <v>15</v>
      </c>
      <c r="C18" s="2" t="s">
        <v>380</v>
      </c>
      <c r="D18" s="2" t="s">
        <v>381</v>
      </c>
      <c r="E18" s="4">
        <v>42015</v>
      </c>
      <c r="F18" s="2" t="s">
        <v>382</v>
      </c>
    </row>
    <row r="19" spans="1:13" ht="12.75" customHeight="1">
      <c r="A19" s="2">
        <v>16</v>
      </c>
      <c r="C19" s="2" t="s">
        <v>383</v>
      </c>
      <c r="D19" s="2" t="s">
        <v>384</v>
      </c>
      <c r="E19" s="4">
        <v>42022</v>
      </c>
      <c r="F19" s="2" t="s">
        <v>385</v>
      </c>
      <c r="H19" s="2" t="s">
        <v>386</v>
      </c>
      <c r="I19" s="2" t="s">
        <v>387</v>
      </c>
    </row>
    <row r="20" spans="1:13" ht="12.75" customHeight="1">
      <c r="A20" s="2">
        <v>17</v>
      </c>
      <c r="C20" s="2" t="s">
        <v>388</v>
      </c>
      <c r="D20" s="2" t="s">
        <v>390</v>
      </c>
      <c r="E20" s="4">
        <v>42029</v>
      </c>
      <c r="F20" s="2" t="s">
        <v>391</v>
      </c>
      <c r="H20" s="2" t="s">
        <v>393</v>
      </c>
      <c r="I20" s="2" t="s">
        <v>394</v>
      </c>
    </row>
    <row r="21" spans="1:13" ht="12.75" customHeight="1">
      <c r="A21" s="2">
        <v>18</v>
      </c>
      <c r="C21" s="2" t="s">
        <v>396</v>
      </c>
      <c r="D21" s="2" t="s">
        <v>397</v>
      </c>
      <c r="E21" s="4">
        <v>42036</v>
      </c>
      <c r="F21" s="2" t="s">
        <v>398</v>
      </c>
      <c r="H21" s="2" t="s">
        <v>399</v>
      </c>
      <c r="I21" s="2" t="s">
        <v>400</v>
      </c>
      <c r="J21" s="2" t="s">
        <v>401</v>
      </c>
      <c r="K21" s="2" t="s">
        <v>402</v>
      </c>
    </row>
    <row r="22" spans="1:13" ht="12.75" customHeight="1">
      <c r="A22" s="2">
        <v>19</v>
      </c>
      <c r="C22" s="2" t="s">
        <v>404</v>
      </c>
      <c r="D22" s="2" t="s">
        <v>405</v>
      </c>
      <c r="E22" s="4">
        <v>42043</v>
      </c>
      <c r="F22" s="2" t="s">
        <v>406</v>
      </c>
    </row>
    <row r="23" spans="1:13" ht="12.75" customHeight="1">
      <c r="A23" s="2">
        <v>20</v>
      </c>
      <c r="C23" s="2" t="s">
        <v>407</v>
      </c>
      <c r="D23" s="2" t="s">
        <v>408</v>
      </c>
      <c r="E23" s="4">
        <v>42050</v>
      </c>
      <c r="F23" s="2" t="s">
        <v>409</v>
      </c>
      <c r="H23" s="2" t="s">
        <v>410</v>
      </c>
      <c r="I23" s="2" t="s">
        <v>411</v>
      </c>
    </row>
    <row r="24" spans="1:13" ht="12.75" customHeight="1">
      <c r="A24" s="2">
        <v>21</v>
      </c>
      <c r="C24" s="2" t="s">
        <v>412</v>
      </c>
      <c r="D24" s="2" t="s">
        <v>413</v>
      </c>
      <c r="E24" s="4">
        <v>42058</v>
      </c>
      <c r="F24" s="2" t="s">
        <v>414</v>
      </c>
      <c r="H24" s="2" t="s">
        <v>415</v>
      </c>
      <c r="I24" s="2" t="s">
        <v>417</v>
      </c>
      <c r="J24" s="2" t="s">
        <v>419</v>
      </c>
      <c r="K24" s="2" t="s">
        <v>420</v>
      </c>
      <c r="L24" s="2" t="s">
        <v>421</v>
      </c>
      <c r="M24" s="2" t="s">
        <v>422</v>
      </c>
    </row>
    <row r="25" spans="1:13" ht="12.75" customHeight="1">
      <c r="A25" s="2">
        <v>22</v>
      </c>
      <c r="C25" s="2" t="s">
        <v>423</v>
      </c>
      <c r="D25" s="2" t="s">
        <v>424</v>
      </c>
      <c r="E25" s="4">
        <v>42064</v>
      </c>
      <c r="F25" s="2" t="s">
        <v>425</v>
      </c>
      <c r="H25" s="2" t="s">
        <v>426</v>
      </c>
      <c r="I25" s="2" t="s">
        <v>427</v>
      </c>
    </row>
    <row r="26" spans="1:13" ht="12.75" customHeight="1">
      <c r="A26" s="2">
        <v>23</v>
      </c>
      <c r="C26" s="2" t="s">
        <v>429</v>
      </c>
      <c r="D26" s="2" t="s">
        <v>430</v>
      </c>
      <c r="E26" s="4">
        <v>42071</v>
      </c>
      <c r="F26" s="2" t="s">
        <v>431</v>
      </c>
      <c r="H26" s="2" t="s">
        <v>433</v>
      </c>
      <c r="I26" s="9" t="s">
        <v>435</v>
      </c>
    </row>
    <row r="27" spans="1:13" ht="12.75" customHeight="1">
      <c r="A27" s="2">
        <v>24</v>
      </c>
      <c r="C27" s="2" t="s">
        <v>436</v>
      </c>
      <c r="D27" s="2" t="s">
        <v>438</v>
      </c>
      <c r="E27" s="4">
        <v>42078</v>
      </c>
      <c r="F27" s="2" t="s">
        <v>439</v>
      </c>
      <c r="H27" s="2" t="s">
        <v>441</v>
      </c>
      <c r="I27" s="2" t="s">
        <v>442</v>
      </c>
      <c r="J27" s="2" t="s">
        <v>443</v>
      </c>
      <c r="K27" s="2" t="s">
        <v>445</v>
      </c>
    </row>
    <row r="28" spans="1:13" ht="12.75" customHeight="1">
      <c r="A28" s="2">
        <v>25</v>
      </c>
      <c r="C28" s="2" t="s">
        <v>446</v>
      </c>
      <c r="D28" s="2" t="s">
        <v>448</v>
      </c>
      <c r="E28" s="4">
        <v>42082</v>
      </c>
      <c r="F28" s="2" t="s">
        <v>449</v>
      </c>
    </row>
    <row r="29" spans="1:13" ht="12.75" customHeight="1">
      <c r="A29" s="2">
        <v>26</v>
      </c>
      <c r="C29" s="2" t="s">
        <v>451</v>
      </c>
      <c r="D29" s="2" t="s">
        <v>452</v>
      </c>
      <c r="E29" s="4">
        <v>42085</v>
      </c>
      <c r="F29" s="2" t="s">
        <v>453</v>
      </c>
      <c r="H29" s="2" t="s">
        <v>455</v>
      </c>
      <c r="I29" s="2" t="s">
        <v>456</v>
      </c>
      <c r="J29" s="2" t="s">
        <v>458</v>
      </c>
      <c r="K29" s="7" t="s">
        <v>460</v>
      </c>
    </row>
    <row r="30" spans="1:13" ht="12.75" customHeight="1">
      <c r="A30" s="2">
        <v>27</v>
      </c>
      <c r="C30" s="2" t="s">
        <v>464</v>
      </c>
      <c r="D30" s="2" t="s">
        <v>466</v>
      </c>
      <c r="E30" s="4">
        <v>42088</v>
      </c>
      <c r="F30" s="2" t="s">
        <v>468</v>
      </c>
    </row>
    <row r="31" spans="1:13" ht="51">
      <c r="A31" s="2">
        <v>28</v>
      </c>
      <c r="B31" s="11">
        <v>42098.880555555559</v>
      </c>
      <c r="C31" s="2" t="s">
        <v>477</v>
      </c>
      <c r="D31" s="2" t="s">
        <v>478</v>
      </c>
      <c r="E31" s="4">
        <v>42092</v>
      </c>
      <c r="F31" s="2" t="s">
        <v>480</v>
      </c>
      <c r="G31" s="2">
        <v>6</v>
      </c>
    </row>
    <row r="32" spans="1:13" ht="63.75">
      <c r="A32" s="2">
        <v>29</v>
      </c>
      <c r="C32" s="2" t="s">
        <v>482</v>
      </c>
      <c r="D32" s="2" t="s">
        <v>484</v>
      </c>
      <c r="E32" s="4">
        <v>42096</v>
      </c>
      <c r="F32" s="2" t="s">
        <v>485</v>
      </c>
    </row>
    <row r="33" spans="1:11" ht="25.5">
      <c r="A33" s="2">
        <v>30</v>
      </c>
      <c r="C33" s="2" t="s">
        <v>487</v>
      </c>
      <c r="D33" s="2" t="s">
        <v>488</v>
      </c>
      <c r="E33" s="4">
        <v>42099</v>
      </c>
      <c r="F33" s="2" t="s">
        <v>490</v>
      </c>
    </row>
    <row r="34" spans="1:11" ht="63.75">
      <c r="A34" s="2">
        <v>31</v>
      </c>
      <c r="C34" s="2" t="s">
        <v>492</v>
      </c>
      <c r="D34" s="2" t="s">
        <v>494</v>
      </c>
      <c r="E34" s="4">
        <v>42106</v>
      </c>
      <c r="F34" s="2" t="s">
        <v>495</v>
      </c>
    </row>
    <row r="35" spans="1:11" ht="38.25">
      <c r="A35" s="2">
        <v>32</v>
      </c>
      <c r="C35" s="2" t="s">
        <v>497</v>
      </c>
      <c r="D35" s="2" t="s">
        <v>498</v>
      </c>
      <c r="E35" s="4">
        <v>42113</v>
      </c>
      <c r="F35" s="2" t="s">
        <v>500</v>
      </c>
    </row>
    <row r="36" spans="1:11" ht="51">
      <c r="A36" s="3">
        <v>33</v>
      </c>
      <c r="C36" s="3" t="s">
        <v>502</v>
      </c>
      <c r="D36" s="3" t="s">
        <v>503</v>
      </c>
      <c r="E36" s="4">
        <v>42120</v>
      </c>
      <c r="F36" s="3" t="s">
        <v>505</v>
      </c>
      <c r="H36" s="3" t="s">
        <v>506</v>
      </c>
      <c r="I36" s="3" t="s">
        <v>507</v>
      </c>
    </row>
    <row r="37" spans="1:11" ht="51">
      <c r="A37" s="3">
        <v>34</v>
      </c>
      <c r="C37" s="3" t="s">
        <v>509</v>
      </c>
      <c r="D37" s="3" t="s">
        <v>510</v>
      </c>
      <c r="E37" s="4">
        <v>42127</v>
      </c>
      <c r="F37" s="3" t="s">
        <v>512</v>
      </c>
      <c r="H37" s="3" t="s">
        <v>513</v>
      </c>
      <c r="I37" s="3" t="s">
        <v>515</v>
      </c>
      <c r="J37" s="3" t="s">
        <v>516</v>
      </c>
      <c r="K37" s="12" t="s">
        <v>518</v>
      </c>
    </row>
    <row r="38" spans="1:11" ht="38.25">
      <c r="A38" s="3">
        <v>35</v>
      </c>
      <c r="C38" s="3" t="s">
        <v>537</v>
      </c>
      <c r="D38" s="3" t="s">
        <v>539</v>
      </c>
      <c r="E38" s="4">
        <v>42134</v>
      </c>
      <c r="F38" s="3" t="s">
        <v>541</v>
      </c>
      <c r="H38" s="3" t="s">
        <v>543</v>
      </c>
      <c r="I38" s="3" t="s">
        <v>546</v>
      </c>
    </row>
    <row r="39" spans="1:11" ht="25.5">
      <c r="A39" s="3">
        <v>36</v>
      </c>
      <c r="C39" s="3" t="s">
        <v>549</v>
      </c>
      <c r="D39" s="3" t="s">
        <v>552</v>
      </c>
      <c r="E39" s="4">
        <v>42138</v>
      </c>
      <c r="F39" s="3" t="s">
        <v>555</v>
      </c>
    </row>
    <row r="40" spans="1:11" ht="63.75">
      <c r="A40" s="3">
        <v>37</v>
      </c>
      <c r="C40" s="3" t="s">
        <v>558</v>
      </c>
      <c r="D40" s="3" t="s">
        <v>560</v>
      </c>
      <c r="E40" s="4">
        <v>42148</v>
      </c>
      <c r="F40" s="3" t="s">
        <v>562</v>
      </c>
      <c r="G40" s="3">
        <v>6</v>
      </c>
    </row>
    <row r="41" spans="1:11" ht="38.25">
      <c r="A41" s="3">
        <v>38</v>
      </c>
      <c r="C41" s="3" t="s">
        <v>566</v>
      </c>
      <c r="D41" s="3" t="s">
        <v>568</v>
      </c>
      <c r="E41" s="4">
        <v>42155</v>
      </c>
      <c r="F41" s="3" t="s">
        <v>570</v>
      </c>
      <c r="H41" s="3" t="s">
        <v>572</v>
      </c>
      <c r="I41" s="3" t="s">
        <v>574</v>
      </c>
    </row>
    <row r="42" spans="1:11" ht="63.75">
      <c r="A42" s="3">
        <v>39</v>
      </c>
      <c r="C42" s="3" t="s">
        <v>576</v>
      </c>
      <c r="D42" s="3" t="s">
        <v>578</v>
      </c>
      <c r="E42" s="4">
        <v>42162</v>
      </c>
      <c r="F42" s="3" t="s">
        <v>581</v>
      </c>
      <c r="H42" s="3" t="s">
        <v>583</v>
      </c>
      <c r="I42" s="3" t="s">
        <v>585</v>
      </c>
      <c r="J42" s="3" t="s">
        <v>587</v>
      </c>
      <c r="K42" s="3" t="s">
        <v>590</v>
      </c>
    </row>
    <row r="43" spans="1:11" ht="38.25">
      <c r="A43" s="3">
        <v>40</v>
      </c>
      <c r="C43" s="3" t="s">
        <v>600</v>
      </c>
      <c r="D43" s="3" t="s">
        <v>604</v>
      </c>
      <c r="E43" s="4">
        <v>42167</v>
      </c>
      <c r="F43" s="3" t="s">
        <v>606</v>
      </c>
    </row>
    <row r="44" spans="1:11" ht="51">
      <c r="A44" s="3">
        <v>41</v>
      </c>
      <c r="C44" s="3" t="s">
        <v>610</v>
      </c>
      <c r="D44" s="3" t="s">
        <v>612</v>
      </c>
      <c r="E44" s="4">
        <v>42170</v>
      </c>
      <c r="F44" s="3" t="s">
        <v>615</v>
      </c>
      <c r="H44" s="3" t="s">
        <v>617</v>
      </c>
      <c r="I44" s="3" t="s">
        <v>619</v>
      </c>
    </row>
    <row r="45" spans="1:11" ht="51">
      <c r="A45" s="3">
        <v>42</v>
      </c>
      <c r="C45" s="3" t="s">
        <v>623</v>
      </c>
      <c r="D45" s="3" t="s">
        <v>626</v>
      </c>
      <c r="E45" s="4">
        <v>42183</v>
      </c>
      <c r="F45" s="3" t="s">
        <v>630</v>
      </c>
      <c r="H45" s="3" t="s">
        <v>632</v>
      </c>
      <c r="I45" s="3" t="s">
        <v>634</v>
      </c>
    </row>
    <row r="46" spans="1:11" ht="51">
      <c r="A46" s="3">
        <v>43</v>
      </c>
      <c r="C46" s="3" t="s">
        <v>637</v>
      </c>
      <c r="D46" s="3" t="s">
        <v>638</v>
      </c>
      <c r="E46" s="4">
        <v>42190</v>
      </c>
      <c r="F46" s="3" t="s">
        <v>641</v>
      </c>
      <c r="H46" s="3" t="s">
        <v>643</v>
      </c>
      <c r="I46" s="3" t="s">
        <v>645</v>
      </c>
    </row>
    <row r="47" spans="1:11" ht="51">
      <c r="A47" s="3">
        <v>44</v>
      </c>
      <c r="C47" s="3" t="s">
        <v>648</v>
      </c>
      <c r="D47" s="3" t="s">
        <v>650</v>
      </c>
      <c r="E47" s="4">
        <v>42197</v>
      </c>
      <c r="F47" s="3" t="s">
        <v>652</v>
      </c>
      <c r="H47" s="3" t="s">
        <v>655</v>
      </c>
      <c r="I47" s="3" t="s">
        <v>657</v>
      </c>
    </row>
    <row r="48" spans="1:11" ht="51">
      <c r="A48" s="3">
        <v>45</v>
      </c>
      <c r="C48" s="3" t="s">
        <v>661</v>
      </c>
      <c r="D48" s="3" t="s">
        <v>665</v>
      </c>
      <c r="E48" s="4">
        <v>42211</v>
      </c>
      <c r="F48" s="3" t="s">
        <v>668</v>
      </c>
      <c r="H48" s="3" t="s">
        <v>670</v>
      </c>
      <c r="I48" s="3" t="s">
        <v>672</v>
      </c>
    </row>
    <row r="49" spans="1:11" ht="51">
      <c r="A49" s="3">
        <v>46</v>
      </c>
      <c r="C49" s="3" t="s">
        <v>673</v>
      </c>
      <c r="D49" s="3" t="s">
        <v>676</v>
      </c>
      <c r="E49" s="4">
        <v>42218</v>
      </c>
      <c r="F49" s="3" t="s">
        <v>679</v>
      </c>
      <c r="H49" s="3" t="s">
        <v>682</v>
      </c>
      <c r="I49" s="3" t="s">
        <v>685</v>
      </c>
    </row>
    <row r="50" spans="1:11" ht="51">
      <c r="A50" s="3">
        <v>47</v>
      </c>
      <c r="C50" s="3" t="s">
        <v>688</v>
      </c>
      <c r="D50" s="3" t="s">
        <v>690</v>
      </c>
      <c r="E50" s="4">
        <v>42225</v>
      </c>
      <c r="F50" s="3" t="s">
        <v>694</v>
      </c>
      <c r="H50" s="3" t="s">
        <v>695</v>
      </c>
      <c r="I50" s="3" t="s">
        <v>698</v>
      </c>
    </row>
    <row r="51" spans="1:11" ht="76.5">
      <c r="A51" s="3">
        <v>48</v>
      </c>
      <c r="C51" s="3" t="s">
        <v>703</v>
      </c>
      <c r="D51" s="3" t="s">
        <v>705</v>
      </c>
      <c r="E51" s="4">
        <v>42253</v>
      </c>
      <c r="F51" s="3" t="s">
        <v>709</v>
      </c>
      <c r="H51" s="3" t="s">
        <v>712</v>
      </c>
      <c r="I51" s="3" t="s">
        <v>714</v>
      </c>
    </row>
    <row r="52" spans="1:11" ht="38.25">
      <c r="A52" s="3">
        <v>49</v>
      </c>
      <c r="C52" s="3" t="s">
        <v>717</v>
      </c>
      <c r="D52" s="3" t="s">
        <v>718</v>
      </c>
      <c r="E52" s="4">
        <v>42260</v>
      </c>
      <c r="F52" s="3" t="s">
        <v>721</v>
      </c>
    </row>
    <row r="53" spans="1:11" ht="51">
      <c r="A53" s="3">
        <v>50</v>
      </c>
      <c r="C53" s="3" t="s">
        <v>605</v>
      </c>
      <c r="D53" s="3" t="s">
        <v>601</v>
      </c>
      <c r="E53" s="4">
        <v>42281</v>
      </c>
      <c r="F53" s="3" t="s">
        <v>728</v>
      </c>
      <c r="H53" s="3" t="s">
        <v>607</v>
      </c>
      <c r="I53" s="3" t="s">
        <v>608</v>
      </c>
    </row>
    <row r="54" spans="1:11" ht="38.25">
      <c r="A54" s="3">
        <v>51</v>
      </c>
      <c r="C54" s="3" t="s">
        <v>732</v>
      </c>
      <c r="D54" s="3" t="s">
        <v>735</v>
      </c>
      <c r="E54" s="4">
        <v>42288</v>
      </c>
      <c r="F54" s="3" t="s">
        <v>737</v>
      </c>
    </row>
    <row r="55" spans="1:11" ht="51">
      <c r="A55" s="3">
        <v>52</v>
      </c>
      <c r="C55" s="3" t="s">
        <v>740</v>
      </c>
      <c r="D55" s="3" t="s">
        <v>743</v>
      </c>
      <c r="E55" s="4">
        <v>42295</v>
      </c>
      <c r="F55" s="3" t="s">
        <v>745</v>
      </c>
    </row>
    <row r="56" spans="1:11" ht="63.75">
      <c r="A56" s="3">
        <v>53</v>
      </c>
      <c r="C56" s="3" t="s">
        <v>749</v>
      </c>
      <c r="D56" s="3" t="s">
        <v>751</v>
      </c>
      <c r="E56" s="4">
        <v>42302</v>
      </c>
      <c r="F56" s="3" t="s">
        <v>753</v>
      </c>
      <c r="H56" s="3" t="s">
        <v>755</v>
      </c>
      <c r="I56" s="3" t="s">
        <v>758</v>
      </c>
    </row>
    <row r="57" spans="1:11" ht="51">
      <c r="A57" s="3">
        <v>54</v>
      </c>
      <c r="B57" s="11">
        <v>42314</v>
      </c>
      <c r="C57" s="3" t="s">
        <v>760</v>
      </c>
      <c r="D57" s="3" t="s">
        <v>762</v>
      </c>
      <c r="E57" s="4">
        <v>42309</v>
      </c>
      <c r="F57" s="3" t="s">
        <v>764</v>
      </c>
      <c r="G57" s="3">
        <v>1</v>
      </c>
    </row>
    <row r="58" spans="1:11" ht="51">
      <c r="A58" s="3">
        <v>55</v>
      </c>
      <c r="B58" s="11">
        <v>42314</v>
      </c>
      <c r="C58" s="2" t="s">
        <v>199</v>
      </c>
      <c r="D58" s="3" t="s">
        <v>768</v>
      </c>
      <c r="E58" s="4">
        <v>42310</v>
      </c>
      <c r="F58" s="3" t="s">
        <v>772</v>
      </c>
      <c r="G58" s="3">
        <v>1</v>
      </c>
    </row>
    <row r="59" spans="1:11" ht="38.25">
      <c r="A59" s="3">
        <v>56</v>
      </c>
      <c r="C59" s="3" t="s">
        <v>776</v>
      </c>
      <c r="D59" s="3" t="s">
        <v>778</v>
      </c>
      <c r="E59" s="4">
        <v>42316</v>
      </c>
      <c r="F59" s="3" t="s">
        <v>781</v>
      </c>
      <c r="G59" s="3">
        <v>1</v>
      </c>
    </row>
    <row r="60" spans="1:11" ht="51">
      <c r="A60" s="3">
        <v>57</v>
      </c>
      <c r="C60" s="3" t="s">
        <v>785</v>
      </c>
      <c r="D60" s="3" t="s">
        <v>788</v>
      </c>
      <c r="E60" s="4">
        <v>42323</v>
      </c>
      <c r="F60" s="3" t="s">
        <v>792</v>
      </c>
      <c r="G60" s="3">
        <v>1</v>
      </c>
      <c r="H60" s="3" t="s">
        <v>795</v>
      </c>
      <c r="I60" s="3" t="s">
        <v>798</v>
      </c>
      <c r="J60" s="3" t="s">
        <v>801</v>
      </c>
      <c r="K60" s="3" t="s">
        <v>803</v>
      </c>
    </row>
    <row r="61" spans="1:11" ht="63.75">
      <c r="A61" s="3">
        <v>58</v>
      </c>
      <c r="B61" s="11">
        <v>42334</v>
      </c>
      <c r="C61" s="3" t="s">
        <v>807</v>
      </c>
      <c r="D61" s="3" t="s">
        <v>810</v>
      </c>
      <c r="E61" s="4">
        <v>42330</v>
      </c>
      <c r="F61" s="3" t="s">
        <v>812</v>
      </c>
      <c r="G61" s="3">
        <v>1</v>
      </c>
    </row>
    <row r="62" spans="1:11" ht="38.25">
      <c r="A62" s="3">
        <v>59</v>
      </c>
      <c r="C62" s="3" t="s">
        <v>816</v>
      </c>
      <c r="D62" s="3" t="s">
        <v>819</v>
      </c>
      <c r="E62" s="4">
        <v>42337</v>
      </c>
      <c r="F62" s="3" t="s">
        <v>822</v>
      </c>
      <c r="G62" s="3">
        <v>1</v>
      </c>
      <c r="H62" s="3" t="s">
        <v>825</v>
      </c>
      <c r="I62" s="3" t="s">
        <v>828</v>
      </c>
    </row>
    <row r="63" spans="1:11" ht="25.5">
      <c r="A63" s="3">
        <v>60</v>
      </c>
      <c r="C63" s="3" t="s">
        <v>832</v>
      </c>
      <c r="D63" s="3" t="s">
        <v>834</v>
      </c>
      <c r="E63" s="4">
        <v>42344</v>
      </c>
      <c r="F63" s="3" t="s">
        <v>840</v>
      </c>
      <c r="G63" s="3"/>
    </row>
    <row r="64" spans="1:11" ht="51">
      <c r="A64" s="3">
        <v>61</v>
      </c>
      <c r="C64" s="3" t="s">
        <v>843</v>
      </c>
      <c r="D64" s="3" t="s">
        <v>846</v>
      </c>
      <c r="E64" s="4">
        <v>42346</v>
      </c>
      <c r="F64" s="3" t="s">
        <v>849</v>
      </c>
      <c r="G64" s="3"/>
    </row>
    <row r="65" spans="1:15" ht="25.5">
      <c r="A65" s="3">
        <v>62</v>
      </c>
      <c r="C65" s="3" t="s">
        <v>851</v>
      </c>
      <c r="D65" s="3" t="s">
        <v>854</v>
      </c>
      <c r="E65" s="4">
        <v>42351</v>
      </c>
      <c r="F65" s="3" t="s">
        <v>858</v>
      </c>
    </row>
    <row r="66" spans="1:15" ht="51">
      <c r="A66" s="3">
        <v>63</v>
      </c>
      <c r="C66" s="3" t="s">
        <v>862</v>
      </c>
      <c r="D66" s="3" t="s">
        <v>865</v>
      </c>
      <c r="E66" s="4">
        <v>42358</v>
      </c>
      <c r="F66" s="3" t="s">
        <v>868</v>
      </c>
    </row>
    <row r="67" spans="1:15" ht="38.25">
      <c r="A67" s="3">
        <v>64</v>
      </c>
      <c r="C67" s="3" t="s">
        <v>872</v>
      </c>
      <c r="D67" s="3" t="s">
        <v>875</v>
      </c>
      <c r="E67" s="4">
        <v>42363</v>
      </c>
      <c r="F67" s="3" t="s">
        <v>877</v>
      </c>
      <c r="H67" s="3" t="s">
        <v>881</v>
      </c>
      <c r="I67" s="3" t="s">
        <v>883</v>
      </c>
    </row>
    <row r="68" spans="1:15" ht="38.25">
      <c r="A68" s="3">
        <v>65</v>
      </c>
      <c r="C68" s="3" t="s">
        <v>887</v>
      </c>
      <c r="D68" s="3" t="s">
        <v>890</v>
      </c>
      <c r="E68" s="4">
        <v>42365</v>
      </c>
      <c r="F68" s="3" t="s">
        <v>894</v>
      </c>
      <c r="H68" s="3" t="s">
        <v>896</v>
      </c>
      <c r="I68" s="3" t="s">
        <v>898</v>
      </c>
    </row>
    <row r="69" spans="1:15" ht="51">
      <c r="A69" s="3">
        <v>66</v>
      </c>
      <c r="C69" s="3" t="s">
        <v>901</v>
      </c>
      <c r="D69" s="3" t="s">
        <v>903</v>
      </c>
      <c r="E69" s="4">
        <v>42370</v>
      </c>
      <c r="F69" s="3" t="s">
        <v>905</v>
      </c>
      <c r="H69" s="3" t="s">
        <v>908</v>
      </c>
      <c r="I69" s="3" t="s">
        <v>910</v>
      </c>
      <c r="J69" s="3" t="s">
        <v>912</v>
      </c>
      <c r="K69" s="3" t="s">
        <v>914</v>
      </c>
    </row>
    <row r="70" spans="1:15" ht="38.25">
      <c r="A70" s="3">
        <v>67</v>
      </c>
      <c r="C70" s="3" t="s">
        <v>916</v>
      </c>
      <c r="D70" s="3" t="s">
        <v>919</v>
      </c>
      <c r="E70" s="4">
        <v>42372</v>
      </c>
      <c r="F70" s="3" t="s">
        <v>922</v>
      </c>
    </row>
    <row r="71" spans="1:15" ht="63.75">
      <c r="A71" s="3">
        <v>68</v>
      </c>
      <c r="C71" s="3" t="s">
        <v>925</v>
      </c>
      <c r="D71" s="3" t="s">
        <v>927</v>
      </c>
      <c r="E71" s="4">
        <v>42379</v>
      </c>
      <c r="F71" s="3" t="s">
        <v>929</v>
      </c>
      <c r="H71" s="3" t="s">
        <v>932</v>
      </c>
      <c r="I71" s="3" t="s">
        <v>933</v>
      </c>
    </row>
    <row r="72" spans="1:15" ht="38.25">
      <c r="A72" s="3">
        <v>69</v>
      </c>
      <c r="C72" s="3" t="s">
        <v>936</v>
      </c>
      <c r="D72" s="3" t="s">
        <v>938</v>
      </c>
      <c r="E72" s="4">
        <v>42386</v>
      </c>
      <c r="F72" s="3" t="s">
        <v>940</v>
      </c>
    </row>
    <row r="73" spans="1:15" ht="51">
      <c r="A73" s="3">
        <v>70</v>
      </c>
      <c r="C73" s="3" t="s">
        <v>944</v>
      </c>
      <c r="D73" s="3" t="s">
        <v>946</v>
      </c>
      <c r="E73" s="4">
        <v>42393</v>
      </c>
      <c r="F73" s="3" t="s">
        <v>949</v>
      </c>
      <c r="H73" s="3" t="s">
        <v>950</v>
      </c>
      <c r="I73" s="3" t="s">
        <v>954</v>
      </c>
    </row>
    <row r="74" spans="1:15" ht="38.25">
      <c r="A74" s="3">
        <v>71</v>
      </c>
      <c r="C74" s="3" t="s">
        <v>957</v>
      </c>
      <c r="D74" s="3" t="s">
        <v>959</v>
      </c>
      <c r="E74" s="4">
        <v>42400</v>
      </c>
      <c r="F74" s="3" t="s">
        <v>960</v>
      </c>
    </row>
    <row r="75" spans="1:15" ht="76.5">
      <c r="A75" s="3">
        <v>72</v>
      </c>
      <c r="C75" s="3" t="s">
        <v>962</v>
      </c>
      <c r="D75" s="3" t="s">
        <v>964</v>
      </c>
      <c r="E75" s="4">
        <v>42407</v>
      </c>
      <c r="F75" s="3" t="s">
        <v>966</v>
      </c>
    </row>
    <row r="76" spans="1:15" ht="38.25">
      <c r="A76" s="3">
        <v>73</v>
      </c>
      <c r="C76" s="3" t="s">
        <v>969</v>
      </c>
      <c r="D76" s="3" t="s">
        <v>972</v>
      </c>
      <c r="E76" s="4">
        <v>42414</v>
      </c>
      <c r="F76" s="3" t="s">
        <v>975</v>
      </c>
      <c r="H76" s="3" t="s">
        <v>978</v>
      </c>
      <c r="I76" s="3" t="s">
        <v>980</v>
      </c>
    </row>
    <row r="77" spans="1:15" ht="63.75">
      <c r="A77" s="3">
        <v>74</v>
      </c>
      <c r="C77" s="3" t="s">
        <v>983</v>
      </c>
      <c r="D77" s="3" t="s">
        <v>986</v>
      </c>
      <c r="E77" s="4">
        <v>42421</v>
      </c>
      <c r="F77" s="3" t="s">
        <v>989</v>
      </c>
    </row>
    <row r="78" spans="1:15" ht="51">
      <c r="A78" s="3">
        <v>75</v>
      </c>
      <c r="C78" s="3" t="s">
        <v>993</v>
      </c>
      <c r="D78" s="3" t="s">
        <v>995</v>
      </c>
      <c r="E78" s="4">
        <v>42428</v>
      </c>
      <c r="F78" s="3" t="s">
        <v>998</v>
      </c>
      <c r="H78" s="3" t="s">
        <v>1001</v>
      </c>
      <c r="I78" s="3" t="s">
        <v>1003</v>
      </c>
      <c r="J78" s="3" t="s">
        <v>1005</v>
      </c>
      <c r="K78" s="3" t="s">
        <v>1007</v>
      </c>
      <c r="L78" s="3" t="s">
        <v>1011</v>
      </c>
      <c r="M78" s="3" t="s">
        <v>1012</v>
      </c>
      <c r="N78" s="3" t="s">
        <v>1015</v>
      </c>
      <c r="O78" s="3" t="s">
        <v>1016</v>
      </c>
    </row>
    <row r="79" spans="1:15" ht="38.25">
      <c r="A79" s="3">
        <v>76</v>
      </c>
      <c r="C79" s="3" t="s">
        <v>1020</v>
      </c>
      <c r="D79" s="3" t="s">
        <v>1023</v>
      </c>
      <c r="E79" s="4">
        <v>42435</v>
      </c>
      <c r="F79" s="3" t="s">
        <v>1026</v>
      </c>
      <c r="H79" s="3" t="s">
        <v>1029</v>
      </c>
      <c r="I79" s="3" t="s">
        <v>1031</v>
      </c>
    </row>
    <row r="80" spans="1:15" ht="51">
      <c r="A80" s="3">
        <v>77</v>
      </c>
      <c r="C80" s="3" t="s">
        <v>1033</v>
      </c>
      <c r="D80" s="3" t="s">
        <v>1035</v>
      </c>
      <c r="E80" s="4">
        <v>42448</v>
      </c>
      <c r="F80" s="3" t="s">
        <v>1037</v>
      </c>
    </row>
    <row r="81" spans="1:11" ht="38.25">
      <c r="A81" s="3">
        <v>78</v>
      </c>
      <c r="C81" s="3" t="s">
        <v>1039</v>
      </c>
      <c r="D81" s="3" t="s">
        <v>1041</v>
      </c>
      <c r="E81" s="4">
        <v>42449</v>
      </c>
      <c r="F81" s="3" t="s">
        <v>1043</v>
      </c>
      <c r="H81" s="3" t="s">
        <v>1044</v>
      </c>
      <c r="I81" s="3" t="s">
        <v>1046</v>
      </c>
      <c r="J81" s="3" t="s">
        <v>1048</v>
      </c>
      <c r="K81" s="3" t="s">
        <v>1050</v>
      </c>
    </row>
    <row r="82" spans="1:11" ht="63.75">
      <c r="A82" s="3">
        <v>79</v>
      </c>
      <c r="C82" s="3" t="s">
        <v>1053</v>
      </c>
      <c r="D82" s="3" t="s">
        <v>1058</v>
      </c>
      <c r="E82" s="4">
        <v>42453</v>
      </c>
      <c r="F82" s="3" t="s">
        <v>1061</v>
      </c>
    </row>
    <row r="83" spans="1:11" ht="63.75">
      <c r="A83" s="3">
        <v>80</v>
      </c>
      <c r="C83" s="3" t="s">
        <v>1066</v>
      </c>
      <c r="D83" s="3" t="s">
        <v>1069</v>
      </c>
      <c r="E83" s="4">
        <v>42454</v>
      </c>
      <c r="F83" s="3" t="s">
        <v>1072</v>
      </c>
    </row>
    <row r="84" spans="1:11" ht="38.25">
      <c r="A84" s="3">
        <v>81</v>
      </c>
      <c r="C84" s="3" t="s">
        <v>1088</v>
      </c>
      <c r="D84" s="3" t="s">
        <v>1091</v>
      </c>
      <c r="E84" s="4">
        <v>42456</v>
      </c>
      <c r="F84" s="3" t="s">
        <v>1094</v>
      </c>
      <c r="H84" s="3" t="s">
        <v>1097</v>
      </c>
      <c r="I84" s="3" t="s">
        <v>1099</v>
      </c>
    </row>
    <row r="85" spans="1:11" ht="38.25">
      <c r="A85" s="3">
        <v>82</v>
      </c>
      <c r="C85" s="3" t="s">
        <v>1103</v>
      </c>
      <c r="D85" s="3" t="s">
        <v>1105</v>
      </c>
      <c r="E85" s="4">
        <v>42464</v>
      </c>
      <c r="F85" s="3" t="s">
        <v>1107</v>
      </c>
      <c r="H85" s="3" t="s">
        <v>1109</v>
      </c>
      <c r="I85" s="3" t="s">
        <v>1111</v>
      </c>
      <c r="J85" s="3" t="s">
        <v>1113</v>
      </c>
      <c r="K85" s="3" t="s">
        <v>1115</v>
      </c>
    </row>
    <row r="86" spans="1:11" ht="51">
      <c r="A86" s="3">
        <v>83</v>
      </c>
      <c r="C86" s="3" t="s">
        <v>1117</v>
      </c>
      <c r="D86" s="3" t="s">
        <v>1119</v>
      </c>
      <c r="E86" s="4">
        <v>42477</v>
      </c>
      <c r="F86" s="3" t="s">
        <v>1121</v>
      </c>
    </row>
    <row r="87" spans="1:11" ht="63.75">
      <c r="A87" s="3">
        <v>84</v>
      </c>
      <c r="C87" s="3" t="s">
        <v>1122</v>
      </c>
      <c r="D87" s="3" t="s">
        <v>1124</v>
      </c>
      <c r="E87" s="4">
        <v>42484</v>
      </c>
      <c r="F87" s="3" t="s">
        <v>1125</v>
      </c>
    </row>
    <row r="88" spans="1:11" ht="38.25">
      <c r="A88" s="3">
        <v>85</v>
      </c>
      <c r="C88" s="3" t="s">
        <v>1127</v>
      </c>
      <c r="D88" s="3" t="s">
        <v>1128</v>
      </c>
      <c r="E88" s="4">
        <v>42495</v>
      </c>
      <c r="F88" s="3" t="s">
        <v>1130</v>
      </c>
    </row>
    <row r="89" spans="1:11" ht="38.25">
      <c r="A89" s="3">
        <v>86</v>
      </c>
      <c r="C89" s="3" t="s">
        <v>1133</v>
      </c>
      <c r="D89" s="3" t="s">
        <v>1134</v>
      </c>
      <c r="E89" s="4">
        <v>42498</v>
      </c>
      <c r="F89" s="3" t="s">
        <v>1136</v>
      </c>
    </row>
    <row r="90" spans="1:11" ht="38.25">
      <c r="A90" s="3">
        <v>87</v>
      </c>
      <c r="C90" s="3" t="s">
        <v>1138</v>
      </c>
      <c r="D90" s="3" t="s">
        <v>1140</v>
      </c>
      <c r="E90" s="4">
        <v>42505</v>
      </c>
      <c r="F90" s="3" t="s">
        <v>659</v>
      </c>
    </row>
    <row r="91" spans="1:11" ht="38.25">
      <c r="A91" s="3">
        <v>88</v>
      </c>
      <c r="C91" s="3" t="s">
        <v>1143</v>
      </c>
      <c r="D91" s="3" t="s">
        <v>1144</v>
      </c>
      <c r="E91" s="4">
        <v>42512</v>
      </c>
      <c r="F91" s="3" t="s">
        <v>711</v>
      </c>
    </row>
    <row r="92" spans="1:11" ht="38.25">
      <c r="A92" s="3">
        <v>89</v>
      </c>
      <c r="C92" s="3" t="s">
        <v>1145</v>
      </c>
      <c r="D92" s="3" t="s">
        <v>1146</v>
      </c>
      <c r="E92" s="4">
        <v>42519</v>
      </c>
      <c r="F92" s="3" t="s">
        <v>747</v>
      </c>
      <c r="H92" s="3" t="s">
        <v>1147</v>
      </c>
      <c r="I92" s="12" t="s">
        <v>1148</v>
      </c>
    </row>
    <row r="93" spans="1:11" ht="38.25">
      <c r="A93" s="3">
        <v>90</v>
      </c>
      <c r="C93" s="3" t="s">
        <v>1149</v>
      </c>
      <c r="D93" s="3" t="s">
        <v>1150</v>
      </c>
      <c r="E93" s="4">
        <v>42533</v>
      </c>
      <c r="F93" s="3" t="s">
        <v>1151</v>
      </c>
    </row>
    <row r="94" spans="1:11" ht="51">
      <c r="A94" s="3">
        <v>91</v>
      </c>
      <c r="C94" s="3" t="s">
        <v>1152</v>
      </c>
      <c r="D94" s="3" t="s">
        <v>835</v>
      </c>
      <c r="E94" s="4">
        <v>42540</v>
      </c>
      <c r="F94" s="3" t="s">
        <v>837</v>
      </c>
    </row>
    <row r="95" spans="1:11" ht="38.25">
      <c r="A95" s="3">
        <v>92</v>
      </c>
      <c r="C95" s="3" t="s">
        <v>1153</v>
      </c>
      <c r="D95" s="3" t="s">
        <v>844</v>
      </c>
      <c r="E95" s="4">
        <v>42547</v>
      </c>
      <c r="F95" s="3" t="s">
        <v>847</v>
      </c>
    </row>
    <row r="96" spans="1:11" ht="51">
      <c r="A96" s="3">
        <v>93</v>
      </c>
      <c r="C96" s="3" t="s">
        <v>1154</v>
      </c>
      <c r="D96" s="3" t="s">
        <v>860</v>
      </c>
      <c r="E96" s="4">
        <v>42554</v>
      </c>
      <c r="F96" s="3" t="s">
        <v>863</v>
      </c>
    </row>
    <row r="97" spans="1:9" ht="51">
      <c r="A97" s="3">
        <v>94</v>
      </c>
      <c r="C97" s="3" t="s">
        <v>1155</v>
      </c>
      <c r="D97" s="3" t="s">
        <v>906</v>
      </c>
      <c r="E97" s="4">
        <v>42561</v>
      </c>
      <c r="F97" s="3" t="s">
        <v>909</v>
      </c>
    </row>
    <row r="98" spans="1:9" ht="38.25">
      <c r="A98" s="3">
        <v>95</v>
      </c>
      <c r="C98" s="3" t="s">
        <v>1156</v>
      </c>
      <c r="D98" s="3" t="s">
        <v>968</v>
      </c>
      <c r="E98" s="4">
        <v>42568</v>
      </c>
      <c r="F98" s="3" t="s">
        <v>971</v>
      </c>
    </row>
    <row r="99" spans="1:9" ht="76.5">
      <c r="A99" s="3">
        <v>96</v>
      </c>
      <c r="C99" s="3" t="s">
        <v>1157</v>
      </c>
      <c r="D99" s="3" t="s">
        <v>1017</v>
      </c>
      <c r="E99" s="15">
        <v>42575</v>
      </c>
      <c r="F99" s="3" t="s">
        <v>1019</v>
      </c>
    </row>
    <row r="100" spans="1:9" ht="63.75">
      <c r="A100" s="3">
        <v>97</v>
      </c>
      <c r="C100" s="3" t="s">
        <v>1158</v>
      </c>
      <c r="D100" s="3" t="s">
        <v>1051</v>
      </c>
      <c r="E100" s="4">
        <v>42582</v>
      </c>
      <c r="F100" s="3" t="s">
        <v>1052</v>
      </c>
    </row>
    <row r="101" spans="1:9" ht="76.5">
      <c r="A101" s="3">
        <v>98</v>
      </c>
      <c r="C101" s="3" t="s">
        <v>1159</v>
      </c>
      <c r="D101" s="3" t="s">
        <v>1089</v>
      </c>
      <c r="E101" s="4">
        <v>42589</v>
      </c>
      <c r="F101" s="3" t="s">
        <v>1092</v>
      </c>
    </row>
    <row r="102" spans="1:9" ht="63.75">
      <c r="A102" s="3">
        <v>99</v>
      </c>
      <c r="C102" s="3" t="s">
        <v>1160</v>
      </c>
      <c r="D102" s="3" t="s">
        <v>1129</v>
      </c>
      <c r="E102" s="4">
        <v>42596</v>
      </c>
      <c r="F102" s="3" t="s">
        <v>1131</v>
      </c>
      <c r="H102" s="3" t="s">
        <v>1161</v>
      </c>
      <c r="I102" s="3" t="s">
        <v>1162</v>
      </c>
    </row>
    <row r="103" spans="1:9" ht="51">
      <c r="A103" s="3">
        <v>100</v>
      </c>
      <c r="C103" s="3" t="s">
        <v>1141</v>
      </c>
      <c r="D103" s="3" t="s">
        <v>1137</v>
      </c>
      <c r="E103" s="4">
        <v>42597</v>
      </c>
      <c r="F103" s="3" t="s">
        <v>1139</v>
      </c>
    </row>
    <row r="104" spans="1:9">
      <c r="A104" s="3"/>
      <c r="C104" s="3"/>
      <c r="D104" s="3"/>
      <c r="E104" s="4"/>
      <c r="F104" s="3"/>
    </row>
    <row r="105" spans="1:9">
      <c r="A105" s="3"/>
      <c r="C105" s="3"/>
      <c r="D105" s="3"/>
      <c r="E105" s="4"/>
      <c r="F105" s="3"/>
    </row>
    <row r="106" spans="1:9">
      <c r="A106" s="3"/>
      <c r="C106" s="3"/>
      <c r="D106" s="3"/>
      <c r="E106" s="4"/>
      <c r="F106" s="3"/>
    </row>
    <row r="107" spans="1:9">
      <c r="A107" s="3"/>
      <c r="C107" s="3"/>
      <c r="D107" s="3"/>
      <c r="E107" s="4"/>
      <c r="F107" s="3"/>
    </row>
    <row r="108" spans="1:9">
      <c r="A108" s="3"/>
      <c r="C108" s="3"/>
      <c r="D108" s="3"/>
      <c r="E108" s="4"/>
      <c r="F108" s="3"/>
    </row>
    <row r="109" spans="1:9">
      <c r="A109" s="3"/>
      <c r="C109" s="3"/>
      <c r="D109" s="3"/>
      <c r="E109" s="4"/>
      <c r="F109" s="3"/>
    </row>
    <row r="110" spans="1:9">
      <c r="A110" s="3"/>
      <c r="C110" s="3"/>
      <c r="D110" s="3"/>
      <c r="E110" s="4"/>
      <c r="F110" s="3"/>
    </row>
    <row r="111" spans="1:9">
      <c r="A111" s="3"/>
      <c r="C111" s="3"/>
      <c r="D111" s="3"/>
      <c r="E111" s="4"/>
      <c r="F111" s="3"/>
    </row>
    <row r="112" spans="1:9">
      <c r="A112" s="3"/>
      <c r="C112" s="3"/>
      <c r="D112" s="3"/>
      <c r="E112" s="4"/>
      <c r="F112" s="3"/>
    </row>
    <row r="113" spans="1:6">
      <c r="A113" s="3"/>
      <c r="C113" s="3"/>
      <c r="D113" s="3"/>
      <c r="E113" s="4"/>
      <c r="F113" s="3"/>
    </row>
    <row r="114" spans="1:6">
      <c r="A114" s="3"/>
      <c r="C114" s="3"/>
      <c r="D114" s="3"/>
      <c r="E114" s="4"/>
      <c r="F114" s="3"/>
    </row>
    <row r="115" spans="1:6">
      <c r="A115" s="3"/>
      <c r="C115" s="3"/>
      <c r="D115" s="3"/>
      <c r="E115" s="4"/>
      <c r="F115" s="3"/>
    </row>
    <row r="116" spans="1:6">
      <c r="A116" s="3"/>
      <c r="C116" s="3"/>
      <c r="D116" s="3"/>
      <c r="E116" s="4"/>
      <c r="F116" s="3"/>
    </row>
    <row r="117" spans="1:6">
      <c r="A117" s="3"/>
      <c r="C117" s="3"/>
      <c r="D117" s="3"/>
      <c r="E117" s="4"/>
      <c r="F117" s="3"/>
    </row>
    <row r="118" spans="1:6">
      <c r="A118" s="3"/>
      <c r="C118" s="3"/>
      <c r="D118" s="3"/>
      <c r="E118" s="4"/>
      <c r="F118" s="3"/>
    </row>
    <row r="119" spans="1:6">
      <c r="A119" s="3"/>
      <c r="C119" s="3"/>
      <c r="D119" s="3"/>
      <c r="E119" s="4"/>
      <c r="F119" s="3"/>
    </row>
    <row r="120" spans="1:6">
      <c r="A120" s="3"/>
      <c r="C120" s="3"/>
      <c r="D120" s="3"/>
      <c r="E120" s="4"/>
      <c r="F120" s="3"/>
    </row>
    <row r="121" spans="1:6">
      <c r="A121" s="3"/>
      <c r="C121" s="3"/>
      <c r="D121" s="3"/>
      <c r="E121" s="4"/>
      <c r="F121" s="3"/>
    </row>
    <row r="122" spans="1:6">
      <c r="A122" s="3"/>
      <c r="C122" s="3"/>
      <c r="D122" s="3"/>
      <c r="E122" s="4"/>
      <c r="F122" s="3"/>
    </row>
    <row r="123" spans="1:6">
      <c r="A123" s="3"/>
      <c r="C123" s="3"/>
      <c r="D123" s="3"/>
      <c r="E123" s="4"/>
      <c r="F123" s="3"/>
    </row>
    <row r="124" spans="1:6">
      <c r="A124" s="3"/>
      <c r="C124" s="3"/>
      <c r="D124" s="3"/>
      <c r="E124" s="4"/>
      <c r="F124" s="3"/>
    </row>
    <row r="125" spans="1:6">
      <c r="A125" s="3"/>
      <c r="C125" s="3"/>
      <c r="D125" s="3"/>
      <c r="E125" s="4"/>
      <c r="F125" s="3"/>
    </row>
    <row r="126" spans="1:6">
      <c r="A126" s="3"/>
      <c r="C126" s="3"/>
      <c r="D126" s="3"/>
      <c r="E126" s="4"/>
      <c r="F126" s="3"/>
    </row>
    <row r="127" spans="1:6">
      <c r="A127" s="3"/>
      <c r="C127" s="3"/>
      <c r="D127" s="3"/>
      <c r="E127" s="4"/>
      <c r="F127" s="3"/>
    </row>
    <row r="128" spans="1:6">
      <c r="A128" s="3"/>
      <c r="C128" s="3"/>
      <c r="D128" s="3"/>
      <c r="E128" s="4"/>
      <c r="F128" s="3"/>
    </row>
    <row r="129" spans="1:6">
      <c r="A129" s="3"/>
      <c r="C129" s="3"/>
      <c r="D129" s="3"/>
      <c r="E129" s="4"/>
      <c r="F129" s="3"/>
    </row>
    <row r="130" spans="1:6">
      <c r="A130" s="3"/>
      <c r="C130" s="3"/>
      <c r="D130" s="3"/>
      <c r="E130" s="4"/>
      <c r="F130" s="3"/>
    </row>
    <row r="131" spans="1:6">
      <c r="A131" s="3"/>
      <c r="C131" s="3"/>
      <c r="D131" s="3"/>
      <c r="E131" s="4"/>
      <c r="F131" s="3"/>
    </row>
    <row r="132" spans="1:6">
      <c r="A132" s="3"/>
      <c r="C132" s="3"/>
      <c r="D132" s="3"/>
      <c r="E132" s="4"/>
      <c r="F132" s="3"/>
    </row>
    <row r="133" spans="1:6">
      <c r="A133" s="3"/>
      <c r="C133" s="3"/>
      <c r="D133" s="3"/>
      <c r="E133" s="4"/>
      <c r="F133" s="3"/>
    </row>
    <row r="134" spans="1:6">
      <c r="A134" s="3"/>
      <c r="C134" s="3"/>
      <c r="D134" s="3"/>
      <c r="E134" s="4"/>
      <c r="F134" s="3"/>
    </row>
    <row r="135" spans="1:6">
      <c r="A135" s="3"/>
      <c r="C135" s="3"/>
      <c r="D135" s="3"/>
      <c r="E135" s="4"/>
      <c r="F135" s="3"/>
    </row>
    <row r="136" spans="1:6">
      <c r="A136" s="3"/>
      <c r="C136" s="3"/>
      <c r="D136" s="3"/>
      <c r="E136" s="4"/>
      <c r="F136" s="3"/>
    </row>
    <row r="137" spans="1:6">
      <c r="A137" s="3"/>
      <c r="C137" s="3"/>
      <c r="D137" s="3"/>
      <c r="E137" s="4"/>
      <c r="F137" s="3"/>
    </row>
    <row r="138" spans="1:6">
      <c r="A138" s="3"/>
      <c r="C138" s="3"/>
      <c r="D138" s="3"/>
      <c r="E138" s="4"/>
      <c r="F138" s="3"/>
    </row>
    <row r="139" spans="1:6">
      <c r="A139" s="3"/>
      <c r="C139" s="3"/>
      <c r="D139" s="3"/>
      <c r="E139" s="4"/>
      <c r="F139" s="3"/>
    </row>
    <row r="140" spans="1:6">
      <c r="A140" s="3"/>
      <c r="C140" s="3"/>
      <c r="D140" s="3"/>
      <c r="E140" s="4"/>
      <c r="F140" s="3"/>
    </row>
    <row r="141" spans="1:6">
      <c r="A141" s="3"/>
      <c r="C141" s="3"/>
      <c r="D141" s="3"/>
      <c r="E141" s="4"/>
      <c r="F141" s="3"/>
    </row>
    <row r="142" spans="1:6">
      <c r="A142" s="3"/>
      <c r="C142" s="3"/>
      <c r="D142" s="3"/>
      <c r="E142" s="4"/>
      <c r="F142" s="3"/>
    </row>
    <row r="143" spans="1:6">
      <c r="A143" s="3"/>
      <c r="C143" s="3"/>
      <c r="D143" s="3"/>
      <c r="E143" s="4"/>
      <c r="F143" s="3"/>
    </row>
    <row r="144" spans="1:6">
      <c r="A144" s="3"/>
      <c r="C144" s="3"/>
      <c r="D144" s="3"/>
      <c r="E144" s="4"/>
      <c r="F144" s="3"/>
    </row>
    <row r="145" spans="1:6">
      <c r="A145" s="3"/>
      <c r="C145" s="3"/>
      <c r="D145" s="3"/>
      <c r="E145" s="4"/>
      <c r="F145" s="3"/>
    </row>
    <row r="146" spans="1:6">
      <c r="A146" s="3"/>
      <c r="C146" s="3"/>
      <c r="D146" s="3"/>
      <c r="E146" s="4"/>
      <c r="F146" s="3"/>
    </row>
    <row r="147" spans="1:6">
      <c r="A147" s="3"/>
      <c r="C147" s="3"/>
      <c r="D147" s="3"/>
      <c r="E147" s="4"/>
      <c r="F147" s="3"/>
    </row>
    <row r="148" spans="1:6">
      <c r="A148" s="3"/>
      <c r="C148" s="3"/>
      <c r="D148" s="3"/>
      <c r="E148" s="4"/>
      <c r="F148" s="3"/>
    </row>
    <row r="149" spans="1:6">
      <c r="A149" s="3"/>
      <c r="C149" s="3"/>
      <c r="D149" s="3"/>
      <c r="E149" s="4"/>
      <c r="F149" s="3"/>
    </row>
    <row r="150" spans="1:6">
      <c r="A150" s="3"/>
      <c r="C150" s="3"/>
      <c r="D150" s="3"/>
      <c r="E150" s="4"/>
      <c r="F150" s="3"/>
    </row>
    <row r="151" spans="1:6">
      <c r="A151" s="3"/>
      <c r="C151" s="3"/>
      <c r="D151" s="3"/>
      <c r="E151" s="4"/>
      <c r="F151" s="3"/>
    </row>
    <row r="152" spans="1:6">
      <c r="A152" s="3"/>
      <c r="C152" s="3"/>
      <c r="D152" s="3"/>
      <c r="E152" s="4"/>
      <c r="F152" s="3"/>
    </row>
    <row r="153" spans="1:6">
      <c r="A153" s="3"/>
      <c r="C153" s="3"/>
      <c r="D153" s="3"/>
      <c r="E153" s="4"/>
      <c r="F153" s="3"/>
    </row>
    <row r="154" spans="1:6">
      <c r="A154" s="3"/>
      <c r="C154" s="3"/>
      <c r="D154" s="3"/>
      <c r="E154" s="4"/>
      <c r="F154" s="3"/>
    </row>
    <row r="155" spans="1:6">
      <c r="A155" s="3"/>
      <c r="C155" s="3"/>
      <c r="D155" s="3"/>
      <c r="E155" s="4"/>
      <c r="F155" s="3"/>
    </row>
  </sheetData>
  <hyperlinks>
    <hyperlink ref="K8" r:id="rId1"/>
    <hyperlink ref="K29" r:id="rId2"/>
    <hyperlink ref="K37" r:id="rId3"/>
    <hyperlink ref="I92" r:id="rI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heetViews>
  <sheetFormatPr defaultColWidth="14.42578125" defaultRowHeight="12.75" customHeight="1"/>
  <cols>
    <col min="1" max="20" width="17.28515625" customWidth="1"/>
  </cols>
  <sheetData>
    <row r="1" spans="1:11" ht="12.75" customHeight="1">
      <c r="A1" s="1" t="s">
        <v>0</v>
      </c>
      <c r="B1" s="1" t="s">
        <v>1</v>
      </c>
    </row>
    <row r="2" spans="1:11" ht="12.75" customHeight="1">
      <c r="A2" s="2" t="s">
        <v>191</v>
      </c>
      <c r="B2" s="2" t="s">
        <v>193</v>
      </c>
    </row>
    <row r="3" spans="1:11" ht="12.75" customHeight="1">
      <c r="A3" s="1" t="s">
        <v>4</v>
      </c>
      <c r="B3" s="1" t="s">
        <v>1</v>
      </c>
      <c r="C3" s="1" t="s">
        <v>5</v>
      </c>
      <c r="D3" s="1" t="s">
        <v>6</v>
      </c>
      <c r="E3" s="1" t="s">
        <v>7</v>
      </c>
      <c r="F3" s="1" t="s">
        <v>8</v>
      </c>
      <c r="G3" s="1" t="s">
        <v>9</v>
      </c>
      <c r="H3" s="1" t="s">
        <v>8</v>
      </c>
      <c r="I3" s="1" t="s">
        <v>9</v>
      </c>
      <c r="J3" s="1" t="s">
        <v>8</v>
      </c>
      <c r="K3" s="1" t="s">
        <v>9</v>
      </c>
    </row>
    <row r="4" spans="1:11" ht="12.75" customHeight="1">
      <c r="A4" s="2">
        <v>1</v>
      </c>
      <c r="B4" s="2" t="s">
        <v>194</v>
      </c>
      <c r="C4" s="2" t="s">
        <v>198</v>
      </c>
      <c r="D4" s="4">
        <v>42053</v>
      </c>
      <c r="E4" s="2" t="s">
        <v>201</v>
      </c>
      <c r="F4" s="2" t="s">
        <v>203</v>
      </c>
      <c r="G4" s="2" t="s">
        <v>206</v>
      </c>
      <c r="H4" s="2" t="s">
        <v>209</v>
      </c>
      <c r="I4" s="2" t="s">
        <v>212</v>
      </c>
    </row>
    <row r="5" spans="1:11" ht="12.75" customHeight="1">
      <c r="A5" s="2">
        <v>2</v>
      </c>
      <c r="B5" s="2" t="s">
        <v>216</v>
      </c>
      <c r="C5" s="2" t="s">
        <v>218</v>
      </c>
      <c r="D5" s="4">
        <v>42083</v>
      </c>
      <c r="E5" s="2" t="s">
        <v>220</v>
      </c>
      <c r="F5" s="2" t="s">
        <v>221</v>
      </c>
      <c r="G5" s="2" t="s">
        <v>223</v>
      </c>
    </row>
    <row r="6" spans="1:11" ht="12.75" customHeight="1">
      <c r="A6" s="2">
        <v>3</v>
      </c>
      <c r="B6" s="2" t="s">
        <v>227</v>
      </c>
      <c r="C6" s="3" t="s">
        <v>230</v>
      </c>
      <c r="D6" s="4">
        <v>42083</v>
      </c>
      <c r="E6" s="2" t="s">
        <v>234</v>
      </c>
    </row>
    <row r="7" spans="1:11" ht="12.75" customHeight="1">
      <c r="A7" s="3">
        <v>4</v>
      </c>
      <c r="B7" s="3" t="s">
        <v>237</v>
      </c>
      <c r="C7" s="3" t="s">
        <v>240</v>
      </c>
      <c r="D7" s="4">
        <v>42189</v>
      </c>
      <c r="E7" s="3" t="s">
        <v>244</v>
      </c>
    </row>
    <row r="8" spans="1:11" ht="12.75" customHeight="1">
      <c r="A8" s="3">
        <v>5</v>
      </c>
      <c r="B8" s="3" t="s">
        <v>246</v>
      </c>
      <c r="C8" s="3" t="s">
        <v>248</v>
      </c>
      <c r="D8" s="4">
        <v>42217</v>
      </c>
      <c r="E8" s="3" t="s">
        <v>249</v>
      </c>
    </row>
    <row r="9" spans="1:11" ht="12.75" customHeight="1">
      <c r="A9" s="3">
        <v>6</v>
      </c>
      <c r="B9" s="3" t="s">
        <v>252</v>
      </c>
      <c r="C9" s="3" t="s">
        <v>256</v>
      </c>
      <c r="D9" s="4">
        <v>42281</v>
      </c>
      <c r="E9" s="3" t="s">
        <v>258</v>
      </c>
    </row>
    <row r="10" spans="1:11" ht="12.75" customHeight="1">
      <c r="A10" s="3">
        <v>7</v>
      </c>
      <c r="B10" s="3" t="s">
        <v>261</v>
      </c>
      <c r="C10" s="3" t="s">
        <v>265</v>
      </c>
      <c r="D10" s="4">
        <v>42290</v>
      </c>
      <c r="E10" s="3" t="s">
        <v>268</v>
      </c>
    </row>
    <row r="11" spans="1:11" ht="12.75" customHeight="1">
      <c r="A11" s="3">
        <v>8</v>
      </c>
      <c r="B11" s="8" t="s">
        <v>272</v>
      </c>
      <c r="C11" s="3" t="s">
        <v>306</v>
      </c>
      <c r="D11" s="4">
        <v>42340</v>
      </c>
      <c r="E11" s="3" t="s">
        <v>307</v>
      </c>
    </row>
    <row r="12" spans="1:11" ht="12.75" customHeight="1">
      <c r="A12" s="3">
        <v>9</v>
      </c>
      <c r="B12" s="3" t="s">
        <v>308</v>
      </c>
      <c r="C12" s="3" t="s">
        <v>309</v>
      </c>
      <c r="D12" s="4">
        <v>42371</v>
      </c>
      <c r="E12" s="3" t="s">
        <v>310</v>
      </c>
    </row>
    <row r="13" spans="1:11" ht="12.75" customHeight="1">
      <c r="A13" s="3">
        <v>10</v>
      </c>
      <c r="B13" s="3" t="s">
        <v>312</v>
      </c>
      <c r="C13" s="3" t="s">
        <v>317</v>
      </c>
      <c r="D13" s="4">
        <v>42434</v>
      </c>
      <c r="E13" s="3" t="s">
        <v>319</v>
      </c>
    </row>
    <row r="14" spans="1:11" ht="12.75" customHeight="1">
      <c r="A14" s="3">
        <v>11</v>
      </c>
      <c r="B14" s="3" t="s">
        <v>321</v>
      </c>
      <c r="C14" s="3" t="s">
        <v>326</v>
      </c>
      <c r="D14" s="4">
        <v>42462</v>
      </c>
      <c r="E14" s="3" t="s">
        <v>328</v>
      </c>
    </row>
    <row r="15" spans="1:11" ht="12.75" customHeight="1">
      <c r="A15" s="3">
        <v>12</v>
      </c>
      <c r="B15" s="3" t="s">
        <v>330</v>
      </c>
      <c r="C15" s="3" t="s">
        <v>334</v>
      </c>
      <c r="D15" s="4">
        <v>42497</v>
      </c>
      <c r="E15" s="3" t="s">
        <v>337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workbookViewId="0">
      <pane ySplit="3" topLeftCell="A4" activePane="bottomLeft" state="frozen"/>
      <selection pane="bottomLeft" activeCell="B5" sqref="B5"/>
    </sheetView>
  </sheetViews>
  <sheetFormatPr defaultColWidth="14.42578125" defaultRowHeight="12.75" customHeight="1"/>
  <cols>
    <col min="5" max="5" width="27.140625" customWidth="1"/>
    <col min="6" max="6" width="49.5703125" customWidth="1"/>
    <col min="10" max="10" width="20.42578125" customWidth="1"/>
  </cols>
  <sheetData>
    <row r="1" spans="1:17" ht="12.75" customHeight="1">
      <c r="A1" s="1" t="s">
        <v>0</v>
      </c>
      <c r="B1" s="1" t="s">
        <v>1</v>
      </c>
      <c r="C1" s="2" t="s">
        <v>155</v>
      </c>
      <c r="D1" s="2" t="s">
        <v>170</v>
      </c>
      <c r="E1" s="2" t="s">
        <v>172</v>
      </c>
      <c r="F1" s="2" t="s">
        <v>175</v>
      </c>
      <c r="G1" s="2" t="s">
        <v>120</v>
      </c>
      <c r="H1" s="3" t="s">
        <v>389</v>
      </c>
      <c r="J1" s="2"/>
      <c r="K1" s="2"/>
    </row>
    <row r="2" spans="1:17" ht="12.75" customHeight="1">
      <c r="A2" s="3" t="s">
        <v>392</v>
      </c>
      <c r="B2" s="3" t="s">
        <v>395</v>
      </c>
      <c r="C2" s="2" t="b">
        <v>0</v>
      </c>
      <c r="D2" s="2" t="b">
        <v>1</v>
      </c>
      <c r="E2" s="2" t="b">
        <v>1</v>
      </c>
      <c r="F2" s="2" t="b">
        <v>1</v>
      </c>
      <c r="G2" s="2" t="b">
        <v>0</v>
      </c>
      <c r="H2" s="3" t="b">
        <v>1</v>
      </c>
      <c r="J2" s="2"/>
      <c r="K2" s="2"/>
    </row>
    <row r="3" spans="1:17" ht="12.75" customHeight="1">
      <c r="A3" s="1" t="s">
        <v>4</v>
      </c>
      <c r="B3" s="1" t="s">
        <v>187</v>
      </c>
      <c r="C3" s="1" t="s">
        <v>1</v>
      </c>
      <c r="D3" s="1" t="s">
        <v>5</v>
      </c>
      <c r="E3" s="1" t="s">
        <v>6</v>
      </c>
      <c r="F3" s="1" t="s">
        <v>7</v>
      </c>
      <c r="G3" s="10" t="s">
        <v>403</v>
      </c>
      <c r="H3" s="10" t="s">
        <v>416</v>
      </c>
      <c r="I3" s="10" t="s">
        <v>416</v>
      </c>
      <c r="J3" s="10" t="s">
        <v>418</v>
      </c>
      <c r="K3" s="1" t="s">
        <v>189</v>
      </c>
      <c r="L3" s="1" t="s">
        <v>8</v>
      </c>
      <c r="M3" s="1" t="s">
        <v>9</v>
      </c>
      <c r="N3" s="1" t="s">
        <v>8</v>
      </c>
      <c r="O3" s="1" t="s">
        <v>9</v>
      </c>
      <c r="P3" s="1" t="s">
        <v>8</v>
      </c>
      <c r="Q3" s="1" t="s">
        <v>9</v>
      </c>
    </row>
    <row r="4" spans="1:17" ht="12.75" customHeight="1">
      <c r="A4" s="2"/>
      <c r="C4" s="2"/>
      <c r="D4" s="2"/>
      <c r="E4" s="4"/>
      <c r="F4" s="2"/>
      <c r="G4" s="3"/>
      <c r="H4" s="3"/>
      <c r="I4" s="3"/>
    </row>
    <row r="5" spans="1:17" ht="12.75" customHeight="1">
      <c r="A5" s="3">
        <v>1</v>
      </c>
      <c r="E5" s="4">
        <v>42160</v>
      </c>
      <c r="F5" s="3" t="s">
        <v>428</v>
      </c>
      <c r="G5" s="3">
        <v>1</v>
      </c>
      <c r="H5" s="3"/>
    </row>
    <row r="6" spans="1:17" ht="12.75" customHeight="1">
      <c r="A6" s="3">
        <v>2</v>
      </c>
      <c r="E6" s="4">
        <v>42159</v>
      </c>
      <c r="F6" s="3" t="s">
        <v>432</v>
      </c>
      <c r="G6" s="3">
        <v>1</v>
      </c>
      <c r="H6" s="3"/>
    </row>
    <row r="7" spans="1:17" ht="12.75" customHeight="1">
      <c r="A7" s="3">
        <v>3</v>
      </c>
      <c r="E7" s="4">
        <v>42157</v>
      </c>
      <c r="F7" s="3" t="s">
        <v>434</v>
      </c>
      <c r="G7" s="3">
        <v>1</v>
      </c>
      <c r="H7" s="3"/>
    </row>
    <row r="8" spans="1:17" ht="12.75" customHeight="1">
      <c r="A8" s="3">
        <v>4</v>
      </c>
      <c r="E8" s="4">
        <v>42168</v>
      </c>
      <c r="F8" s="3" t="s">
        <v>437</v>
      </c>
      <c r="G8" s="3">
        <v>1</v>
      </c>
    </row>
    <row r="9" spans="1:17" ht="12.75" customHeight="1">
      <c r="A9" s="3">
        <v>5</v>
      </c>
      <c r="E9" s="4">
        <v>42166</v>
      </c>
      <c r="F9" s="3" t="s">
        <v>440</v>
      </c>
      <c r="G9" s="3">
        <v>1</v>
      </c>
    </row>
    <row r="10" spans="1:17" ht="12.75" customHeight="1">
      <c r="A10" s="3">
        <v>6</v>
      </c>
      <c r="E10" s="4">
        <v>42165</v>
      </c>
      <c r="F10" s="3" t="s">
        <v>444</v>
      </c>
      <c r="G10" s="3">
        <v>1</v>
      </c>
    </row>
    <row r="11" spans="1:17" ht="12.75" customHeight="1">
      <c r="A11" s="3">
        <v>7</v>
      </c>
      <c r="E11" s="4">
        <v>42174</v>
      </c>
      <c r="F11" s="3" t="s">
        <v>447</v>
      </c>
      <c r="G11" s="3">
        <v>1</v>
      </c>
    </row>
    <row r="12" spans="1:17" ht="12.75" customHeight="1">
      <c r="A12" s="3">
        <v>8</v>
      </c>
      <c r="E12" s="4">
        <v>42173</v>
      </c>
      <c r="F12" s="3" t="s">
        <v>450</v>
      </c>
      <c r="G12" s="3">
        <v>1</v>
      </c>
    </row>
    <row r="13" spans="1:17" ht="12.75" customHeight="1">
      <c r="A13" s="3">
        <v>9</v>
      </c>
      <c r="E13" s="4">
        <v>42171</v>
      </c>
      <c r="F13" s="3" t="s">
        <v>454</v>
      </c>
      <c r="G13" s="3">
        <v>1</v>
      </c>
    </row>
    <row r="14" spans="1:17" ht="12.75" customHeight="1">
      <c r="A14" s="3">
        <v>10</v>
      </c>
      <c r="E14" s="4">
        <v>42172</v>
      </c>
      <c r="F14" s="3" t="s">
        <v>457</v>
      </c>
      <c r="G14" s="3">
        <v>1</v>
      </c>
    </row>
    <row r="15" spans="1:17" ht="12.75" customHeight="1">
      <c r="A15" s="3">
        <v>11</v>
      </c>
      <c r="E15" s="4">
        <v>42181</v>
      </c>
      <c r="F15" s="3" t="s">
        <v>459</v>
      </c>
      <c r="G15" s="3">
        <v>1</v>
      </c>
    </row>
    <row r="16" spans="1:17" ht="12.75" customHeight="1">
      <c r="A16" s="3">
        <v>12</v>
      </c>
      <c r="E16" s="4">
        <v>42182</v>
      </c>
      <c r="F16" s="3" t="s">
        <v>461</v>
      </c>
      <c r="G16" s="3">
        <v>1</v>
      </c>
    </row>
    <row r="17" spans="1:9" ht="12.75" customHeight="1">
      <c r="A17" s="3">
        <v>13</v>
      </c>
      <c r="E17" s="4">
        <v>42180</v>
      </c>
      <c r="F17" s="3" t="s">
        <v>462</v>
      </c>
      <c r="G17" s="3">
        <v>1</v>
      </c>
    </row>
    <row r="18" spans="1:9" ht="12.75" customHeight="1">
      <c r="A18" s="3">
        <v>14</v>
      </c>
      <c r="E18" s="4">
        <v>42179</v>
      </c>
      <c r="F18" s="3" t="s">
        <v>463</v>
      </c>
      <c r="G18" s="3">
        <v>1</v>
      </c>
      <c r="H18" s="3" t="s">
        <v>465</v>
      </c>
      <c r="I18" s="3" t="s">
        <v>467</v>
      </c>
    </row>
    <row r="19" spans="1:9" ht="12.75" customHeight="1">
      <c r="A19" s="3">
        <v>15</v>
      </c>
      <c r="E19" s="4">
        <v>42188</v>
      </c>
      <c r="F19" s="3" t="s">
        <v>469</v>
      </c>
      <c r="G19" s="3">
        <v>1</v>
      </c>
      <c r="H19" s="3" t="s">
        <v>470</v>
      </c>
      <c r="I19" s="3" t="s">
        <v>471</v>
      </c>
    </row>
    <row r="20" spans="1:9" ht="12.75" customHeight="1">
      <c r="A20" s="3">
        <v>16</v>
      </c>
      <c r="E20" s="4">
        <v>42187</v>
      </c>
      <c r="F20" s="3" t="s">
        <v>472</v>
      </c>
      <c r="G20" s="3">
        <v>1</v>
      </c>
    </row>
    <row r="21" spans="1:9" ht="12.75" customHeight="1">
      <c r="A21" s="3">
        <v>17</v>
      </c>
      <c r="E21" s="4">
        <v>42185</v>
      </c>
      <c r="F21" s="3" t="s">
        <v>473</v>
      </c>
      <c r="G21" s="3">
        <v>1</v>
      </c>
    </row>
    <row r="22" spans="1:9" ht="12.75" customHeight="1">
      <c r="A22" s="3">
        <v>18</v>
      </c>
      <c r="E22" s="4">
        <v>42186</v>
      </c>
      <c r="F22" s="3" t="s">
        <v>474</v>
      </c>
      <c r="G22" s="3">
        <v>1</v>
      </c>
    </row>
    <row r="23" spans="1:9" ht="12.75" customHeight="1">
      <c r="A23" s="3">
        <v>19</v>
      </c>
      <c r="E23" s="4">
        <v>42195</v>
      </c>
      <c r="F23" s="3" t="s">
        <v>475</v>
      </c>
      <c r="G23" s="3">
        <v>1</v>
      </c>
    </row>
    <row r="24" spans="1:9" ht="12.75" customHeight="1">
      <c r="A24" s="3">
        <v>21</v>
      </c>
      <c r="E24" s="4">
        <v>42196</v>
      </c>
      <c r="F24" s="3" t="s">
        <v>476</v>
      </c>
      <c r="G24" s="3">
        <v>1</v>
      </c>
    </row>
    <row r="25" spans="1:9" ht="12.75" customHeight="1">
      <c r="A25" s="3">
        <v>22</v>
      </c>
      <c r="E25" s="4">
        <v>42194</v>
      </c>
      <c r="F25" s="3" t="s">
        <v>479</v>
      </c>
      <c r="G25" s="3">
        <v>1</v>
      </c>
    </row>
    <row r="26" spans="1:9" ht="12.75" customHeight="1">
      <c r="A26" s="3">
        <v>23</v>
      </c>
      <c r="E26" s="4">
        <v>42192</v>
      </c>
      <c r="F26" s="3" t="s">
        <v>481</v>
      </c>
      <c r="G26" s="3">
        <v>1</v>
      </c>
    </row>
    <row r="27" spans="1:9" ht="12.75" customHeight="1">
      <c r="A27" s="3">
        <v>24</v>
      </c>
      <c r="E27" s="4">
        <v>42193</v>
      </c>
      <c r="F27" s="3" t="s">
        <v>483</v>
      </c>
      <c r="G27" s="3">
        <v>1</v>
      </c>
    </row>
    <row r="28" spans="1:9" ht="12.75" customHeight="1">
      <c r="A28" s="3">
        <v>25</v>
      </c>
      <c r="E28" s="4">
        <v>42202</v>
      </c>
      <c r="F28" s="3" t="s">
        <v>486</v>
      </c>
      <c r="G28" s="3">
        <v>1</v>
      </c>
    </row>
    <row r="29" spans="1:9" ht="12.75" customHeight="1">
      <c r="A29" s="3">
        <v>26</v>
      </c>
      <c r="E29" s="4">
        <v>42201</v>
      </c>
      <c r="F29" s="3" t="s">
        <v>489</v>
      </c>
      <c r="G29" s="3">
        <v>1</v>
      </c>
      <c r="I29" s="3" t="s">
        <v>491</v>
      </c>
    </row>
    <row r="30" spans="1:9" ht="12.75" customHeight="1">
      <c r="A30" s="3">
        <v>27</v>
      </c>
      <c r="E30" s="4">
        <v>42199</v>
      </c>
      <c r="F30" s="3" t="s">
        <v>493</v>
      </c>
      <c r="G30" s="3">
        <v>1</v>
      </c>
    </row>
    <row r="31" spans="1:9">
      <c r="A31" s="3">
        <v>28</v>
      </c>
      <c r="E31" s="4">
        <v>42200</v>
      </c>
      <c r="F31" s="3" t="s">
        <v>496</v>
      </c>
      <c r="G31" s="3">
        <v>1</v>
      </c>
    </row>
    <row r="32" spans="1:9">
      <c r="A32" s="3">
        <v>29</v>
      </c>
      <c r="E32" s="4">
        <v>42209</v>
      </c>
      <c r="F32" s="3" t="s">
        <v>499</v>
      </c>
      <c r="G32" s="3">
        <v>1</v>
      </c>
    </row>
    <row r="33" spans="1:9">
      <c r="A33" s="3">
        <v>30</v>
      </c>
      <c r="E33" s="4">
        <v>42208</v>
      </c>
      <c r="F33" s="3" t="s">
        <v>501</v>
      </c>
      <c r="G33" s="3">
        <v>1</v>
      </c>
    </row>
    <row r="34" spans="1:9">
      <c r="A34" s="3">
        <v>31</v>
      </c>
      <c r="E34" s="4">
        <v>42206</v>
      </c>
      <c r="F34" s="3" t="s">
        <v>504</v>
      </c>
      <c r="G34" s="3">
        <v>1</v>
      </c>
    </row>
    <row r="35" spans="1:9">
      <c r="A35" s="3">
        <v>32</v>
      </c>
      <c r="E35" s="4">
        <v>42207</v>
      </c>
      <c r="F35" s="3" t="s">
        <v>508</v>
      </c>
      <c r="G35" s="3">
        <v>1</v>
      </c>
    </row>
    <row r="36" spans="1:9">
      <c r="A36" s="3">
        <v>33</v>
      </c>
      <c r="E36" s="4">
        <v>42216</v>
      </c>
      <c r="F36" s="3" t="s">
        <v>511</v>
      </c>
      <c r="G36" s="3">
        <v>1</v>
      </c>
    </row>
    <row r="37" spans="1:9">
      <c r="A37" s="3">
        <v>34</v>
      </c>
      <c r="E37" s="4">
        <v>42215</v>
      </c>
      <c r="F37" s="3" t="s">
        <v>514</v>
      </c>
      <c r="G37" s="3">
        <v>1</v>
      </c>
    </row>
    <row r="38" spans="1:9">
      <c r="A38" s="3">
        <v>35</v>
      </c>
      <c r="E38" s="4">
        <v>42214</v>
      </c>
      <c r="F38" s="3" t="s">
        <v>517</v>
      </c>
      <c r="G38" s="3">
        <v>1</v>
      </c>
    </row>
    <row r="39" spans="1:9" ht="38.25">
      <c r="A39" s="3"/>
      <c r="E39" s="4"/>
      <c r="F39" s="3" t="s">
        <v>519</v>
      </c>
      <c r="G39" s="3">
        <v>1</v>
      </c>
      <c r="H39" s="3" t="s">
        <v>520</v>
      </c>
    </row>
    <row r="40" spans="1:9" ht="51">
      <c r="A40" s="3"/>
      <c r="E40" s="4"/>
      <c r="F40" s="3" t="s">
        <v>521</v>
      </c>
      <c r="G40" s="3">
        <v>1</v>
      </c>
      <c r="H40" s="3" t="s">
        <v>522</v>
      </c>
    </row>
    <row r="41" spans="1:9" ht="38.25">
      <c r="A41" s="3"/>
      <c r="E41" s="4"/>
      <c r="F41" s="3" t="s">
        <v>523</v>
      </c>
      <c r="G41" s="3">
        <v>1</v>
      </c>
      <c r="H41" s="3" t="s">
        <v>524</v>
      </c>
    </row>
    <row r="42" spans="1:9" ht="38.25">
      <c r="A42" s="3"/>
      <c r="E42" s="4"/>
      <c r="F42" s="3" t="s">
        <v>525</v>
      </c>
      <c r="G42" s="3">
        <v>1</v>
      </c>
      <c r="H42" s="3" t="s">
        <v>526</v>
      </c>
    </row>
    <row r="43" spans="1:9" ht="51">
      <c r="A43" s="3"/>
      <c r="E43" s="4"/>
      <c r="F43" s="3" t="s">
        <v>527</v>
      </c>
      <c r="G43" s="3">
        <v>1</v>
      </c>
      <c r="H43" s="3" t="s">
        <v>528</v>
      </c>
    </row>
    <row r="44" spans="1:9" ht="38.25">
      <c r="A44" s="3"/>
      <c r="E44" s="4"/>
      <c r="F44" s="3" t="s">
        <v>529</v>
      </c>
      <c r="G44" s="3">
        <v>1</v>
      </c>
      <c r="H44" s="3" t="s">
        <v>530</v>
      </c>
    </row>
    <row r="45" spans="1:9" ht="51">
      <c r="A45" s="3"/>
      <c r="E45" s="4"/>
      <c r="F45" s="3" t="s">
        <v>531</v>
      </c>
      <c r="G45" s="3">
        <v>1</v>
      </c>
      <c r="H45" s="3" t="s">
        <v>532</v>
      </c>
    </row>
    <row r="46" spans="1:9" ht="38.25">
      <c r="A46" s="3"/>
      <c r="E46" s="4"/>
      <c r="F46" s="3" t="s">
        <v>533</v>
      </c>
      <c r="G46" s="3">
        <v>1</v>
      </c>
      <c r="H46" s="3" t="s">
        <v>534</v>
      </c>
      <c r="I46" s="3" t="s">
        <v>535</v>
      </c>
    </row>
    <row r="47" spans="1:9" ht="38.25">
      <c r="A47" s="3"/>
      <c r="E47" s="4"/>
      <c r="F47" s="3" t="s">
        <v>536</v>
      </c>
      <c r="G47" s="3">
        <v>1</v>
      </c>
      <c r="H47" s="3" t="s">
        <v>538</v>
      </c>
      <c r="I47" s="3" t="s">
        <v>540</v>
      </c>
    </row>
    <row r="48" spans="1:9" ht="38.25">
      <c r="A48" s="3"/>
      <c r="E48" s="4"/>
      <c r="F48" s="3" t="s">
        <v>542</v>
      </c>
      <c r="G48" s="3">
        <v>1</v>
      </c>
      <c r="H48" s="3" t="s">
        <v>545</v>
      </c>
    </row>
    <row r="49" spans="1:13" ht="51">
      <c r="A49" s="3"/>
      <c r="E49" s="4"/>
      <c r="F49" s="3" t="s">
        <v>548</v>
      </c>
      <c r="G49" s="3">
        <v>1</v>
      </c>
      <c r="H49" s="3" t="s">
        <v>550</v>
      </c>
    </row>
    <row r="50" spans="1:13" ht="38.25">
      <c r="A50" s="3"/>
      <c r="E50" s="4"/>
      <c r="F50" s="3" t="s">
        <v>553</v>
      </c>
      <c r="G50" s="3">
        <v>1</v>
      </c>
      <c r="H50" s="3" t="s">
        <v>556</v>
      </c>
    </row>
    <row r="51" spans="1:13" ht="38.25">
      <c r="A51" s="3"/>
      <c r="E51" s="4"/>
      <c r="F51" s="3" t="s">
        <v>557</v>
      </c>
      <c r="G51" s="3">
        <v>1</v>
      </c>
      <c r="H51" s="3" t="s">
        <v>559</v>
      </c>
    </row>
    <row r="52" spans="1:13" ht="38.25">
      <c r="A52" s="3"/>
      <c r="E52" s="4"/>
      <c r="F52" s="3" t="s">
        <v>561</v>
      </c>
      <c r="G52" s="3">
        <v>1</v>
      </c>
      <c r="H52" s="3" t="s">
        <v>563</v>
      </c>
      <c r="I52" s="3" t="s">
        <v>564</v>
      </c>
    </row>
    <row r="53" spans="1:13" ht="51">
      <c r="A53" s="3"/>
      <c r="E53" s="4"/>
      <c r="F53" s="3" t="s">
        <v>565</v>
      </c>
      <c r="G53" s="3">
        <v>1</v>
      </c>
      <c r="H53" s="3" t="s">
        <v>567</v>
      </c>
    </row>
    <row r="54" spans="1:13" ht="38.25">
      <c r="A54" s="3"/>
      <c r="E54" s="4"/>
      <c r="F54" s="3" t="s">
        <v>569</v>
      </c>
      <c r="G54" s="3">
        <v>1</v>
      </c>
      <c r="H54" s="3" t="s">
        <v>571</v>
      </c>
    </row>
    <row r="55" spans="1:13" ht="38.25">
      <c r="A55" s="3"/>
      <c r="E55" s="4"/>
      <c r="F55" s="3" t="s">
        <v>573</v>
      </c>
      <c r="G55" s="3">
        <v>1</v>
      </c>
      <c r="H55" s="3" t="s">
        <v>575</v>
      </c>
    </row>
    <row r="56" spans="1:13" ht="38.25">
      <c r="A56" s="3"/>
      <c r="E56" s="4"/>
      <c r="F56" s="3" t="s">
        <v>577</v>
      </c>
      <c r="G56" s="3">
        <v>1</v>
      </c>
      <c r="H56" s="3" t="s">
        <v>579</v>
      </c>
      <c r="I56" s="3" t="s">
        <v>580</v>
      </c>
    </row>
    <row r="57" spans="1:13" ht="38.25">
      <c r="A57" s="3"/>
      <c r="E57" s="4"/>
      <c r="F57" s="3" t="s">
        <v>582</v>
      </c>
      <c r="G57" s="3">
        <v>1</v>
      </c>
      <c r="H57" s="3" t="s">
        <v>584</v>
      </c>
    </row>
    <row r="58" spans="1:13" ht="51">
      <c r="A58" s="3"/>
      <c r="E58" s="4"/>
      <c r="F58" s="3" t="s">
        <v>586</v>
      </c>
      <c r="G58" s="3">
        <v>1</v>
      </c>
      <c r="H58" s="3" t="s">
        <v>588</v>
      </c>
      <c r="I58" s="3" t="s">
        <v>589</v>
      </c>
    </row>
    <row r="59" spans="1:13" ht="51">
      <c r="A59" s="3"/>
      <c r="E59" s="4"/>
      <c r="F59" s="3" t="s">
        <v>591</v>
      </c>
      <c r="G59" s="3">
        <v>1</v>
      </c>
      <c r="H59" s="3" t="s">
        <v>592</v>
      </c>
      <c r="I59" s="3" t="s">
        <v>593</v>
      </c>
    </row>
    <row r="60" spans="1:13" ht="38.25">
      <c r="A60" s="3"/>
      <c r="E60" s="4"/>
      <c r="F60" s="3" t="s">
        <v>594</v>
      </c>
      <c r="G60" s="3">
        <v>1</v>
      </c>
      <c r="H60" s="3" t="s">
        <v>595</v>
      </c>
      <c r="I60" s="3" t="s">
        <v>596</v>
      </c>
    </row>
    <row r="61" spans="1:13" ht="38.25">
      <c r="A61" s="3"/>
      <c r="E61" s="4"/>
      <c r="F61" s="3" t="s">
        <v>597</v>
      </c>
      <c r="G61" s="3">
        <v>1</v>
      </c>
      <c r="H61" s="3" t="s">
        <v>598</v>
      </c>
      <c r="I61" s="3" t="s">
        <v>599</v>
      </c>
    </row>
    <row r="62" spans="1:13" ht="51">
      <c r="A62" s="3"/>
      <c r="D62" s="3" t="s">
        <v>601</v>
      </c>
      <c r="F62" s="3" t="s">
        <v>602</v>
      </c>
      <c r="G62" s="3" t="s">
        <v>603</v>
      </c>
      <c r="H62" s="3" t="s">
        <v>605</v>
      </c>
      <c r="I62" s="3"/>
      <c r="L62" s="3" t="s">
        <v>607</v>
      </c>
      <c r="M62" s="3" t="s">
        <v>608</v>
      </c>
    </row>
    <row r="63" spans="1:13" ht="38.25">
      <c r="A63" s="3"/>
      <c r="F63" s="3" t="s">
        <v>609</v>
      </c>
      <c r="G63" s="3">
        <v>2</v>
      </c>
      <c r="H63" s="3" t="s">
        <v>611</v>
      </c>
      <c r="I63" s="3"/>
    </row>
    <row r="64" spans="1:13" ht="38.25">
      <c r="A64" s="3"/>
      <c r="F64" s="3" t="s">
        <v>613</v>
      </c>
      <c r="G64" s="3">
        <v>2</v>
      </c>
      <c r="H64" s="3" t="s">
        <v>614</v>
      </c>
      <c r="I64" s="3"/>
    </row>
    <row r="65" spans="1:9" ht="38.25">
      <c r="A65" s="3"/>
      <c r="F65" s="3" t="s">
        <v>616</v>
      </c>
      <c r="G65" s="3">
        <v>2</v>
      </c>
      <c r="H65" s="3" t="s">
        <v>618</v>
      </c>
      <c r="I65" s="3" t="s">
        <v>620</v>
      </c>
    </row>
    <row r="66" spans="1:9" ht="25.5">
      <c r="A66" s="3"/>
      <c r="F66" s="3" t="s">
        <v>621</v>
      </c>
      <c r="G66" s="3" t="s">
        <v>622</v>
      </c>
      <c r="H66" s="3" t="s">
        <v>624</v>
      </c>
    </row>
    <row r="67" spans="1:9" ht="38.25">
      <c r="A67" s="3"/>
      <c r="F67" s="3" t="s">
        <v>625</v>
      </c>
      <c r="G67" s="3">
        <v>2</v>
      </c>
      <c r="H67" s="3" t="s">
        <v>627</v>
      </c>
      <c r="I67" s="3" t="s">
        <v>629</v>
      </c>
    </row>
    <row r="68" spans="1:9" ht="25.5">
      <c r="A68" s="3"/>
      <c r="F68" s="3" t="s">
        <v>631</v>
      </c>
      <c r="G68" s="3" t="s">
        <v>622</v>
      </c>
      <c r="H68" s="3" t="s">
        <v>633</v>
      </c>
    </row>
    <row r="69" spans="1:9" ht="38.25">
      <c r="A69" s="3"/>
      <c r="F69" s="3" t="s">
        <v>635</v>
      </c>
      <c r="G69" s="3">
        <v>2</v>
      </c>
      <c r="H69" s="3" t="s">
        <v>636</v>
      </c>
    </row>
    <row r="70" spans="1:9" ht="38.25">
      <c r="A70" s="3"/>
      <c r="F70" s="3" t="s">
        <v>639</v>
      </c>
      <c r="G70" s="3" t="s">
        <v>622</v>
      </c>
      <c r="H70" s="3" t="s">
        <v>640</v>
      </c>
    </row>
    <row r="71" spans="1:9" ht="38.25">
      <c r="A71" s="3"/>
      <c r="F71" s="3" t="s">
        <v>642</v>
      </c>
      <c r="G71" s="3">
        <v>2</v>
      </c>
      <c r="H71" s="3" t="s">
        <v>644</v>
      </c>
    </row>
    <row r="72" spans="1:9" ht="38.25">
      <c r="F72" s="3" t="s">
        <v>646</v>
      </c>
      <c r="G72" s="3">
        <v>2</v>
      </c>
      <c r="H72" s="3" t="s">
        <v>647</v>
      </c>
      <c r="I72" s="3" t="s">
        <v>649</v>
      </c>
    </row>
    <row r="73" spans="1:9" ht="38.25">
      <c r="F73" s="3" t="s">
        <v>651</v>
      </c>
      <c r="G73" s="3">
        <v>2</v>
      </c>
      <c r="H73" s="3" t="s">
        <v>654</v>
      </c>
      <c r="I73" s="3" t="s">
        <v>656</v>
      </c>
    </row>
    <row r="74" spans="1:9" ht="25.5">
      <c r="F74" s="3" t="s">
        <v>659</v>
      </c>
      <c r="G74" s="3" t="s">
        <v>622</v>
      </c>
      <c r="H74" s="3" t="s">
        <v>663</v>
      </c>
    </row>
    <row r="75" spans="1:9" ht="38.25">
      <c r="F75" s="3" t="s">
        <v>667</v>
      </c>
      <c r="G75" s="3">
        <v>2</v>
      </c>
      <c r="H75" s="3" t="s">
        <v>671</v>
      </c>
    </row>
    <row r="76" spans="1:9" ht="38.25">
      <c r="F76" s="3" t="s">
        <v>674</v>
      </c>
      <c r="G76" s="3">
        <v>2</v>
      </c>
      <c r="H76" s="3" t="s">
        <v>678</v>
      </c>
    </row>
    <row r="77" spans="1:9" ht="38.25">
      <c r="F77" s="3" t="s">
        <v>684</v>
      </c>
      <c r="G77" s="3">
        <v>2</v>
      </c>
      <c r="H77" s="3" t="s">
        <v>689</v>
      </c>
    </row>
    <row r="78" spans="1:9" ht="38.25">
      <c r="F78" s="3" t="s">
        <v>692</v>
      </c>
      <c r="G78" s="3">
        <v>2</v>
      </c>
      <c r="H78" s="3" t="s">
        <v>696</v>
      </c>
    </row>
    <row r="79" spans="1:9" ht="38.25">
      <c r="F79" s="3" t="s">
        <v>700</v>
      </c>
      <c r="G79" s="3">
        <v>2</v>
      </c>
      <c r="H79" s="3" t="s">
        <v>706</v>
      </c>
    </row>
    <row r="80" spans="1:9" ht="38.25">
      <c r="F80" s="3" t="s">
        <v>711</v>
      </c>
      <c r="G80" s="3" t="s">
        <v>622</v>
      </c>
      <c r="H80" s="3" t="s">
        <v>716</v>
      </c>
    </row>
    <row r="81" spans="6:9" ht="38.25">
      <c r="F81" s="3" t="s">
        <v>720</v>
      </c>
      <c r="G81" s="3">
        <v>2</v>
      </c>
      <c r="H81" s="3" t="s">
        <v>723</v>
      </c>
    </row>
    <row r="82" spans="6:9" ht="38.25">
      <c r="F82" s="3" t="s">
        <v>726</v>
      </c>
      <c r="G82" s="3">
        <v>2</v>
      </c>
      <c r="H82" s="3" t="s">
        <v>731</v>
      </c>
    </row>
    <row r="83" spans="6:9" ht="38.25">
      <c r="F83" s="3" t="s">
        <v>734</v>
      </c>
      <c r="G83" s="3">
        <v>2</v>
      </c>
      <c r="H83" s="3" t="s">
        <v>738</v>
      </c>
    </row>
    <row r="84" spans="6:9" ht="38.25">
      <c r="F84" s="3" t="s">
        <v>741</v>
      </c>
      <c r="G84" s="3">
        <v>2</v>
      </c>
      <c r="H84" s="3" t="s">
        <v>744</v>
      </c>
    </row>
    <row r="85" spans="6:9" ht="25.5">
      <c r="F85" s="3" t="s">
        <v>747</v>
      </c>
      <c r="G85" s="3" t="s">
        <v>622</v>
      </c>
      <c r="H85" s="3" t="s">
        <v>752</v>
      </c>
    </row>
    <row r="86" spans="6:9" ht="25.5">
      <c r="F86" s="3" t="s">
        <v>754</v>
      </c>
      <c r="G86" s="3" t="s">
        <v>756</v>
      </c>
      <c r="H86" s="3" t="s">
        <v>757</v>
      </c>
    </row>
    <row r="87" spans="6:9" ht="38.25">
      <c r="F87" s="3" t="s">
        <v>759</v>
      </c>
      <c r="G87" s="3">
        <v>2</v>
      </c>
      <c r="H87" s="3" t="s">
        <v>761</v>
      </c>
      <c r="I87" s="3" t="s">
        <v>763</v>
      </c>
    </row>
    <row r="88" spans="6:9" ht="38.25">
      <c r="F88" s="3" t="s">
        <v>765</v>
      </c>
      <c r="G88" s="3">
        <v>2</v>
      </c>
      <c r="H88" s="3" t="s">
        <v>766</v>
      </c>
    </row>
    <row r="89" spans="6:9" ht="38.25">
      <c r="F89" s="3" t="s">
        <v>767</v>
      </c>
      <c r="G89" s="3" t="s">
        <v>622</v>
      </c>
      <c r="H89" s="3" t="s">
        <v>769</v>
      </c>
    </row>
    <row r="90" spans="6:9" ht="38.25">
      <c r="F90" s="3" t="s">
        <v>771</v>
      </c>
      <c r="G90" s="3">
        <v>2</v>
      </c>
      <c r="H90" s="3" t="s">
        <v>774</v>
      </c>
    </row>
    <row r="91" spans="6:9" ht="38.25">
      <c r="F91" s="3" t="s">
        <v>777</v>
      </c>
      <c r="G91" s="3">
        <v>2</v>
      </c>
      <c r="H91" s="3" t="s">
        <v>780</v>
      </c>
    </row>
    <row r="92" spans="6:9" ht="38.25">
      <c r="F92" s="3" t="s">
        <v>783</v>
      </c>
      <c r="G92" s="3">
        <v>2</v>
      </c>
      <c r="H92" s="3" t="s">
        <v>784</v>
      </c>
    </row>
    <row r="93" spans="6:9" ht="38.25">
      <c r="F93" s="3" t="s">
        <v>787</v>
      </c>
      <c r="G93" s="3">
        <v>2</v>
      </c>
      <c r="H93" s="3" t="s">
        <v>790</v>
      </c>
    </row>
    <row r="94" spans="6:9" ht="25.5">
      <c r="F94" s="3" t="s">
        <v>793</v>
      </c>
      <c r="G94" s="3">
        <v>2</v>
      </c>
      <c r="H94" s="3" t="s">
        <v>797</v>
      </c>
    </row>
    <row r="95" spans="6:9" ht="38.25">
      <c r="F95" s="3" t="s">
        <v>800</v>
      </c>
      <c r="G95" s="3">
        <v>2</v>
      </c>
      <c r="H95" s="3" t="s">
        <v>805</v>
      </c>
    </row>
    <row r="96" spans="6:9" ht="51">
      <c r="F96" s="3" t="s">
        <v>808</v>
      </c>
      <c r="G96" s="3">
        <v>2</v>
      </c>
      <c r="H96" s="3" t="s">
        <v>811</v>
      </c>
    </row>
    <row r="97" spans="4:10" ht="38.25">
      <c r="F97" s="3" t="s">
        <v>814</v>
      </c>
      <c r="G97" s="3">
        <v>2</v>
      </c>
      <c r="H97" s="3" t="s">
        <v>817</v>
      </c>
    </row>
    <row r="98" spans="4:10" ht="38.25">
      <c r="F98" s="3" t="s">
        <v>820</v>
      </c>
      <c r="G98" s="3">
        <v>2</v>
      </c>
      <c r="H98" s="3" t="s">
        <v>824</v>
      </c>
    </row>
    <row r="99" spans="4:10" ht="38.25">
      <c r="F99" s="3" t="s">
        <v>827</v>
      </c>
      <c r="G99" s="3">
        <v>2</v>
      </c>
      <c r="H99" s="3" t="s">
        <v>830</v>
      </c>
    </row>
    <row r="100" spans="4:10" ht="51">
      <c r="D100" s="3" t="s">
        <v>835</v>
      </c>
      <c r="F100" s="3" t="s">
        <v>837</v>
      </c>
      <c r="G100" s="3" t="s">
        <v>622</v>
      </c>
      <c r="H100" s="3" t="s">
        <v>842</v>
      </c>
    </row>
    <row r="101" spans="4:10" ht="25.5">
      <c r="D101" s="3" t="s">
        <v>844</v>
      </c>
      <c r="F101" s="3" t="s">
        <v>847</v>
      </c>
      <c r="G101" s="3" t="s">
        <v>622</v>
      </c>
      <c r="H101" s="3" t="s">
        <v>850</v>
      </c>
    </row>
    <row r="102" spans="4:10" ht="38.25">
      <c r="F102" s="3" t="s">
        <v>852</v>
      </c>
      <c r="G102" s="3">
        <v>2</v>
      </c>
      <c r="H102" s="3" t="s">
        <v>855</v>
      </c>
      <c r="I102" s="3" t="s">
        <v>857</v>
      </c>
    </row>
    <row r="103" spans="4:10" ht="63.75">
      <c r="D103" s="3" t="s">
        <v>860</v>
      </c>
      <c r="F103" s="3" t="s">
        <v>863</v>
      </c>
      <c r="G103" s="3" t="s">
        <v>622</v>
      </c>
      <c r="H103" s="3" t="s">
        <v>866</v>
      </c>
    </row>
    <row r="104" spans="4:10" ht="38.25">
      <c r="F104" s="3" t="s">
        <v>869</v>
      </c>
      <c r="G104" s="3">
        <v>2</v>
      </c>
      <c r="H104" s="3" t="s">
        <v>871</v>
      </c>
      <c r="I104" s="3" t="s">
        <v>873</v>
      </c>
    </row>
    <row r="105" spans="4:10" ht="38.25">
      <c r="F105" s="3" t="s">
        <v>876</v>
      </c>
      <c r="G105" s="3">
        <v>2</v>
      </c>
      <c r="H105" s="3" t="s">
        <v>879</v>
      </c>
    </row>
    <row r="106" spans="4:10" ht="51">
      <c r="F106" s="3" t="s">
        <v>884</v>
      </c>
      <c r="G106" s="3">
        <v>2</v>
      </c>
      <c r="H106" s="3" t="s">
        <v>888</v>
      </c>
      <c r="I106" s="3" t="s">
        <v>891</v>
      </c>
    </row>
    <row r="107" spans="4:10" ht="38.25">
      <c r="F107" s="3" t="s">
        <v>895</v>
      </c>
      <c r="G107" s="3">
        <v>2</v>
      </c>
      <c r="H107" s="3" t="s">
        <v>897</v>
      </c>
    </row>
    <row r="108" spans="4:10" ht="38.25">
      <c r="F108" s="3" t="s">
        <v>900</v>
      </c>
      <c r="G108" s="3">
        <v>2</v>
      </c>
      <c r="H108" s="3" t="s">
        <v>902</v>
      </c>
    </row>
    <row r="109" spans="4:10" ht="76.5">
      <c r="D109" s="3" t="s">
        <v>906</v>
      </c>
      <c r="F109" s="3" t="s">
        <v>909</v>
      </c>
      <c r="G109" s="3" t="s">
        <v>622</v>
      </c>
      <c r="H109" s="3" t="s">
        <v>913</v>
      </c>
      <c r="J109" s="3" t="s">
        <v>915</v>
      </c>
    </row>
    <row r="110" spans="4:10" ht="38.25">
      <c r="F110" s="3" t="s">
        <v>917</v>
      </c>
      <c r="G110" s="3">
        <v>2</v>
      </c>
      <c r="H110" s="3" t="s">
        <v>920</v>
      </c>
      <c r="I110" s="3" t="s">
        <v>923</v>
      </c>
    </row>
    <row r="111" spans="4:10" ht="38.25">
      <c r="F111" s="3" t="s">
        <v>928</v>
      </c>
      <c r="G111" s="3">
        <v>2</v>
      </c>
      <c r="H111" s="3" t="s">
        <v>930</v>
      </c>
      <c r="J111" s="3" t="s">
        <v>934</v>
      </c>
    </row>
    <row r="112" spans="4:10" ht="38.25">
      <c r="F112" s="3" t="s">
        <v>937</v>
      </c>
      <c r="G112" s="3">
        <v>2</v>
      </c>
      <c r="H112" s="3" t="s">
        <v>941</v>
      </c>
      <c r="I112" s="3" t="s">
        <v>943</v>
      </c>
      <c r="J112" s="3" t="s">
        <v>945</v>
      </c>
    </row>
    <row r="113" spans="4:10" ht="38.25">
      <c r="F113" s="3" t="s">
        <v>948</v>
      </c>
      <c r="G113" s="3">
        <v>2</v>
      </c>
      <c r="H113" s="3" t="s">
        <v>951</v>
      </c>
      <c r="I113" s="3" t="s">
        <v>952</v>
      </c>
      <c r="J113" s="3" t="s">
        <v>955</v>
      </c>
    </row>
    <row r="114" spans="4:10" ht="25.5">
      <c r="D114" s="3" t="s">
        <v>968</v>
      </c>
      <c r="F114" s="3" t="s">
        <v>971</v>
      </c>
      <c r="G114" s="3" t="s">
        <v>622</v>
      </c>
      <c r="H114" s="3" t="s">
        <v>973</v>
      </c>
      <c r="J114" s="3" t="s">
        <v>976</v>
      </c>
    </row>
    <row r="115" spans="4:10" ht="38.25">
      <c r="F115" s="3" t="s">
        <v>979</v>
      </c>
      <c r="G115" s="3">
        <v>2</v>
      </c>
      <c r="H115" s="3" t="s">
        <v>982</v>
      </c>
      <c r="J115" s="3" t="s">
        <v>985</v>
      </c>
    </row>
    <row r="116" spans="4:10" ht="38.25">
      <c r="F116" s="3" t="s">
        <v>987</v>
      </c>
      <c r="G116" s="3">
        <v>2</v>
      </c>
      <c r="H116" s="3" t="s">
        <v>991</v>
      </c>
      <c r="J116" s="3" t="s">
        <v>992</v>
      </c>
    </row>
    <row r="117" spans="4:10" ht="38.25">
      <c r="F117" s="3" t="s">
        <v>994</v>
      </c>
      <c r="G117" s="3">
        <v>2</v>
      </c>
      <c r="H117" s="3" t="s">
        <v>997</v>
      </c>
      <c r="I117" s="3" t="s">
        <v>999</v>
      </c>
      <c r="J117" s="3" t="s">
        <v>1002</v>
      </c>
    </row>
    <row r="118" spans="4:10" ht="51">
      <c r="F118" s="3" t="s">
        <v>1004</v>
      </c>
      <c r="G118" s="3">
        <v>2</v>
      </c>
      <c r="H118" s="3" t="s">
        <v>1008</v>
      </c>
      <c r="I118" s="3" t="s">
        <v>1010</v>
      </c>
      <c r="J118" s="3" t="s">
        <v>1013</v>
      </c>
    </row>
    <row r="119" spans="4:10" ht="89.25">
      <c r="D119" s="3" t="s">
        <v>1017</v>
      </c>
      <c r="F119" s="3" t="s">
        <v>1019</v>
      </c>
      <c r="G119" s="3" t="s">
        <v>622</v>
      </c>
      <c r="H119" s="3" t="s">
        <v>1022</v>
      </c>
      <c r="J119" s="3" t="s">
        <v>1025</v>
      </c>
    </row>
    <row r="120" spans="4:10" ht="38.25">
      <c r="F120" s="3" t="s">
        <v>1027</v>
      </c>
      <c r="G120" s="3">
        <v>2</v>
      </c>
      <c r="H120" s="3" t="s">
        <v>1030</v>
      </c>
      <c r="I120" s="3" t="s">
        <v>1032</v>
      </c>
      <c r="J120" s="3" t="s">
        <v>1034</v>
      </c>
    </row>
    <row r="121" spans="4:10" ht="38.25">
      <c r="F121" s="3" t="s">
        <v>1036</v>
      </c>
      <c r="G121" s="3">
        <v>2</v>
      </c>
      <c r="H121" s="3" t="s">
        <v>1038</v>
      </c>
      <c r="I121" s="3" t="s">
        <v>1040</v>
      </c>
      <c r="J121" s="3" t="s">
        <v>1042</v>
      </c>
    </row>
    <row r="122" spans="4:10" ht="38.25">
      <c r="F122" s="3" t="s">
        <v>1045</v>
      </c>
      <c r="G122" s="3">
        <v>2</v>
      </c>
      <c r="H122" s="3" t="s">
        <v>1047</v>
      </c>
      <c r="J122" s="3" t="s">
        <v>1049</v>
      </c>
    </row>
    <row r="123" spans="4:10" ht="76.5">
      <c r="D123" s="3" t="s">
        <v>1051</v>
      </c>
      <c r="F123" s="3" t="s">
        <v>1052</v>
      </c>
      <c r="G123" s="3" t="s">
        <v>622</v>
      </c>
      <c r="H123" s="3" t="s">
        <v>1055</v>
      </c>
      <c r="J123" s="3" t="s">
        <v>1056</v>
      </c>
    </row>
    <row r="124" spans="4:10" ht="38.25">
      <c r="F124" s="3" t="s">
        <v>1059</v>
      </c>
      <c r="G124" s="3">
        <v>2</v>
      </c>
      <c r="H124" s="3" t="s">
        <v>1062</v>
      </c>
      <c r="I124" s="3" t="s">
        <v>1064</v>
      </c>
      <c r="J124" s="3" t="s">
        <v>1065</v>
      </c>
    </row>
    <row r="125" spans="4:10" ht="51">
      <c r="F125" s="3" t="s">
        <v>1068</v>
      </c>
      <c r="G125" s="3">
        <v>2</v>
      </c>
      <c r="H125" s="3" t="s">
        <v>520</v>
      </c>
      <c r="I125" s="3" t="s">
        <v>1071</v>
      </c>
      <c r="J125" s="3" t="s">
        <v>1074</v>
      </c>
    </row>
    <row r="126" spans="4:10" ht="38.25">
      <c r="F126" s="3" t="s">
        <v>1076</v>
      </c>
      <c r="G126" s="3">
        <v>2</v>
      </c>
      <c r="H126" s="3" t="s">
        <v>524</v>
      </c>
      <c r="I126" s="3" t="s">
        <v>1078</v>
      </c>
      <c r="J126" s="3" t="s">
        <v>1080</v>
      </c>
    </row>
    <row r="127" spans="4:10" ht="38.25">
      <c r="F127" s="3" t="s">
        <v>1081</v>
      </c>
      <c r="G127" s="3">
        <v>2</v>
      </c>
      <c r="H127" s="3" t="s">
        <v>526</v>
      </c>
      <c r="I127" s="3" t="s">
        <v>1084</v>
      </c>
      <c r="J127" s="3" t="s">
        <v>1085</v>
      </c>
    </row>
    <row r="128" spans="4:10" ht="102">
      <c r="D128" s="3" t="s">
        <v>1089</v>
      </c>
      <c r="F128" s="3" t="s">
        <v>1092</v>
      </c>
      <c r="G128" s="3" t="s">
        <v>622</v>
      </c>
      <c r="H128" s="3" t="s">
        <v>1095</v>
      </c>
      <c r="J128" s="8" t="s">
        <v>1098</v>
      </c>
    </row>
    <row r="129" spans="4:10" ht="38.25">
      <c r="F129" s="3" t="s">
        <v>1101</v>
      </c>
      <c r="G129" s="3">
        <v>2</v>
      </c>
      <c r="H129" s="3" t="s">
        <v>1102</v>
      </c>
      <c r="I129" s="3" t="s">
        <v>1104</v>
      </c>
      <c r="J129" s="3" t="s">
        <v>1106</v>
      </c>
    </row>
    <row r="130" spans="4:10" ht="38.25">
      <c r="F130" s="3" t="s">
        <v>1108</v>
      </c>
      <c r="G130" s="3">
        <v>2</v>
      </c>
      <c r="H130" s="3" t="s">
        <v>1110</v>
      </c>
      <c r="J130" s="3" t="s">
        <v>1112</v>
      </c>
    </row>
    <row r="131" spans="4:10" ht="38.25">
      <c r="F131" s="3" t="s">
        <v>1114</v>
      </c>
      <c r="G131" s="3">
        <v>2</v>
      </c>
      <c r="H131" s="3" t="s">
        <v>1116</v>
      </c>
      <c r="I131" s="3" t="s">
        <v>1118</v>
      </c>
      <c r="J131" s="3" t="s">
        <v>1120</v>
      </c>
    </row>
    <row r="132" spans="4:10" ht="38.25">
      <c r="F132" s="3" t="s">
        <v>1123</v>
      </c>
      <c r="G132" s="3">
        <v>2</v>
      </c>
      <c r="H132" s="3" t="s">
        <v>530</v>
      </c>
      <c r="J132" s="3" t="s">
        <v>1126</v>
      </c>
    </row>
    <row r="133" spans="4:10" ht="76.5">
      <c r="D133" s="3" t="s">
        <v>1129</v>
      </c>
      <c r="F133" s="3" t="s">
        <v>1131</v>
      </c>
      <c r="G133" s="3">
        <v>2</v>
      </c>
      <c r="H133" s="3" t="s">
        <v>1132</v>
      </c>
      <c r="J133" s="3" t="s">
        <v>1135</v>
      </c>
    </row>
    <row r="134" spans="4:10" ht="63.75">
      <c r="D134" s="3" t="s">
        <v>1137</v>
      </c>
      <c r="F134" s="3" t="s">
        <v>1139</v>
      </c>
      <c r="G134" s="3">
        <v>2</v>
      </c>
      <c r="H134" s="3" t="s">
        <v>1141</v>
      </c>
      <c r="J134" s="3" t="s">
        <v>1142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pane ySplit="1" topLeftCell="A2" activePane="bottomLeft" state="frozen"/>
      <selection pane="bottomLeft" activeCell="B3" sqref="B3"/>
    </sheetView>
  </sheetViews>
  <sheetFormatPr defaultColWidth="14.42578125" defaultRowHeight="12.75" customHeight="1"/>
  <cols>
    <col min="3" max="3" width="17" customWidth="1"/>
  </cols>
  <sheetData>
    <row r="1" spans="1:6" ht="12.75" customHeight="1">
      <c r="A1" s="1" t="s">
        <v>5</v>
      </c>
      <c r="B1" s="1" t="s">
        <v>7</v>
      </c>
      <c r="C1" s="10" t="s">
        <v>403</v>
      </c>
      <c r="D1" s="10" t="s">
        <v>416</v>
      </c>
      <c r="E1" s="10" t="s">
        <v>416</v>
      </c>
      <c r="F1" s="10" t="s">
        <v>418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0-missal</vt:lpstr>
      <vt:lpstr>1-uncovering-2011</vt:lpstr>
      <vt:lpstr>2-apol</vt:lpstr>
      <vt:lpstr>3-test</vt:lpstr>
      <vt:lpstr>4-Bible</vt:lpstr>
      <vt:lpstr>5-Sundays-Feasts</vt:lpstr>
      <vt:lpstr>6-misc</vt:lpstr>
      <vt:lpstr>7-dailies</vt:lpstr>
      <vt:lpstr>importing old dailies</vt:lpstr>
      <vt:lpstr>8-uncovering-2015</vt:lpstr>
      <vt:lpstr>9-tyburn-patrology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Anderson</dc:creator>
  <cp:lastModifiedBy>banderso</cp:lastModifiedBy>
  <dcterms:created xsi:type="dcterms:W3CDTF">2016-08-16T08:12:09Z</dcterms:created>
  <dcterms:modified xsi:type="dcterms:W3CDTF">2016-08-16T08:12:10Z</dcterms:modified>
</cp:coreProperties>
</file>