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E:\Cyrus\jasten\QR attendance v2\qr-attendance-system\backend\templates\"/>
    </mc:Choice>
  </mc:AlternateContent>
  <xr:revisionPtr revIDLastSave="0" documentId="8_{5F222F70-CD5C-4D75-B5BF-96DBF2109C54}" xr6:coauthVersionLast="47" xr6:coauthVersionMax="47" xr10:uidLastSave="{00000000-0000-0000-0000-000000000000}"/>
  <bookViews>
    <workbookView xWindow="-120" yWindow="-120" windowWidth="29040" windowHeight="15720" activeTab="1" xr2:uid="{AFAAC516-A639-43E8-947C-C3D0546FEC5B}"/>
  </bookViews>
  <sheets>
    <sheet name="FEBRUARY " sheetId="1" r:id="rId1"/>
    <sheet name="MARCH"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O20" i="1" l="1"/>
  <c r="AO34" i="1"/>
  <c r="AO35" i="1"/>
  <c r="AR46" i="1"/>
  <c r="AS46" i="1"/>
  <c r="AT46" i="1"/>
  <c r="AR48" i="1"/>
  <c r="AS48" i="1"/>
  <c r="AT48" i="1"/>
  <c r="AR50" i="1"/>
  <c r="AS50" i="1"/>
  <c r="AT50" i="1"/>
</calcChain>
</file>

<file path=xl/sharedStrings.xml><?xml version="1.0" encoding="utf-8"?>
<sst xmlns="http://schemas.openxmlformats.org/spreadsheetml/2006/main" count="1376" uniqueCount="139">
  <si>
    <t>School Form 2 (SF2) Daily Attendance Report of Learners</t>
  </si>
  <si>
    <t>(This replaces Form 1, Form 2 &amp; STS Form 4 - Absenteeism and Dropout Profile)</t>
  </si>
  <si>
    <t xml:space="preserve">School ID </t>
  </si>
  <si>
    <t xml:space="preserve">School Year </t>
  </si>
  <si>
    <t>2025 - 2026</t>
  </si>
  <si>
    <t>Report for the Month of</t>
  </si>
  <si>
    <t/>
  </si>
  <si>
    <t>Name of School</t>
  </si>
  <si>
    <t>Sta. Rosa ES</t>
  </si>
  <si>
    <t>Grade Level</t>
  </si>
  <si>
    <t>Grade 6</t>
  </si>
  <si>
    <t xml:space="preserve">Section </t>
  </si>
  <si>
    <t>GREAT GENIUSES</t>
  </si>
  <si>
    <t>No.</t>
  </si>
  <si>
    <t>NAME
(Last Name, First Name, Middle Name)</t>
  </si>
  <si>
    <t>(1st row for date)</t>
  </si>
  <si>
    <t>Total for the Month</t>
  </si>
  <si>
    <t>REMARKS (If DROPPED OUT, state reason, please refer to legend number 2. If TRANSFERRED IN/OUT, write the name of School.)</t>
  </si>
  <si>
    <t>M</t>
  </si>
  <si>
    <t>T</t>
  </si>
  <si>
    <t>W</t>
  </si>
  <si>
    <t>TH</t>
  </si>
  <si>
    <t>F</t>
  </si>
  <si>
    <t>ABSENT</t>
  </si>
  <si>
    <t>PRESENT</t>
  </si>
  <si>
    <t>ANIN,ANGELITO, LAPITAN</t>
  </si>
  <si>
    <t>CALLENA,KHALED, GAYAP</t>
  </si>
  <si>
    <t>DOTIMAS,IVAN, VILLAMOR</t>
  </si>
  <si>
    <t>DOTIMAS,JHON, PADILLA</t>
  </si>
  <si>
    <t>GAYAP,JUSTINE, BLACE</t>
  </si>
  <si>
    <t>HERANI,ANTHONY, JR QUINTERO</t>
  </si>
  <si>
    <t>LAPITAN,GIDEON, NATIVIDAD</t>
  </si>
  <si>
    <t>LAPITAN,YAEL, NATIVIDAD</t>
  </si>
  <si>
    <t>LUMONTAD,CHRISTIAN, MANIBOY</t>
  </si>
  <si>
    <t>PACHOCA,JOHN ROBERT, DELA CRUZ</t>
  </si>
  <si>
    <t>PULANCO,JERALD, GULOY</t>
  </si>
  <si>
    <t>SORIANO,MARK ANGELO, GAYAP</t>
  </si>
  <si>
    <t>&lt;=== MALE | TOTAL Per Day ===&gt;</t>
  </si>
  <si>
    <t>AGOTO,MILAGROS, RINGOR</t>
  </si>
  <si>
    <t>ANCHETA,KRISTINE, HALOG</t>
  </si>
  <si>
    <t>CARIAGA,ANGEL, BESTROLLO</t>
  </si>
  <si>
    <t>DELOS TRINOS,JANNAH ROSE, ROBRIGADO</t>
  </si>
  <si>
    <t>ESTRADA,RHIAN, VIERNES</t>
  </si>
  <si>
    <t>GAYAP,DARLYN FAITH, CAÑAS</t>
  </si>
  <si>
    <t>GAYAP,JOHANNA, BLACE</t>
  </si>
  <si>
    <t>LAUREANO,PRINCESS, GAYAP</t>
  </si>
  <si>
    <t>LINDE,ERICA MAY, GARBON</t>
  </si>
  <si>
    <t>NATIVIDAD,ALEXIES, UDARBE</t>
  </si>
  <si>
    <t>SINGH,NAMI SHANAIAH, OBEDOZA</t>
  </si>
  <si>
    <t>VILLANUEVA,KIESHA FAITH, PULANCO</t>
  </si>
  <si>
    <t>VILORIA,JHAIREEN ANTHONET, DELA CRUZ</t>
  </si>
  <si>
    <t>&lt;=== FEMALE | TOTAL Per Day ===&gt;</t>
  </si>
  <si>
    <t>Combined TOTAL Per Day</t>
  </si>
  <si>
    <t>GUIDELINES:</t>
  </si>
  <si>
    <t>1. CODES FOR CHECKING ATTENDANCE</t>
  </si>
  <si>
    <t>Summary</t>
  </si>
  <si>
    <t>1. The attendance shall be accomplished daily. Refer to the codes for checking learners' attendance.
2. Dates shall be written in the columns after Learner's Name.
3. To compute the following:</t>
  </si>
  <si>
    <t>(blank) - Present; (x)- Absent; Tardy (half shaded= Upper for Late Commer, Lower for Cutting Classes)</t>
  </si>
  <si>
    <t>TOTAL</t>
  </si>
  <si>
    <t>* Enrolment as of (1st Friday of June)</t>
  </si>
  <si>
    <t>2. REASONS/CAUSES FOR NLS</t>
  </si>
  <si>
    <t xml:space="preserve">Late enrolment </t>
  </si>
  <si>
    <t>during the month</t>
  </si>
  <si>
    <t>a. Percentage of Enrolment =</t>
  </si>
  <si>
    <t>Registered Learners as of end of the month</t>
  </si>
  <si>
    <t>x 100</t>
  </si>
  <si>
    <t>a. Domestic-Related Factors</t>
  </si>
  <si>
    <t>(beyond cut-off)</t>
  </si>
  <si>
    <t>Enrolment as of 1st Friday of the school year</t>
  </si>
  <si>
    <t>a.1. Had to take care of siblings
a.2. Early marriage/pregnancy
a.3. Parents' attitude toward schooling
a.4. Family problems</t>
  </si>
  <si>
    <t>b. Average Daily Attendance =</t>
  </si>
  <si>
    <t>Total Daily Attendance</t>
  </si>
  <si>
    <t>Registered Learners as of</t>
  </si>
  <si>
    <t>Number of School Days in reporting month</t>
  </si>
  <si>
    <t>end of month</t>
  </si>
  <si>
    <t>c. Percentage of Attendance for the month =</t>
  </si>
  <si>
    <t>Average daily attendance</t>
  </si>
  <si>
    <t>Percentage of Enrolment as of</t>
  </si>
  <si>
    <t>b. Individual-Related Factors</t>
  </si>
  <si>
    <t>b.1. Illness
b.2. Overage
b.3. Death
b.4. Drug Abuse
b.5. Poor academic performance
b.6. Lack of interest/Distractions
b.7. Hunger/Malnutrition</t>
  </si>
  <si>
    <t>Average Daily Attendance</t>
  </si>
  <si>
    <t>4. Every end of the month, the class adviser will submit this form to the office of the principal for recording of summary table into School Form 4. Once signed by the principal, this form should be returned to the adviser.
5. The adviser will provide neccessary interventions including but not limited to home visitation to learner/s who were absent for 5 consecutive days and/or those at risk of dropping out.
6.  Attendance performance of learners will be reflected in Form 137 and Form 138 every grading period.</t>
  </si>
  <si>
    <t>Percentage of Attendance for the month</t>
  </si>
  <si>
    <t>Number of students absent for 5 consecutive days</t>
  </si>
  <si>
    <t>Dropped out</t>
  </si>
  <si>
    <t>*Beginning of School Year cut-off report is every 1st Friday of the School Year</t>
  </si>
  <si>
    <t>c. School-Related Factors</t>
  </si>
  <si>
    <t>Transferred out</t>
  </si>
  <si>
    <t>c.1. Teacher Factor
c.2. Physical condition of classroom
c.3. Peer influence</t>
  </si>
  <si>
    <t>Transferred in</t>
  </si>
  <si>
    <t>d. Geographic/Environmental</t>
  </si>
  <si>
    <t>I certify that this is a true and correct report.</t>
  </si>
  <si>
    <t>d.1. Distance between home and school
d.2. Armed conflict (incl. Tribal wars &amp; clanfeuds)
d.3. Calamities/Disasters</t>
  </si>
  <si>
    <t>TIFANNY MARTIN ARAGON</t>
  </si>
  <si>
    <t>e. Financial-Related</t>
  </si>
  <si>
    <t>e.1. Child labor, work</t>
  </si>
  <si>
    <t>(Signature of Adviser over Printed Name)</t>
  </si>
  <si>
    <t>f. Others (Specify)</t>
  </si>
  <si>
    <t>Attested by:</t>
  </si>
  <si>
    <t>Generated thru LIS</t>
  </si>
  <si>
    <t>(Signature of School Head over Printed Name)</t>
  </si>
  <si>
    <t>MC RIZ TEMPLETON BUEN</t>
  </si>
  <si>
    <t>No. of Days of Classes: 19</t>
  </si>
  <si>
    <t>FEBRUARY</t>
  </si>
  <si>
    <t xml:space="preserve">H O L I D A Y </t>
  </si>
  <si>
    <t>Month : FEBRUARY</t>
  </si>
  <si>
    <t>LOCAL HOLIDAY</t>
  </si>
  <si>
    <t>S</t>
  </si>
  <si>
    <t>AGOTO,REVIN, MAYO</t>
  </si>
  <si>
    <t>BUCCUAN,IEDDERF, GAYAP</t>
  </si>
  <si>
    <t>CADIENTE,CARL ANGEL, MENDAROS</t>
  </si>
  <si>
    <t>DELA CRUZ,EDGAR, DULAY</t>
  </si>
  <si>
    <t>GAYAP,CLIFFORD SAM, ZULUETA</t>
  </si>
  <si>
    <t>GAYAP,PRINCE KALLILE, -</t>
  </si>
  <si>
    <t>IGLESIAS,JOHN CALEB, MALVAR</t>
  </si>
  <si>
    <t>MENDAROS,NATHANIEL, DOMINGUEZ</t>
  </si>
  <si>
    <t>MITRA,KRISTOPHER, ARCILLA</t>
  </si>
  <si>
    <t>MONTERO,XIAN GABRIEL, DRACULAN</t>
  </si>
  <si>
    <t>NATIVIDAD,KYLE JOSHUA, GAYAP</t>
  </si>
  <si>
    <t>NATIVIDAD,PATRICK, OCLANA</t>
  </si>
  <si>
    <t>OREIRO,JACOB, DOMANAY</t>
  </si>
  <si>
    <t>PACHOCA,JOSHUA, DELA CRUZ</t>
  </si>
  <si>
    <t>PASCUA,TERRENCE JOE, LAPITAN</t>
  </si>
  <si>
    <t>ROMA, JHAY CY LARIZA</t>
  </si>
  <si>
    <t>JUNE</t>
  </si>
  <si>
    <t>2026 - 2027</t>
  </si>
  <si>
    <t>AMAY,JERIMIE JANE, AMOYO</t>
  </si>
  <si>
    <t>BOLILAN,JHOANA, CAPICIO</t>
  </si>
  <si>
    <t>CABE,REINA, DE GUZMAN</t>
  </si>
  <si>
    <t>DULAY,JILLIAN LHORRAINE, ALMOGELA</t>
  </si>
  <si>
    <t>ESTRADA,ALLYZA REIGN, MATIAS</t>
  </si>
  <si>
    <t>FARAON,CHLOE MAE, -</t>
  </si>
  <si>
    <t>GAYAP,SARAH JANE, DOTIMAS</t>
  </si>
  <si>
    <t>LLAVORE,KATHLYN, DELMENDO</t>
  </si>
  <si>
    <t>MONES,NATHALIA, BERNARDO</t>
  </si>
  <si>
    <t>RETOTAL,ALEXZANDRA, OBEDOZA</t>
  </si>
  <si>
    <t>Month : JUNE</t>
  </si>
  <si>
    <t xml:space="preserve">No. of Days of Classes: </t>
  </si>
  <si>
    <t>DOTIMAS, GINO GAYAP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</si>
</sst>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2" formatCode="#.###"/>
  </numFmts>
  <fonts count="16">
    <font>
      <sz val="10"/>
      <name val="Arial"/>
    </font>
    <font>
      <sz val="10"/>
      <name val="Arial"/>
    </font>
    <font>
      <sz val="5"/>
      <color theme="1"/>
      <name val="SansSerif"/>
    </font>
    <font>
      <sz val="10"/>
      <color theme="1"/>
      <name val="Arial"/>
      <family val="2"/>
    </font>
    <font>
      <sz val="9"/>
      <color theme="1"/>
      <name val="SansSerif"/>
    </font>
    <font>
      <sz val="6"/>
      <color theme="1"/>
      <name val="SansSerif"/>
    </font>
    <font>
      <b/>
      <sz val="5"/>
      <color theme="1"/>
      <name val="SansSerif"/>
    </font>
    <font>
      <sz val="7"/>
      <color theme="1"/>
      <name val="SansSerif"/>
    </font>
    <font>
      <sz val="8"/>
      <color theme="1"/>
      <name val="SansSerif"/>
    </font>
    <font>
      <i/>
      <sz val="8"/>
      <color theme="1"/>
      <name val="SansSerif"/>
    </font>
    <font>
      <i/>
      <sz val="5"/>
      <color theme="1"/>
      <name val="SansSerif"/>
    </font>
    <font>
      <b/>
      <i/>
      <sz val="5"/>
      <color theme="1"/>
      <name val="SansSerif"/>
    </font>
    <font>
      <b/>
      <sz val="5"/>
      <color theme="1"/>
      <name val="Arial Narrow"/>
      <family val="2"/>
    </font>
    <font>
      <b/>
      <sz val="6"/>
      <color theme="1"/>
      <name val="SansSerif"/>
    </font>
    <font>
      <b/>
      <sz val="8"/>
      <color theme="1"/>
      <name val="SansSerif"/>
    </font>
    <font>
      <b/>
      <sz val="13"/>
      <color theme="1"/>
      <name val="SansSerif"/>
    </font>
  </fonts>
  <fills count="3">
    <fill>
      <patternFill patternType="none"/>
    </fill>
    <fill>
      <patternFill patternType="gray125"/>
    </fill>
    <fill>
      <patternFill patternType="solid">
        <fgColor indexed="9"/>
        <bgColor indexed="64"/>
      </patternFill>
    </fill>
  </fills>
  <borders count="88">
    <border>
      <left/>
      <right/>
      <top/>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thin">
        <color indexed="8"/>
      </bottom>
      <diagonal/>
    </border>
    <border>
      <left style="thin">
        <color indexed="8"/>
      </left>
      <right style="medium">
        <color indexed="8"/>
      </right>
      <top style="thin">
        <color indexed="8"/>
      </top>
      <bottom style="medium">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right style="thin">
        <color indexed="8"/>
      </right>
      <top style="medium">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style="medium">
        <color indexed="8"/>
      </top>
      <bottom style="medium">
        <color indexed="8"/>
      </bottom>
      <diagonal/>
    </border>
    <border>
      <left style="thin">
        <color indexed="8"/>
      </left>
      <right style="medium">
        <color indexed="8"/>
      </right>
      <top style="medium">
        <color indexed="8"/>
      </top>
      <bottom style="medium">
        <color indexed="8"/>
      </bottom>
      <diagonal/>
    </border>
    <border diagonalUp="1" diagonalDown="1">
      <left style="thin">
        <color indexed="8"/>
      </left>
      <right style="medium">
        <color indexed="8"/>
      </right>
      <top style="thin">
        <color indexed="8"/>
      </top>
      <bottom style="thin">
        <color indexed="8"/>
      </bottom>
      <diagonal style="dashed">
        <color indexed="8"/>
      </diagonal>
    </border>
    <border>
      <left/>
      <right style="thin">
        <color indexed="8"/>
      </right>
      <top style="thin">
        <color indexed="8"/>
      </top>
      <bottom style="medium">
        <color indexed="8"/>
      </bottom>
      <diagonal/>
    </border>
    <border>
      <left/>
      <right style="thin">
        <color indexed="8"/>
      </right>
      <top style="medium">
        <color indexed="8"/>
      </top>
      <bottom style="medium">
        <color indexed="8"/>
      </bottom>
      <diagonal/>
    </border>
    <border>
      <left style="thin">
        <color indexed="8"/>
      </left>
      <right/>
      <top style="thin">
        <color indexed="8"/>
      </top>
      <bottom style="thin">
        <color indexed="8"/>
      </bottom>
      <diagonal/>
    </border>
    <border>
      <left style="thin">
        <color indexed="8"/>
      </left>
      <right/>
      <top style="thin">
        <color indexed="8"/>
      </top>
      <bottom style="medium">
        <color indexed="8"/>
      </bottom>
      <diagonal/>
    </border>
    <border>
      <left style="medium">
        <color indexed="8"/>
      </left>
      <right style="medium">
        <color indexed="8"/>
      </right>
      <top style="thin">
        <color indexed="8"/>
      </top>
      <bottom style="thin">
        <color indexed="8"/>
      </bottom>
      <diagonal/>
    </border>
    <border>
      <left style="medium">
        <color indexed="8"/>
      </left>
      <right style="medium">
        <color indexed="8"/>
      </right>
      <top style="thin">
        <color indexed="8"/>
      </top>
      <bottom style="medium">
        <color indexed="8"/>
      </bottom>
      <diagonal/>
    </border>
    <border>
      <left/>
      <right/>
      <top/>
      <bottom style="medium">
        <color indexed="8"/>
      </bottom>
      <diagonal/>
    </border>
    <border>
      <left/>
      <right/>
      <top style="medium">
        <color indexed="8"/>
      </top>
      <bottom/>
      <diagonal/>
    </border>
    <border>
      <left style="medium">
        <color indexed="8"/>
      </left>
      <right/>
      <top style="medium">
        <color indexed="8"/>
      </top>
      <bottom/>
      <diagonal/>
    </border>
    <border>
      <left/>
      <right style="thin">
        <color indexed="8"/>
      </right>
      <top style="medium">
        <color indexed="8"/>
      </top>
      <bottom/>
      <diagonal/>
    </border>
    <border>
      <left style="medium">
        <color indexed="8"/>
      </left>
      <right/>
      <top/>
      <bottom/>
      <diagonal/>
    </border>
    <border>
      <left/>
      <right style="thin">
        <color indexed="8"/>
      </right>
      <top/>
      <bottom/>
      <diagonal/>
    </border>
    <border>
      <left style="medium">
        <color indexed="8"/>
      </left>
      <right/>
      <top/>
      <bottom style="thin">
        <color indexed="8"/>
      </bottom>
      <diagonal/>
    </border>
    <border>
      <left/>
      <right style="thin">
        <color indexed="8"/>
      </right>
      <top/>
      <bottom style="thin">
        <color indexed="8"/>
      </bottom>
      <diagonal/>
    </border>
    <border>
      <left style="thin">
        <color indexed="8"/>
      </left>
      <right/>
      <top/>
      <bottom/>
      <diagonal/>
    </border>
    <border>
      <left style="medium">
        <color indexed="8"/>
      </left>
      <right/>
      <top/>
      <bottom style="medium">
        <color indexed="8"/>
      </bottom>
      <diagonal/>
    </border>
    <border>
      <left/>
      <right style="thin">
        <color indexed="8"/>
      </right>
      <top/>
      <bottom style="medium">
        <color indexed="8"/>
      </bottom>
      <diagonal/>
    </border>
    <border>
      <left style="thin">
        <color indexed="8"/>
      </left>
      <right style="thin">
        <color indexed="8"/>
      </right>
      <top style="thin">
        <color indexed="8"/>
      </top>
      <bottom/>
      <diagonal/>
    </border>
    <border>
      <left style="thin">
        <color indexed="8"/>
      </left>
      <right style="thin">
        <color indexed="8"/>
      </right>
      <top/>
      <bottom style="medium">
        <color indexed="8"/>
      </bottom>
      <diagonal/>
    </border>
    <border>
      <left style="thin">
        <color indexed="8"/>
      </left>
      <right/>
      <top style="thin">
        <color indexed="8"/>
      </top>
      <bottom/>
      <diagonal/>
    </border>
    <border>
      <left/>
      <right style="medium">
        <color indexed="8"/>
      </right>
      <top style="thin">
        <color indexed="8"/>
      </top>
      <bottom/>
      <diagonal/>
    </border>
    <border>
      <left style="thin">
        <color indexed="8"/>
      </left>
      <right/>
      <top/>
      <bottom style="medium">
        <color indexed="8"/>
      </bottom>
      <diagonal/>
    </border>
    <border>
      <left/>
      <right style="medium">
        <color indexed="8"/>
      </right>
      <top/>
      <bottom style="medium">
        <color indexed="8"/>
      </bottom>
      <diagonal/>
    </border>
    <border>
      <left style="thin">
        <color indexed="8"/>
      </left>
      <right/>
      <top/>
      <bottom style="thin">
        <color indexed="8"/>
      </bottom>
      <diagonal/>
    </border>
    <border>
      <left/>
      <right/>
      <top/>
      <bottom style="thin">
        <color indexed="8"/>
      </bottom>
      <diagonal/>
    </border>
    <border>
      <left style="thin">
        <color indexed="8"/>
      </left>
      <right style="thin">
        <color indexed="8"/>
      </right>
      <top/>
      <bottom style="thin">
        <color indexed="8"/>
      </bottom>
      <diagonal/>
    </border>
    <border>
      <left/>
      <right style="medium">
        <color indexed="8"/>
      </right>
      <top/>
      <bottom style="thin">
        <color indexed="8"/>
      </bottom>
      <diagonal/>
    </border>
    <border>
      <left/>
      <right style="medium">
        <color indexed="8"/>
      </right>
      <top style="thin">
        <color indexed="8"/>
      </top>
      <bottom style="thin">
        <color indexed="8"/>
      </bottom>
      <diagonal/>
    </border>
    <border>
      <left style="medium">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9"/>
      </left>
      <right/>
      <top style="thin">
        <color indexed="9"/>
      </top>
      <bottom/>
      <diagonal/>
    </border>
    <border>
      <left/>
      <right/>
      <top style="thin">
        <color indexed="9"/>
      </top>
      <bottom/>
      <diagonal/>
    </border>
    <border>
      <left/>
      <right style="thin">
        <color indexed="9"/>
      </right>
      <top style="thin">
        <color indexed="9"/>
      </top>
      <bottom/>
      <diagonal/>
    </border>
    <border>
      <left style="thin">
        <color indexed="9"/>
      </left>
      <right/>
      <top/>
      <bottom/>
      <diagonal/>
    </border>
    <border>
      <left/>
      <right style="thin">
        <color indexed="9"/>
      </right>
      <top/>
      <bottom/>
      <diagonal/>
    </border>
    <border>
      <left style="thin">
        <color indexed="9"/>
      </left>
      <right/>
      <top/>
      <bottom style="thin">
        <color indexed="9"/>
      </bottom>
      <diagonal/>
    </border>
    <border>
      <left/>
      <right/>
      <top/>
      <bottom style="thin">
        <color indexed="9"/>
      </bottom>
      <diagonal/>
    </border>
    <border>
      <left/>
      <right style="thin">
        <color indexed="9"/>
      </right>
      <top/>
      <bottom style="thin">
        <color indexed="9"/>
      </bottom>
      <diagonal/>
    </border>
    <border>
      <left style="thin">
        <color indexed="8"/>
      </left>
      <right style="thin">
        <color indexed="8"/>
      </right>
      <top/>
      <bottom/>
      <diagonal/>
    </border>
    <border>
      <left/>
      <right style="medium">
        <color indexed="8"/>
      </right>
      <top/>
      <bottom/>
      <diagonal/>
    </border>
    <border>
      <left style="medium">
        <color indexed="8"/>
      </left>
      <right/>
      <top style="thin">
        <color indexed="8"/>
      </top>
      <bottom style="medium">
        <color indexed="8"/>
      </bottom>
      <diagonal/>
    </border>
    <border>
      <left/>
      <right/>
      <top style="thin">
        <color indexed="8"/>
      </top>
      <bottom style="medium">
        <color indexed="8"/>
      </bottom>
      <diagonal/>
    </border>
    <border>
      <left/>
      <right style="medium">
        <color indexed="8"/>
      </right>
      <top style="thin">
        <color indexed="8"/>
      </top>
      <bottom style="medium">
        <color indexed="8"/>
      </bottom>
      <diagonal/>
    </border>
    <border>
      <left/>
      <right style="medium">
        <color indexed="8"/>
      </right>
      <top style="medium">
        <color indexed="8"/>
      </top>
      <bottom/>
      <diagonal/>
    </border>
    <border>
      <left style="medium">
        <color indexed="8"/>
      </left>
      <right/>
      <top style="medium">
        <color indexed="8"/>
      </top>
      <bottom style="thin">
        <color indexed="8"/>
      </bottom>
      <diagonal/>
    </border>
    <border>
      <left/>
      <right/>
      <top style="medium">
        <color indexed="8"/>
      </top>
      <bottom style="thin">
        <color indexed="8"/>
      </bottom>
      <diagonal/>
    </border>
    <border>
      <left/>
      <right style="medium">
        <color indexed="8"/>
      </right>
      <top style="medium">
        <color indexed="8"/>
      </top>
      <bottom style="thin">
        <color indexed="8"/>
      </bottom>
      <diagonal/>
    </border>
    <border>
      <left/>
      <right/>
      <top style="thin">
        <color indexed="8"/>
      </top>
      <bottom style="thin">
        <color indexed="8"/>
      </bottom>
      <diagonal/>
    </border>
    <border>
      <left style="thin">
        <color indexed="8"/>
      </left>
      <right/>
      <top style="double">
        <color indexed="8"/>
      </top>
      <bottom style="medium">
        <color indexed="8"/>
      </bottom>
      <diagonal/>
    </border>
    <border>
      <left/>
      <right/>
      <top style="double">
        <color indexed="8"/>
      </top>
      <bottom style="medium">
        <color indexed="8"/>
      </bottom>
      <diagonal/>
    </border>
    <border>
      <left/>
      <right style="thin">
        <color indexed="8"/>
      </right>
      <top style="double">
        <color indexed="8"/>
      </top>
      <bottom style="medium">
        <color indexed="8"/>
      </bottom>
      <diagonal/>
    </border>
    <border>
      <left style="medium">
        <color indexed="8"/>
      </left>
      <right/>
      <top style="thin">
        <color indexed="8"/>
      </top>
      <bottom style="thin">
        <color indexed="8"/>
      </bottom>
      <diagonal/>
    </border>
    <border>
      <left style="thin">
        <color indexed="8"/>
      </left>
      <right style="thin">
        <color indexed="8"/>
      </right>
      <top style="medium">
        <color indexed="8"/>
      </top>
      <bottom/>
      <diagonal/>
    </border>
    <border diagonalUp="1" diagonalDown="1">
      <left style="thin">
        <color indexed="8"/>
      </left>
      <right/>
      <top style="thin">
        <color indexed="8"/>
      </top>
      <bottom style="thin">
        <color indexed="8"/>
      </bottom>
      <diagonal style="dashed">
        <color indexed="8"/>
      </diagonal>
    </border>
    <border diagonalUp="1" diagonalDown="1">
      <left/>
      <right style="thin">
        <color indexed="8"/>
      </right>
      <top style="thin">
        <color indexed="8"/>
      </top>
      <bottom style="thin">
        <color indexed="8"/>
      </bottom>
      <diagonal style="dashed">
        <color indexed="8"/>
      </diagonal>
    </border>
    <border diagonalUp="1" diagonalDown="1">
      <left style="medium">
        <color indexed="8"/>
      </left>
      <right/>
      <top style="thin">
        <color indexed="8"/>
      </top>
      <bottom style="thin">
        <color indexed="8"/>
      </bottom>
      <diagonal style="dashed">
        <color indexed="8"/>
      </diagonal>
    </border>
    <border>
      <left style="thin">
        <color indexed="8"/>
      </left>
      <right/>
      <top style="medium">
        <color indexed="8"/>
      </top>
      <bottom style="thin">
        <color indexed="8"/>
      </bottom>
      <diagonal/>
    </border>
    <border>
      <left style="medium">
        <color indexed="8"/>
      </left>
      <right/>
      <top style="medium">
        <color indexed="8"/>
      </top>
      <bottom style="medium">
        <color indexed="8"/>
      </bottom>
      <diagonal/>
    </border>
    <border>
      <left/>
      <right style="medium">
        <color indexed="8"/>
      </right>
      <top style="medium">
        <color indexed="8"/>
      </top>
      <bottom style="medium">
        <color indexed="8"/>
      </bottom>
      <diagonal/>
    </border>
    <border>
      <left style="medium">
        <color indexed="64"/>
      </left>
      <right/>
      <top style="thin">
        <color indexed="8"/>
      </top>
      <bottom style="medium">
        <color indexed="64"/>
      </bottom>
      <diagonal/>
    </border>
    <border>
      <left/>
      <right style="medium">
        <color indexed="64"/>
      </right>
      <top style="thin">
        <color indexed="8"/>
      </top>
      <bottom style="medium">
        <color indexed="64"/>
      </bottom>
      <diagonal/>
    </border>
    <border>
      <left style="medium">
        <color indexed="64"/>
      </left>
      <right/>
      <top style="thin">
        <color indexed="8"/>
      </top>
      <bottom style="medium">
        <color indexed="8"/>
      </bottom>
      <diagonal/>
    </border>
    <border>
      <left/>
      <right style="medium">
        <color indexed="64"/>
      </right>
      <top style="thin">
        <color indexed="8"/>
      </top>
      <bottom style="medium">
        <color indexed="8"/>
      </bottom>
      <diagonal/>
    </border>
    <border>
      <left style="medium">
        <color indexed="64"/>
      </left>
      <right/>
      <top style="thin">
        <color indexed="8"/>
      </top>
      <bottom style="thin">
        <color indexed="8"/>
      </bottom>
      <diagonal/>
    </border>
    <border>
      <left/>
      <right style="medium">
        <color indexed="64"/>
      </right>
      <top style="thin">
        <color indexed="8"/>
      </top>
      <bottom style="thin">
        <color indexed="8"/>
      </bottom>
      <diagonal/>
    </border>
    <border>
      <left style="medium">
        <color indexed="64"/>
      </left>
      <right/>
      <top style="medium">
        <color indexed="64"/>
      </top>
      <bottom style="thin">
        <color indexed="8"/>
      </bottom>
      <diagonal/>
    </border>
    <border>
      <left/>
      <right style="medium">
        <color indexed="64"/>
      </right>
      <top style="medium">
        <color indexed="64"/>
      </top>
      <bottom style="thin">
        <color indexed="8"/>
      </bottom>
      <diagonal/>
    </border>
    <border>
      <left/>
      <right style="thin">
        <color indexed="64"/>
      </right>
      <top style="thin">
        <color indexed="8"/>
      </top>
      <bottom style="thin">
        <color indexed="8"/>
      </bottom>
      <diagonal/>
    </border>
    <border>
      <left/>
      <right style="thin">
        <color indexed="64"/>
      </right>
      <top style="thin">
        <color indexed="8"/>
      </top>
      <bottom style="medium">
        <color indexed="8"/>
      </bottom>
      <diagonal/>
    </border>
    <border>
      <left/>
      <right style="thin">
        <color indexed="64"/>
      </right>
      <top style="medium">
        <color indexed="8"/>
      </top>
      <bottom style="thin">
        <color indexed="8"/>
      </bottom>
      <diagonal/>
    </border>
    <border>
      <left style="thin">
        <color indexed="8"/>
      </left>
      <right style="thin">
        <color indexed="64"/>
      </right>
      <top style="medium">
        <color indexed="8"/>
      </top>
      <bottom style="medium">
        <color indexed="8"/>
      </bottom>
      <diagonal/>
    </border>
    <border>
      <left style="thin">
        <color indexed="64"/>
      </left>
      <right style="thin">
        <color indexed="64"/>
      </right>
      <top style="medium">
        <color indexed="8"/>
      </top>
      <bottom style="medium">
        <color indexed="8"/>
      </bottom>
      <diagonal/>
    </border>
    <border>
      <left style="thin">
        <color indexed="8"/>
      </left>
      <right/>
      <top style="thin">
        <color indexed="8"/>
      </top>
      <bottom style="double">
        <color indexed="8"/>
      </bottom>
      <diagonal/>
    </border>
    <border>
      <left/>
      <right/>
      <top style="thin">
        <color indexed="8"/>
      </top>
      <bottom style="double">
        <color indexed="8"/>
      </bottom>
      <diagonal/>
    </border>
    <border>
      <left/>
      <right style="medium">
        <color indexed="8"/>
      </right>
      <top style="thin">
        <color indexed="8"/>
      </top>
      <bottom style="double">
        <color indexed="8"/>
      </bottom>
      <diagonal/>
    </border>
  </borders>
  <cellStyleXfs count="2">
    <xf numFmtId="0" fontId="0" fillId="0" borderId="0" applyNumberFormat="0" applyFont="0" applyFill="0" applyBorder="0" applyAlignment="0" applyProtection="0"/>
    <xf numFmtId="9" fontId="1" fillId="0" borderId="0" applyNumberFormat="0" applyFont="0" applyFill="0" applyBorder="0" applyAlignment="0" applyProtection="0"/>
  </cellStyleXfs>
  <cellXfs count="277">
    <xf numFmtId="0" fontId="0" fillId="0" borderId="0" xfId="0" applyNumberFormat="1" applyFont="1" applyFill="1" applyBorder="1" applyAlignment="1"/>
    <xf numFmtId="1" fontId="2" fillId="0" borderId="1" xfId="0" applyNumberFormat="1" applyFont="1" applyFill="1" applyBorder="1" applyAlignment="1" applyProtection="1">
      <alignment horizontal="left" vertical="center" wrapText="1"/>
    </xf>
    <xf numFmtId="0" fontId="3" fillId="0" borderId="0" xfId="0" applyNumberFormat="1" applyFont="1" applyFill="1" applyBorder="1" applyAlignment="1"/>
    <xf numFmtId="0" fontId="4" fillId="0" borderId="0" xfId="0" applyNumberFormat="1" applyFont="1" applyFill="1" applyBorder="1" applyAlignment="1" applyProtection="1">
      <alignment horizontal="left" vertical="top" wrapText="1"/>
    </xf>
    <xf numFmtId="0" fontId="4" fillId="0" borderId="1" xfId="0" applyNumberFormat="1" applyFont="1" applyFill="1" applyBorder="1" applyAlignment="1" applyProtection="1">
      <alignment horizontal="left" vertical="top" wrapText="1"/>
    </xf>
    <xf numFmtId="0" fontId="5" fillId="0" borderId="2" xfId="0" applyNumberFormat="1" applyFont="1" applyFill="1" applyBorder="1" applyAlignment="1" applyProtection="1">
      <alignment horizontal="center" vertical="center" wrapText="1"/>
    </xf>
    <xf numFmtId="0" fontId="4" fillId="0" borderId="3" xfId="0" applyNumberFormat="1" applyFont="1" applyFill="1" applyBorder="1" applyAlignment="1" applyProtection="1">
      <alignment horizontal="left" vertical="top" wrapText="1"/>
    </xf>
    <xf numFmtId="0" fontId="4" fillId="0" borderId="2" xfId="0" applyNumberFormat="1" applyFont="1" applyFill="1" applyBorder="1" applyAlignment="1" applyProtection="1">
      <alignment horizontal="left" vertical="top" wrapText="1"/>
    </xf>
    <xf numFmtId="0" fontId="4" fillId="0" borderId="4" xfId="0" applyNumberFormat="1" applyFont="1" applyFill="1" applyBorder="1" applyAlignment="1" applyProtection="1">
      <alignment horizontal="left" vertical="top" wrapText="1"/>
    </xf>
    <xf numFmtId="0" fontId="6" fillId="0" borderId="2" xfId="0" applyNumberFormat="1" applyFont="1" applyFill="1" applyBorder="1" applyAlignment="1" applyProtection="1">
      <alignment horizontal="center" vertical="center" wrapText="1"/>
    </xf>
    <xf numFmtId="0" fontId="2" fillId="0" borderId="1" xfId="0" applyNumberFormat="1" applyFont="1" applyFill="1" applyBorder="1" applyAlignment="1" applyProtection="1">
      <alignment horizontal="left" vertical="center" wrapText="1"/>
    </xf>
    <xf numFmtId="0" fontId="4" fillId="0" borderId="5" xfId="0" applyFont="1" applyBorder="1" applyAlignment="1">
      <alignment horizontal="center" vertical="center" textRotation="255" wrapText="1"/>
    </xf>
    <xf numFmtId="0" fontId="4" fillId="0" borderId="6" xfId="0" applyFont="1" applyBorder="1" applyAlignment="1">
      <alignment horizontal="center" vertical="center" textRotation="255" wrapText="1"/>
    </xf>
    <xf numFmtId="0" fontId="4" fillId="0" borderId="1" xfId="0" applyFont="1" applyBorder="1" applyAlignment="1">
      <alignment horizontal="center" vertical="center" textRotation="255" wrapText="1"/>
    </xf>
    <xf numFmtId="0" fontId="4" fillId="0" borderId="3" xfId="0" applyFont="1" applyBorder="1" applyAlignment="1">
      <alignment horizontal="center" vertical="center" textRotation="255" wrapText="1"/>
    </xf>
    <xf numFmtId="0" fontId="4" fillId="0" borderId="5" xfId="0" applyNumberFormat="1" applyFont="1" applyFill="1" applyBorder="1" applyAlignment="1" applyProtection="1">
      <alignment horizontal="center" vertical="center" textRotation="255" wrapText="1"/>
    </xf>
    <xf numFmtId="0" fontId="4" fillId="0" borderId="6" xfId="0" applyNumberFormat="1" applyFont="1" applyFill="1" applyBorder="1" applyAlignment="1" applyProtection="1">
      <alignment horizontal="center" vertical="center" textRotation="255" wrapText="1"/>
    </xf>
    <xf numFmtId="0" fontId="4" fillId="0" borderId="1" xfId="0" applyNumberFormat="1" applyFont="1" applyFill="1" applyBorder="1" applyAlignment="1" applyProtection="1">
      <alignment horizontal="center" vertical="center" textRotation="255" wrapText="1"/>
    </xf>
    <xf numFmtId="0" fontId="4" fillId="0" borderId="3" xfId="0" applyNumberFormat="1" applyFont="1" applyFill="1" applyBorder="1" applyAlignment="1" applyProtection="1">
      <alignment horizontal="center" vertical="center" textRotation="255" wrapText="1"/>
    </xf>
    <xf numFmtId="0" fontId="4" fillId="0" borderId="5" xfId="0" applyNumberFormat="1" applyFont="1" applyFill="1" applyBorder="1" applyAlignment="1" applyProtection="1">
      <alignment vertical="center" textRotation="255" wrapText="1"/>
    </xf>
    <xf numFmtId="0" fontId="4" fillId="0" borderId="1" xfId="0" applyNumberFormat="1" applyFont="1" applyFill="1" applyBorder="1" applyAlignment="1" applyProtection="1">
      <alignment vertical="center" textRotation="255" wrapText="1"/>
    </xf>
    <xf numFmtId="0" fontId="4" fillId="0" borderId="7" xfId="0" applyFont="1" applyBorder="1" applyAlignment="1">
      <alignment horizontal="center" vertical="center" textRotation="255" wrapText="1"/>
    </xf>
    <xf numFmtId="0" fontId="4" fillId="0" borderId="8" xfId="0" applyFont="1" applyBorder="1" applyAlignment="1">
      <alignment horizontal="center" vertical="center" textRotation="255" wrapText="1"/>
    </xf>
    <xf numFmtId="0" fontId="4" fillId="0" borderId="9" xfId="0" applyNumberFormat="1" applyFont="1" applyFill="1" applyBorder="1" applyAlignment="1" applyProtection="1">
      <alignment horizontal="left" vertical="top" wrapText="1"/>
    </xf>
    <xf numFmtId="0" fontId="4" fillId="0" borderId="10" xfId="0" applyNumberFormat="1" applyFont="1" applyFill="1" applyBorder="1" applyAlignment="1" applyProtection="1">
      <alignment horizontal="left" vertical="top" wrapText="1"/>
    </xf>
    <xf numFmtId="0" fontId="4" fillId="0" borderId="11" xfId="0" applyNumberFormat="1" applyFont="1" applyFill="1" applyBorder="1" applyAlignment="1" applyProtection="1">
      <alignment horizontal="left" vertical="top" wrapText="1"/>
    </xf>
    <xf numFmtId="0" fontId="3" fillId="0" borderId="0" xfId="0" applyNumberFormat="1" applyFont="1" applyFill="1" applyBorder="1" applyAlignment="1"/>
    <xf numFmtId="0" fontId="4" fillId="0" borderId="8" xfId="0" applyNumberFormat="1" applyFont="1" applyFill="1" applyBorder="1" applyAlignment="1" applyProtection="1">
      <alignment horizontal="left" vertical="top" wrapText="1"/>
    </xf>
    <xf numFmtId="0" fontId="5" fillId="0" borderId="12" xfId="0" applyNumberFormat="1" applyFont="1" applyFill="1" applyBorder="1" applyAlignment="1" applyProtection="1">
      <alignment horizontal="center" vertical="center" wrapText="1"/>
    </xf>
    <xf numFmtId="0" fontId="4" fillId="0" borderId="12" xfId="0" applyNumberFormat="1" applyFont="1" applyFill="1" applyBorder="1" applyAlignment="1" applyProtection="1">
      <alignment horizontal="left" vertical="top" wrapText="1"/>
    </xf>
    <xf numFmtId="0" fontId="4" fillId="0" borderId="13" xfId="0" applyNumberFormat="1" applyFont="1" applyFill="1" applyBorder="1" applyAlignment="1" applyProtection="1">
      <alignment horizontal="left" vertical="top" wrapText="1"/>
    </xf>
    <xf numFmtId="0" fontId="4" fillId="0" borderId="14" xfId="0" applyNumberFormat="1" applyFont="1" applyFill="1" applyBorder="1" applyAlignment="1" applyProtection="1">
      <alignment horizontal="left" vertical="top" wrapText="1"/>
    </xf>
    <xf numFmtId="0" fontId="5" fillId="0" borderId="15" xfId="0" applyNumberFormat="1" applyFont="1" applyFill="1" applyBorder="1" applyAlignment="1" applyProtection="1">
      <alignment horizontal="center" vertical="center" wrapText="1"/>
    </xf>
    <xf numFmtId="0" fontId="4" fillId="0" borderId="15" xfId="0" applyNumberFormat="1" applyFont="1" applyFill="1" applyBorder="1" applyAlignment="1" applyProtection="1">
      <alignment horizontal="left" vertical="top" wrapText="1"/>
    </xf>
    <xf numFmtId="0" fontId="5" fillId="0" borderId="4" xfId="0" applyNumberFormat="1" applyFont="1" applyFill="1" applyBorder="1" applyAlignment="1" applyProtection="1">
      <alignment horizontal="center" vertical="center" wrapText="1"/>
    </xf>
    <xf numFmtId="0" fontId="4" fillId="0" borderId="6" xfId="0" applyNumberFormat="1" applyFont="1" applyFill="1" applyBorder="1" applyAlignment="1" applyProtection="1">
      <alignment vertical="center" textRotation="255" wrapText="1"/>
    </xf>
    <xf numFmtId="0" fontId="4" fillId="0" borderId="3" xfId="0" applyNumberFormat="1" applyFont="1" applyFill="1" applyBorder="1" applyAlignment="1" applyProtection="1">
      <alignment vertical="center" textRotation="255" wrapText="1"/>
    </xf>
    <xf numFmtId="0" fontId="4" fillId="0" borderId="16" xfId="0" applyNumberFormat="1" applyFont="1" applyFill="1" applyBorder="1" applyAlignment="1" applyProtection="1">
      <alignment horizontal="left" vertical="top" wrapText="1"/>
    </xf>
    <xf numFmtId="0" fontId="5" fillId="0" borderId="17" xfId="0" applyNumberFormat="1" applyFont="1" applyFill="1" applyBorder="1" applyAlignment="1" applyProtection="1">
      <alignment horizontal="center" vertical="center" wrapText="1"/>
    </xf>
    <xf numFmtId="0" fontId="4" fillId="0" borderId="17" xfId="0" applyNumberFormat="1" applyFont="1" applyFill="1" applyBorder="1" applyAlignment="1" applyProtection="1">
      <alignment horizontal="left" vertical="top" wrapText="1"/>
    </xf>
    <xf numFmtId="0" fontId="4" fillId="0" borderId="83" xfId="0" applyNumberFormat="1" applyFont="1" applyFill="1" applyBorder="1" applyAlignment="1" applyProtection="1">
      <alignment horizontal="left" vertical="top" wrapText="1"/>
    </xf>
    <xf numFmtId="0" fontId="4" fillId="0" borderId="84" xfId="0" applyNumberFormat="1" applyFont="1" applyFill="1" applyBorder="1" applyAlignment="1" applyProtection="1">
      <alignment horizontal="left" vertical="top" wrapText="1"/>
    </xf>
    <xf numFmtId="0" fontId="7" fillId="0" borderId="14" xfId="0" applyFont="1" applyBorder="1" applyAlignment="1">
      <alignment vertical="center" wrapText="1"/>
    </xf>
    <xf numFmtId="0" fontId="4" fillId="0" borderId="64" xfId="0" applyFont="1" applyBorder="1" applyAlignment="1">
      <alignment horizontal="left" vertical="top" wrapText="1"/>
    </xf>
    <xf numFmtId="0" fontId="4" fillId="0" borderId="8" xfId="0" applyFont="1" applyBorder="1" applyAlignment="1">
      <alignment horizontal="left" vertical="top" wrapText="1"/>
    </xf>
    <xf numFmtId="0" fontId="8" fillId="0" borderId="14" xfId="0" applyFont="1" applyBorder="1" applyAlignment="1">
      <alignment horizontal="center" vertical="center" wrapText="1"/>
    </xf>
    <xf numFmtId="0" fontId="8" fillId="0" borderId="60" xfId="0" applyFont="1" applyBorder="1" applyAlignment="1">
      <alignment horizontal="center" vertical="center" wrapText="1"/>
    </xf>
    <xf numFmtId="0" fontId="8" fillId="0" borderId="8" xfId="0" applyFont="1" applyBorder="1" applyAlignment="1">
      <alignment horizontal="center" vertical="center" wrapText="1"/>
    </xf>
    <xf numFmtId="0" fontId="15" fillId="0" borderId="0" xfId="0" applyNumberFormat="1" applyFont="1" applyFill="1" applyBorder="1" applyAlignment="1" applyProtection="1">
      <alignment horizontal="center" vertical="top" wrapText="1"/>
    </xf>
    <xf numFmtId="0" fontId="3" fillId="0" borderId="0" xfId="0" applyNumberFormat="1" applyFont="1" applyFill="1" applyBorder="1" applyAlignment="1"/>
    <xf numFmtId="0" fontId="10" fillId="0" borderId="0" xfId="0" applyNumberFormat="1" applyFont="1" applyFill="1" applyBorder="1" applyAlignment="1" applyProtection="1">
      <alignment horizontal="center" vertical="top" wrapText="1"/>
    </xf>
    <xf numFmtId="0" fontId="5" fillId="0" borderId="0" xfId="0" applyNumberFormat="1" applyFont="1" applyFill="1" applyBorder="1" applyAlignment="1" applyProtection="1">
      <alignment horizontal="right" vertical="center" wrapText="1"/>
    </xf>
    <xf numFmtId="0" fontId="4" fillId="0" borderId="14" xfId="0" applyFont="1" applyBorder="1" applyAlignment="1">
      <alignment horizontal="left" vertical="top" wrapText="1"/>
    </xf>
    <xf numFmtId="0" fontId="5" fillId="0" borderId="53" xfId="0" applyFont="1" applyBorder="1" applyAlignment="1">
      <alignment horizontal="center" vertical="center" wrapText="1"/>
    </xf>
    <xf numFmtId="0" fontId="5" fillId="0" borderId="12" xfId="0" applyFont="1" applyBorder="1" applyAlignment="1">
      <alignment horizontal="center" vertical="center" wrapText="1"/>
    </xf>
    <xf numFmtId="0" fontId="5" fillId="0" borderId="54" xfId="0" applyFont="1" applyBorder="1" applyAlignment="1">
      <alignment horizontal="center" vertical="center" wrapText="1"/>
    </xf>
    <xf numFmtId="0" fontId="13" fillId="0" borderId="20" xfId="0" applyFont="1" applyBorder="1" applyAlignment="1">
      <alignment horizontal="center" vertical="center" wrapText="1"/>
    </xf>
    <xf numFmtId="0" fontId="13" fillId="0" borderId="56" xfId="0" applyFont="1" applyBorder="1" applyAlignment="1">
      <alignment horizontal="center" vertical="center" wrapText="1"/>
    </xf>
    <xf numFmtId="0" fontId="13" fillId="0" borderId="22" xfId="0" applyFont="1" applyBorder="1" applyAlignment="1">
      <alignment horizontal="center" vertical="center" wrapText="1"/>
    </xf>
    <xf numFmtId="0" fontId="13" fillId="0" borderId="52" xfId="0" applyFont="1" applyBorder="1" applyAlignment="1">
      <alignment horizontal="center" vertical="center" wrapText="1"/>
    </xf>
    <xf numFmtId="0" fontId="13" fillId="0" borderId="27" xfId="0" applyFont="1" applyBorder="1" applyAlignment="1">
      <alignment horizontal="center" vertical="center" wrapText="1"/>
    </xf>
    <xf numFmtId="0" fontId="13" fillId="0" borderId="34" xfId="0" applyFont="1" applyBorder="1" applyAlignment="1">
      <alignment horizontal="center" vertical="center" wrapText="1"/>
    </xf>
    <xf numFmtId="0" fontId="13" fillId="0" borderId="19" xfId="0" applyFont="1" applyBorder="1" applyAlignment="1">
      <alignment horizontal="center" vertical="center" wrapText="1"/>
    </xf>
    <xf numFmtId="0" fontId="13" fillId="0" borderId="18" xfId="0" applyFont="1" applyBorder="1" applyAlignment="1">
      <alignment horizontal="center" vertical="center" wrapText="1"/>
    </xf>
    <xf numFmtId="0" fontId="5" fillId="0" borderId="69" xfId="0" applyFont="1" applyBorder="1" applyAlignment="1">
      <alignment horizontal="center" vertical="center" wrapText="1"/>
    </xf>
    <xf numFmtId="0" fontId="5" fillId="0" borderId="58" xfId="0" applyFont="1" applyBorder="1" applyAlignment="1">
      <alignment horizontal="center" vertical="center" wrapText="1"/>
    </xf>
    <xf numFmtId="0" fontId="5" fillId="0" borderId="7" xfId="0" applyFont="1" applyBorder="1" applyAlignment="1">
      <alignment horizontal="center" vertical="center" wrapText="1"/>
    </xf>
    <xf numFmtId="0" fontId="14" fillId="0" borderId="20" xfId="0" applyFont="1" applyBorder="1" applyAlignment="1">
      <alignment horizontal="center" vertical="center" wrapText="1"/>
    </xf>
    <xf numFmtId="0" fontId="14" fillId="0" borderId="19" xfId="0" applyFont="1" applyBorder="1" applyAlignment="1">
      <alignment horizontal="center" vertical="center" wrapText="1"/>
    </xf>
    <xf numFmtId="0" fontId="14" fillId="0" borderId="56" xfId="0" applyFont="1" applyBorder="1" applyAlignment="1">
      <alignment horizontal="center" vertical="center" wrapText="1"/>
    </xf>
    <xf numFmtId="0" fontId="14" fillId="0" borderId="27" xfId="0" applyFont="1" applyBorder="1" applyAlignment="1">
      <alignment horizontal="center" vertical="center" wrapText="1"/>
    </xf>
    <xf numFmtId="0" fontId="14" fillId="0" borderId="18" xfId="0" applyFont="1" applyBorder="1" applyAlignment="1">
      <alignment horizontal="center" vertical="center" wrapText="1"/>
    </xf>
    <xf numFmtId="0" fontId="14" fillId="0" borderId="34" xfId="0" applyFont="1" applyBorder="1" applyAlignment="1">
      <alignment horizontal="center" vertical="center" wrapText="1"/>
    </xf>
    <xf numFmtId="0" fontId="4" fillId="0" borderId="69" xfId="0" applyFont="1" applyBorder="1" applyAlignment="1">
      <alignment vertical="center" textRotation="255" wrapText="1"/>
    </xf>
    <xf numFmtId="0" fontId="4" fillId="0" borderId="59" xfId="0" applyFont="1" applyBorder="1" applyAlignment="1">
      <alignment vertical="center" textRotation="255" wrapText="1"/>
    </xf>
    <xf numFmtId="0" fontId="4" fillId="0" borderId="60" xfId="0" applyFont="1" applyBorder="1" applyAlignment="1">
      <alignment horizontal="left" vertical="top" wrapText="1"/>
    </xf>
    <xf numFmtId="0" fontId="5" fillId="0" borderId="15" xfId="0" applyFont="1" applyBorder="1" applyAlignment="1">
      <alignment horizontal="center" vertical="center" wrapText="1"/>
    </xf>
    <xf numFmtId="0" fontId="4" fillId="0" borderId="39" xfId="0" applyFont="1" applyBorder="1" applyAlignment="1">
      <alignment horizontal="left" vertical="top" wrapText="1"/>
    </xf>
    <xf numFmtId="0" fontId="12" fillId="0" borderId="64" xfId="0" applyFont="1" applyBorder="1" applyAlignment="1">
      <alignment horizontal="center" vertical="center" wrapText="1"/>
    </xf>
    <xf numFmtId="0" fontId="12" fillId="0" borderId="39" xfId="0" applyFont="1" applyBorder="1" applyAlignment="1">
      <alignment horizontal="center" vertical="center" wrapText="1"/>
    </xf>
    <xf numFmtId="172" fontId="7" fillId="0" borderId="64" xfId="0" applyNumberFormat="1" applyFont="1" applyBorder="1" applyAlignment="1">
      <alignment horizontal="center" vertical="center" wrapText="1"/>
    </xf>
    <xf numFmtId="172" fontId="7" fillId="0" borderId="8" xfId="0" applyNumberFormat="1" applyFont="1" applyBorder="1" applyAlignment="1">
      <alignment horizontal="center" vertical="center" wrapText="1"/>
    </xf>
    <xf numFmtId="0" fontId="7" fillId="0" borderId="14" xfId="0" applyFont="1" applyBorder="1" applyAlignment="1">
      <alignment horizontal="left" vertical="center" wrapText="1"/>
    </xf>
    <xf numFmtId="0" fontId="7" fillId="0" borderId="60" xfId="0" applyFont="1" applyBorder="1" applyAlignment="1">
      <alignment horizontal="left" vertical="center" wrapText="1"/>
    </xf>
    <xf numFmtId="0" fontId="7" fillId="0" borderId="8" xfId="0" applyFont="1" applyBorder="1" applyAlignment="1">
      <alignment horizontal="left" vertical="center" wrapText="1"/>
    </xf>
    <xf numFmtId="0" fontId="4" fillId="0" borderId="7" xfId="0" applyFont="1" applyBorder="1" applyAlignment="1">
      <alignment horizontal="left" vertical="top" wrapText="1"/>
    </xf>
    <xf numFmtId="0" fontId="12" fillId="0" borderId="14" xfId="0" applyFont="1" applyBorder="1" applyAlignment="1">
      <alignment horizontal="center" vertical="center" wrapText="1"/>
    </xf>
    <xf numFmtId="0" fontId="12" fillId="0" borderId="60" xfId="0" applyFont="1" applyBorder="1" applyAlignment="1">
      <alignment horizontal="center" vertical="center" wrapText="1"/>
    </xf>
    <xf numFmtId="0" fontId="6" fillId="0" borderId="70" xfId="0" applyFont="1" applyBorder="1" applyAlignment="1">
      <alignment horizontal="center" vertical="center" wrapText="1"/>
    </xf>
    <xf numFmtId="0" fontId="6" fillId="0" borderId="71" xfId="0" applyFont="1" applyBorder="1" applyAlignment="1">
      <alignment horizontal="center" vertical="center" wrapText="1"/>
    </xf>
    <xf numFmtId="0" fontId="6" fillId="0" borderId="20" xfId="0" applyFont="1" applyBorder="1" applyAlignment="1">
      <alignment horizontal="center" vertical="center" wrapText="1"/>
    </xf>
    <xf numFmtId="0" fontId="6" fillId="0" borderId="19" xfId="0" applyFont="1" applyBorder="1" applyAlignment="1">
      <alignment horizontal="center" vertical="center" wrapText="1"/>
    </xf>
    <xf numFmtId="0" fontId="6" fillId="0" borderId="56" xfId="0" applyFont="1" applyBorder="1" applyAlignment="1">
      <alignment horizontal="center" vertical="center" wrapText="1"/>
    </xf>
    <xf numFmtId="0" fontId="6" fillId="0" borderId="22" xfId="0" applyFont="1" applyBorder="1" applyAlignment="1">
      <alignment horizontal="center" vertical="center" wrapText="1"/>
    </xf>
    <xf numFmtId="0" fontId="6" fillId="0" borderId="52"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18" xfId="0" applyFont="1" applyBorder="1" applyAlignment="1">
      <alignment horizontal="center" vertical="center" wrapText="1"/>
    </xf>
    <xf numFmtId="0" fontId="6" fillId="0" borderId="34" xfId="0" applyFont="1" applyBorder="1" applyAlignment="1">
      <alignment horizontal="center" vertical="center" wrapText="1"/>
    </xf>
    <xf numFmtId="0" fontId="4" fillId="0" borderId="14" xfId="0" applyFont="1" applyBorder="1" applyAlignment="1">
      <alignment vertical="center" textRotation="255" wrapText="1"/>
    </xf>
    <xf numFmtId="0" fontId="4" fillId="0" borderId="39" xfId="0" applyFont="1" applyBorder="1" applyAlignment="1">
      <alignment vertical="center" textRotation="255" wrapText="1"/>
    </xf>
    <xf numFmtId="0" fontId="4" fillId="0" borderId="65" xfId="0" applyNumberFormat="1" applyFont="1" applyFill="1" applyBorder="1" applyAlignment="1" applyProtection="1">
      <alignment horizontal="center" vertical="center" textRotation="255" wrapText="1"/>
    </xf>
    <xf numFmtId="0" fontId="4" fillId="0" borderId="51" xfId="0" applyNumberFormat="1" applyFont="1" applyFill="1" applyBorder="1" applyAlignment="1" applyProtection="1">
      <alignment horizontal="center" vertical="center" textRotation="255" wrapText="1"/>
    </xf>
    <xf numFmtId="0" fontId="4" fillId="0" borderId="37" xfId="0" applyNumberFormat="1" applyFont="1" applyFill="1" applyBorder="1" applyAlignment="1" applyProtection="1">
      <alignment horizontal="center" vertical="center" textRotation="255" wrapText="1"/>
    </xf>
    <xf numFmtId="0" fontId="4" fillId="0" borderId="54" xfId="0" applyFont="1" applyBorder="1" applyAlignment="1">
      <alignment horizontal="left" vertical="top" wrapText="1"/>
    </xf>
    <xf numFmtId="0" fontId="4" fillId="0" borderId="12" xfId="0" applyFont="1" applyBorder="1" applyAlignment="1">
      <alignment horizontal="left" vertical="top" wrapText="1"/>
    </xf>
    <xf numFmtId="172" fontId="7" fillId="0" borderId="53" xfId="0" applyNumberFormat="1" applyFont="1" applyBorder="1" applyAlignment="1">
      <alignment horizontal="center" vertical="center" wrapText="1"/>
    </xf>
    <xf numFmtId="172" fontId="7" fillId="0" borderId="12" xfId="0" applyNumberFormat="1" applyFont="1" applyBorder="1" applyAlignment="1">
      <alignment horizontal="center" vertical="center" wrapText="1"/>
    </xf>
    <xf numFmtId="0" fontId="7" fillId="0" borderId="61" xfId="0" applyFont="1" applyBorder="1" applyAlignment="1">
      <alignment horizontal="center" vertical="center" wrapText="1"/>
    </xf>
    <xf numFmtId="0" fontId="7" fillId="0" borderId="62" xfId="0" applyFont="1" applyBorder="1" applyAlignment="1">
      <alignment horizontal="center" vertical="center" wrapText="1"/>
    </xf>
    <xf numFmtId="0" fontId="7" fillId="0" borderId="63" xfId="0" applyFont="1" applyBorder="1" applyAlignment="1">
      <alignment horizontal="center" vertical="center" wrapText="1"/>
    </xf>
    <xf numFmtId="0" fontId="4" fillId="0" borderId="53" xfId="0" applyFont="1" applyBorder="1" applyAlignment="1">
      <alignment horizontal="left" vertical="top" wrapText="1"/>
    </xf>
    <xf numFmtId="0" fontId="4" fillId="0" borderId="15" xfId="0" applyFont="1" applyBorder="1" applyAlignment="1">
      <alignment horizontal="left" vertical="top" wrapText="1"/>
    </xf>
    <xf numFmtId="0" fontId="4" fillId="0" borderId="55" xfId="0" applyFont="1" applyBorder="1" applyAlignment="1">
      <alignment horizontal="left" vertical="top" wrapText="1"/>
    </xf>
    <xf numFmtId="0" fontId="12" fillId="0" borderId="53" xfId="0" applyFont="1" applyBorder="1" applyAlignment="1">
      <alignment horizontal="center" vertical="center" wrapText="1"/>
    </xf>
    <xf numFmtId="0" fontId="12" fillId="0" borderId="54" xfId="0" applyFont="1" applyBorder="1" applyAlignment="1">
      <alignment horizontal="center" vertical="center" wrapText="1"/>
    </xf>
    <xf numFmtId="0" fontId="12" fillId="0" borderId="55" xfId="0" applyFont="1" applyBorder="1" applyAlignment="1">
      <alignment horizontal="center" vertical="center" wrapText="1"/>
    </xf>
    <xf numFmtId="0" fontId="4" fillId="0" borderId="69" xfId="0" applyFont="1" applyBorder="1" applyAlignment="1">
      <alignment horizontal="left" vertical="top" wrapText="1"/>
    </xf>
    <xf numFmtId="0" fontId="4" fillId="0" borderId="68" xfId="0" applyFont="1" applyBorder="1" applyAlignment="1">
      <alignment horizontal="left" vertical="top" wrapText="1"/>
    </xf>
    <xf numFmtId="0" fontId="4" fillId="0" borderId="67" xfId="0" applyFont="1" applyBorder="1" applyAlignment="1">
      <alignment horizontal="left" vertical="top" wrapText="1"/>
    </xf>
    <xf numFmtId="0" fontId="4" fillId="0" borderId="66" xfId="0" applyFont="1" applyBorder="1" applyAlignment="1">
      <alignment horizontal="left" vertical="top" wrapText="1"/>
    </xf>
    <xf numFmtId="0" fontId="4" fillId="0" borderId="20" xfId="0" applyFont="1" applyBorder="1" applyAlignment="1">
      <alignment horizontal="center" vertical="center" textRotation="255" wrapText="1"/>
    </xf>
    <xf numFmtId="0" fontId="4" fillId="0" borderId="21" xfId="0" applyFont="1" applyBorder="1" applyAlignment="1">
      <alignment horizontal="center" vertical="center" textRotation="255" wrapText="1"/>
    </xf>
    <xf numFmtId="0" fontId="4" fillId="0" borderId="22" xfId="0" applyFont="1" applyBorder="1" applyAlignment="1">
      <alignment horizontal="center" vertical="center" textRotation="255" wrapText="1"/>
    </xf>
    <xf numFmtId="0" fontId="4" fillId="0" borderId="23" xfId="0" applyFont="1" applyBorder="1" applyAlignment="1">
      <alignment horizontal="center" vertical="center" textRotation="255" wrapText="1"/>
    </xf>
    <xf numFmtId="0" fontId="4" fillId="0" borderId="24" xfId="0" applyFont="1" applyBorder="1" applyAlignment="1">
      <alignment horizontal="center" vertical="center" textRotation="255" wrapText="1"/>
    </xf>
    <xf numFmtId="0" fontId="4" fillId="0" borderId="25" xfId="0" applyFont="1" applyBorder="1" applyAlignment="1">
      <alignment horizontal="center" vertical="center" textRotation="255" wrapText="1"/>
    </xf>
    <xf numFmtId="0" fontId="7" fillId="0" borderId="15" xfId="0" applyFont="1" applyBorder="1" applyAlignment="1">
      <alignment horizontal="center" vertical="center" wrapText="1"/>
    </xf>
    <xf numFmtId="0" fontId="7" fillId="0" borderId="54" xfId="0" applyFont="1" applyBorder="1" applyAlignment="1">
      <alignment horizontal="center" vertical="center" wrapText="1"/>
    </xf>
    <xf numFmtId="0" fontId="7" fillId="0" borderId="12" xfId="0" applyFont="1" applyBorder="1" applyAlignment="1">
      <alignment horizontal="center" vertical="center" wrapText="1"/>
    </xf>
    <xf numFmtId="0" fontId="13" fillId="0" borderId="0" xfId="0" applyNumberFormat="1" applyFont="1" applyFill="1" applyBorder="1" applyAlignment="1" applyProtection="1">
      <alignment horizontal="left" vertical="center" wrapText="1"/>
    </xf>
    <xf numFmtId="0" fontId="6" fillId="0" borderId="31" xfId="0" applyFont="1" applyBorder="1" applyAlignment="1">
      <alignment horizontal="left" vertical="center" wrapText="1"/>
    </xf>
    <xf numFmtId="0" fontId="6" fillId="0" borderId="41" xfId="0" applyFont="1" applyBorder="1" applyAlignment="1">
      <alignment horizontal="left" vertical="center" wrapText="1"/>
    </xf>
    <xf numFmtId="0" fontId="6" fillId="0" borderId="42" xfId="0" applyFont="1" applyBorder="1" applyAlignment="1">
      <alignment horizontal="left" vertical="center" wrapText="1"/>
    </xf>
    <xf numFmtId="0" fontId="13" fillId="0" borderId="20" xfId="0" applyFont="1" applyBorder="1" applyAlignment="1">
      <alignment horizontal="left" vertical="top" wrapText="1"/>
    </xf>
    <xf numFmtId="0" fontId="13" fillId="0" borderId="19" xfId="0" applyFont="1" applyBorder="1" applyAlignment="1">
      <alignment horizontal="left" vertical="top" wrapText="1"/>
    </xf>
    <xf numFmtId="0" fontId="13" fillId="0" borderId="56" xfId="0" applyFont="1" applyBorder="1" applyAlignment="1">
      <alignment horizontal="left" vertical="top" wrapText="1"/>
    </xf>
    <xf numFmtId="0" fontId="13" fillId="0" borderId="27" xfId="0" applyFont="1" applyBorder="1" applyAlignment="1">
      <alignment horizontal="left" vertical="top" wrapText="1"/>
    </xf>
    <xf numFmtId="0" fontId="13" fillId="0" borderId="18" xfId="0" applyFont="1" applyBorder="1" applyAlignment="1">
      <alignment horizontal="left" vertical="top" wrapText="1"/>
    </xf>
    <xf numFmtId="0" fontId="13" fillId="0" borderId="34" xfId="0" applyFont="1" applyBorder="1" applyAlignment="1">
      <alignment horizontal="left" vertical="top" wrapText="1"/>
    </xf>
    <xf numFmtId="0" fontId="6" fillId="0" borderId="57" xfId="0" applyFont="1" applyBorder="1" applyAlignment="1">
      <alignment horizontal="center" vertical="center" wrapText="1"/>
    </xf>
    <xf numFmtId="0" fontId="6" fillId="0" borderId="58" xfId="0" applyFont="1" applyBorder="1" applyAlignment="1">
      <alignment horizontal="center" vertical="center" wrapText="1"/>
    </xf>
    <xf numFmtId="0" fontId="6" fillId="0" borderId="59" xfId="0" applyFont="1" applyBorder="1" applyAlignment="1">
      <alignment horizontal="center" vertical="center" wrapText="1"/>
    </xf>
    <xf numFmtId="0" fontId="5" fillId="0" borderId="0" xfId="0" applyNumberFormat="1" applyFont="1" applyFill="1" applyBorder="1" applyAlignment="1" applyProtection="1">
      <alignment horizontal="left" vertical="top" wrapText="1"/>
    </xf>
    <xf numFmtId="0" fontId="2" fillId="0" borderId="26" xfId="0" applyFont="1" applyBorder="1" applyAlignment="1">
      <alignment horizontal="center" vertical="top" wrapText="1"/>
    </xf>
    <xf numFmtId="0" fontId="2" fillId="0" borderId="0" xfId="0" applyFont="1" applyBorder="1" applyAlignment="1">
      <alignment horizontal="center" vertical="top" wrapText="1"/>
    </xf>
    <xf numFmtId="0" fontId="2" fillId="0" borderId="23" xfId="0" applyFont="1" applyBorder="1" applyAlignment="1">
      <alignment horizontal="center" vertical="top" wrapText="1"/>
    </xf>
    <xf numFmtId="0" fontId="6" fillId="0" borderId="15" xfId="0" applyFont="1" applyBorder="1" applyAlignment="1">
      <alignment horizontal="center" vertical="center" wrapText="1"/>
    </xf>
    <xf numFmtId="0" fontId="6" fillId="0" borderId="55" xfId="0" applyFont="1" applyBorder="1" applyAlignment="1">
      <alignment horizontal="center" vertical="center" wrapText="1"/>
    </xf>
    <xf numFmtId="0" fontId="5" fillId="0" borderId="22" xfId="0" applyFont="1" applyBorder="1" applyAlignment="1">
      <alignment horizontal="left" vertical="center" wrapText="1"/>
    </xf>
    <xf numFmtId="0" fontId="5" fillId="0" borderId="0" xfId="0" applyFont="1" applyBorder="1" applyAlignment="1">
      <alignment horizontal="left" vertical="center" wrapText="1"/>
    </xf>
    <xf numFmtId="0" fontId="5" fillId="0" borderId="23" xfId="0" applyFont="1" applyBorder="1" applyAlignment="1">
      <alignment horizontal="left" vertical="center" wrapText="1"/>
    </xf>
    <xf numFmtId="0" fontId="5" fillId="0" borderId="24" xfId="0" applyFont="1" applyBorder="1" applyAlignment="1">
      <alignment horizontal="left" vertical="center" wrapText="1"/>
    </xf>
    <xf numFmtId="0" fontId="5" fillId="0" borderId="36" xfId="0" applyFont="1" applyBorder="1" applyAlignment="1">
      <alignment horizontal="left" vertical="center" wrapText="1"/>
    </xf>
    <xf numFmtId="0" fontId="5" fillId="0" borderId="25" xfId="0" applyFont="1" applyBorder="1" applyAlignment="1">
      <alignment horizontal="left" vertical="center" wrapText="1"/>
    </xf>
    <xf numFmtId="172" fontId="7" fillId="2" borderId="29" xfId="0" applyNumberFormat="1" applyFont="1" applyFill="1" applyBorder="1" applyAlignment="1">
      <alignment horizontal="center" vertical="center" wrapText="1"/>
    </xf>
    <xf numFmtId="172" fontId="7" fillId="2" borderId="37" xfId="0" applyNumberFormat="1" applyFont="1" applyFill="1" applyBorder="1" applyAlignment="1">
      <alignment horizontal="center" vertical="center" wrapText="1"/>
    </xf>
    <xf numFmtId="0" fontId="7" fillId="2" borderId="29" xfId="0" applyFont="1" applyFill="1" applyBorder="1" applyAlignment="1">
      <alignment horizontal="center" vertical="center" wrapText="1"/>
    </xf>
    <xf numFmtId="0" fontId="7" fillId="2" borderId="37" xfId="0" applyFont="1" applyFill="1" applyBorder="1" applyAlignment="1">
      <alignment horizontal="center" vertical="center" wrapText="1"/>
    </xf>
    <xf numFmtId="0" fontId="7" fillId="2" borderId="31" xfId="0" applyFont="1" applyFill="1" applyBorder="1" applyAlignment="1">
      <alignment horizontal="center" vertical="center" wrapText="1"/>
    </xf>
    <xf numFmtId="0" fontId="7" fillId="2" borderId="32" xfId="0" applyFont="1" applyFill="1" applyBorder="1" applyAlignment="1">
      <alignment horizontal="center" vertical="center" wrapText="1"/>
    </xf>
    <xf numFmtId="0" fontId="7" fillId="2" borderId="35" xfId="0" applyFont="1" applyFill="1" applyBorder="1" applyAlignment="1">
      <alignment horizontal="center" vertical="center" wrapText="1"/>
    </xf>
    <xf numFmtId="0" fontId="7" fillId="2" borderId="38" xfId="0" applyFont="1" applyFill="1" applyBorder="1" applyAlignment="1">
      <alignment horizontal="center" vertical="center" wrapText="1"/>
    </xf>
    <xf numFmtId="0" fontId="6" fillId="0" borderId="26" xfId="0" applyFont="1" applyBorder="1" applyAlignment="1">
      <alignment horizontal="left" vertical="center" wrapText="1"/>
    </xf>
    <xf numFmtId="0" fontId="6" fillId="0" borderId="0" xfId="0" applyFont="1" applyBorder="1" applyAlignment="1">
      <alignment horizontal="left" vertical="center" wrapText="1"/>
    </xf>
    <xf numFmtId="0" fontId="6" fillId="0" borderId="23" xfId="0" applyFont="1" applyBorder="1" applyAlignment="1">
      <alignment horizontal="left" vertical="center" wrapText="1"/>
    </xf>
    <xf numFmtId="0" fontId="10" fillId="0" borderId="22" xfId="0" applyFont="1" applyBorder="1" applyAlignment="1">
      <alignment horizontal="right" vertical="center" wrapText="1"/>
    </xf>
    <xf numFmtId="0" fontId="10" fillId="0" borderId="0" xfId="0" applyFont="1" applyBorder="1" applyAlignment="1">
      <alignment horizontal="right" vertical="center" wrapText="1"/>
    </xf>
    <xf numFmtId="0" fontId="10" fillId="0" borderId="47" xfId="0" applyFont="1" applyBorder="1" applyAlignment="1">
      <alignment horizontal="right" vertical="center" wrapText="1"/>
    </xf>
    <xf numFmtId="0" fontId="11" fillId="0" borderId="0" xfId="0" applyFont="1" applyBorder="1" applyAlignment="1">
      <alignment horizontal="left" vertical="center" wrapText="1"/>
    </xf>
    <xf numFmtId="0" fontId="11" fillId="0" borderId="23" xfId="0" applyFont="1" applyBorder="1" applyAlignment="1">
      <alignment horizontal="left" vertical="center" wrapText="1"/>
    </xf>
    <xf numFmtId="0" fontId="7" fillId="2" borderId="51" xfId="0" applyFont="1" applyFill="1" applyBorder="1" applyAlignment="1">
      <alignment horizontal="center" vertical="center" wrapText="1"/>
    </xf>
    <xf numFmtId="0" fontId="7" fillId="2" borderId="26" xfId="0" applyFont="1" applyFill="1" applyBorder="1" applyAlignment="1">
      <alignment horizontal="center" vertical="center" wrapText="1"/>
    </xf>
    <xf numFmtId="0" fontId="7" fillId="2" borderId="52" xfId="0" applyFont="1" applyFill="1" applyBorder="1" applyAlignment="1">
      <alignment horizontal="center" vertical="center" wrapText="1"/>
    </xf>
    <xf numFmtId="0" fontId="5" fillId="0" borderId="0" xfId="0" applyNumberFormat="1" applyFont="1" applyFill="1" applyBorder="1" applyAlignment="1" applyProtection="1">
      <alignment horizontal="left" vertical="center" wrapText="1"/>
    </xf>
    <xf numFmtId="0" fontId="5" fillId="0" borderId="0" xfId="0" applyFont="1" applyBorder="1" applyAlignment="1">
      <alignment horizontal="center" vertical="center" wrapText="1"/>
    </xf>
    <xf numFmtId="0" fontId="5" fillId="0" borderId="36" xfId="0" applyFont="1" applyBorder="1" applyAlignment="1">
      <alignment horizontal="center" vertical="center" wrapText="1"/>
    </xf>
    <xf numFmtId="0" fontId="5" fillId="0" borderId="0" xfId="0" applyNumberFormat="1" applyFont="1" applyFill="1" applyBorder="1" applyAlignment="1" applyProtection="1">
      <alignment horizontal="center" vertical="center" wrapText="1"/>
    </xf>
    <xf numFmtId="0" fontId="10" fillId="0" borderId="22" xfId="0" applyFont="1" applyBorder="1" applyAlignment="1">
      <alignment horizontal="center" vertical="center" wrapText="1"/>
    </xf>
    <xf numFmtId="0" fontId="10" fillId="0" borderId="0" xfId="0" applyFont="1" applyBorder="1" applyAlignment="1">
      <alignment horizontal="center" vertical="center" wrapText="1"/>
    </xf>
    <xf numFmtId="0" fontId="10" fillId="0" borderId="23" xfId="0" applyFont="1" applyBorder="1" applyAlignment="1">
      <alignment horizontal="center" vertical="center" wrapText="1"/>
    </xf>
    <xf numFmtId="0" fontId="10" fillId="0" borderId="24" xfId="0" applyFont="1" applyBorder="1" applyAlignment="1">
      <alignment horizontal="center" vertical="center" wrapText="1"/>
    </xf>
    <xf numFmtId="0" fontId="10" fillId="0" borderId="36" xfId="0" applyFont="1" applyBorder="1" applyAlignment="1">
      <alignment horizontal="center" vertical="center" wrapText="1"/>
    </xf>
    <xf numFmtId="0" fontId="10" fillId="0" borderId="25" xfId="0" applyFont="1" applyBorder="1" applyAlignment="1">
      <alignment horizontal="center" vertical="center" wrapText="1"/>
    </xf>
    <xf numFmtId="0" fontId="2" fillId="0" borderId="26" xfId="0" applyFont="1" applyBorder="1" applyAlignment="1">
      <alignment horizontal="left" vertical="top" wrapText="1"/>
    </xf>
    <xf numFmtId="0" fontId="2" fillId="0" borderId="0" xfId="0" applyFont="1" applyBorder="1" applyAlignment="1">
      <alignment horizontal="left" vertical="top" wrapText="1"/>
    </xf>
    <xf numFmtId="0" fontId="2" fillId="0" borderId="23" xfId="0" applyFont="1" applyBorder="1" applyAlignment="1">
      <alignment horizontal="left" vertical="top" wrapText="1"/>
    </xf>
    <xf numFmtId="0" fontId="10" fillId="0" borderId="40" xfId="0" applyFont="1" applyBorder="1" applyAlignment="1">
      <alignment horizontal="center" wrapText="1"/>
    </xf>
    <xf numFmtId="0" fontId="10" fillId="0" borderId="41" xfId="0" applyFont="1" applyBorder="1" applyAlignment="1">
      <alignment horizontal="center" wrapText="1"/>
    </xf>
    <xf numFmtId="0" fontId="10" fillId="0" borderId="42" xfId="0" applyFont="1" applyBorder="1" applyAlignment="1">
      <alignment horizontal="center" wrapText="1"/>
    </xf>
    <xf numFmtId="0" fontId="2" fillId="0" borderId="29" xfId="0" applyFont="1" applyBorder="1" applyAlignment="1">
      <alignment horizontal="left" vertical="center" wrapText="1"/>
    </xf>
    <xf numFmtId="0" fontId="2" fillId="0" borderId="37" xfId="0" applyFont="1" applyBorder="1" applyAlignment="1">
      <alignment horizontal="left" vertical="center" wrapText="1"/>
    </xf>
    <xf numFmtId="0" fontId="2" fillId="0" borderId="31" xfId="0" applyFont="1" applyBorder="1" applyAlignment="1">
      <alignment horizontal="left" vertical="center" wrapText="1"/>
    </xf>
    <xf numFmtId="0" fontId="2" fillId="0" borderId="32" xfId="0" applyFont="1" applyBorder="1" applyAlignment="1">
      <alignment horizontal="left" vertical="center" wrapText="1"/>
    </xf>
    <xf numFmtId="0" fontId="2" fillId="0" borderId="35" xfId="0" applyFont="1" applyBorder="1" applyAlignment="1">
      <alignment horizontal="left" vertical="center" wrapText="1"/>
    </xf>
    <xf numFmtId="0" fontId="2" fillId="0" borderId="38" xfId="0" applyFont="1" applyBorder="1" applyAlignment="1">
      <alignment horizontal="left" vertical="center" wrapText="1"/>
    </xf>
    <xf numFmtId="0" fontId="11" fillId="0" borderId="24" xfId="0" applyFont="1" applyBorder="1" applyAlignment="1">
      <alignment horizontal="center" vertical="top" wrapText="1"/>
    </xf>
    <xf numFmtId="0" fontId="11" fillId="0" borderId="36" xfId="0" applyFont="1" applyBorder="1" applyAlignment="1">
      <alignment horizontal="center" vertical="top" wrapText="1"/>
    </xf>
    <xf numFmtId="0" fontId="11" fillId="0" borderId="25" xfId="0" applyFont="1" applyBorder="1" applyAlignment="1">
      <alignment horizontal="center" vertical="top" wrapText="1"/>
    </xf>
    <xf numFmtId="1" fontId="2" fillId="0" borderId="29" xfId="1" applyNumberFormat="1" applyFont="1" applyBorder="1" applyAlignment="1">
      <alignment horizontal="left" vertical="center" wrapText="1"/>
    </xf>
    <xf numFmtId="1" fontId="2" fillId="0" borderId="37" xfId="1" applyNumberFormat="1" applyFont="1" applyBorder="1" applyAlignment="1">
      <alignment horizontal="left" vertical="center" wrapText="1"/>
    </xf>
    <xf numFmtId="1" fontId="2" fillId="0" borderId="31" xfId="1" applyNumberFormat="1" applyFont="1" applyBorder="1" applyAlignment="1">
      <alignment horizontal="left" vertical="center" wrapText="1"/>
    </xf>
    <xf numFmtId="1" fontId="2" fillId="0" borderId="32" xfId="1" applyNumberFormat="1" applyFont="1" applyBorder="1" applyAlignment="1">
      <alignment horizontal="left" vertical="center" wrapText="1"/>
    </xf>
    <xf numFmtId="1" fontId="2" fillId="0" borderId="35" xfId="1" applyNumberFormat="1" applyFont="1" applyBorder="1" applyAlignment="1">
      <alignment horizontal="left" vertical="center" wrapText="1"/>
    </xf>
    <xf numFmtId="1" fontId="2" fillId="0" borderId="38" xfId="1" applyNumberFormat="1" applyFont="1" applyBorder="1" applyAlignment="1">
      <alignment horizontal="left" vertical="center" wrapText="1"/>
    </xf>
    <xf numFmtId="1" fontId="2" fillId="0" borderId="29" xfId="0" applyNumberFormat="1" applyFont="1" applyBorder="1" applyAlignment="1">
      <alignment horizontal="left" vertical="center" wrapText="1"/>
    </xf>
    <xf numFmtId="1" fontId="2" fillId="0" borderId="37" xfId="0" applyNumberFormat="1" applyFont="1" applyBorder="1" applyAlignment="1">
      <alignment horizontal="left" vertical="center" wrapText="1"/>
    </xf>
    <xf numFmtId="1" fontId="2" fillId="0" borderId="31" xfId="0" applyNumberFormat="1" applyFont="1" applyBorder="1" applyAlignment="1">
      <alignment horizontal="left" vertical="center" wrapText="1"/>
    </xf>
    <xf numFmtId="1" fontId="2" fillId="0" borderId="32" xfId="0" applyNumberFormat="1" applyFont="1" applyBorder="1" applyAlignment="1">
      <alignment horizontal="left" vertical="center" wrapText="1"/>
    </xf>
    <xf numFmtId="1" fontId="2" fillId="0" borderId="35" xfId="0" applyNumberFormat="1" applyFont="1" applyBorder="1" applyAlignment="1">
      <alignment horizontal="left" vertical="center" wrapText="1"/>
    </xf>
    <xf numFmtId="1" fontId="2" fillId="0" borderId="38" xfId="0" applyNumberFormat="1" applyFont="1" applyBorder="1" applyAlignment="1">
      <alignment horizontal="left" vertical="center" wrapText="1"/>
    </xf>
    <xf numFmtId="0" fontId="5" fillId="0" borderId="0" xfId="0" applyNumberFormat="1" applyFont="1" applyFill="1" applyBorder="1" applyAlignment="1" applyProtection="1">
      <alignment horizontal="justify" vertical="top" wrapText="1"/>
    </xf>
    <xf numFmtId="1" fontId="2" fillId="0" borderId="14" xfId="0" applyNumberFormat="1" applyFont="1" applyBorder="1" applyAlignment="1">
      <alignment horizontal="left" vertical="center" wrapText="1"/>
    </xf>
    <xf numFmtId="1" fontId="2" fillId="0" borderId="39" xfId="0" applyNumberFormat="1" applyFont="1" applyBorder="1" applyAlignment="1">
      <alignment horizontal="left" vertical="center" wrapText="1"/>
    </xf>
    <xf numFmtId="0" fontId="2" fillId="0" borderId="14" xfId="0" applyFont="1" applyBorder="1" applyAlignment="1">
      <alignment horizontal="left" vertical="center" wrapText="1"/>
    </xf>
    <xf numFmtId="0" fontId="2" fillId="0" borderId="39" xfId="0" applyFont="1" applyBorder="1" applyAlignment="1">
      <alignment horizontal="left" vertical="center" wrapText="1"/>
    </xf>
    <xf numFmtId="0" fontId="6" fillId="0" borderId="40" xfId="0" applyFont="1" applyBorder="1" applyAlignment="1">
      <alignment horizontal="center" vertical="center" wrapText="1"/>
    </xf>
    <xf numFmtId="0" fontId="6" fillId="0" borderId="41" xfId="0" applyFont="1" applyBorder="1" applyAlignment="1">
      <alignment horizontal="center" vertical="center" wrapText="1"/>
    </xf>
    <xf numFmtId="0" fontId="6" fillId="0" borderId="42" xfId="0" applyFont="1" applyBorder="1" applyAlignment="1">
      <alignment horizontal="center" vertical="center" wrapText="1"/>
    </xf>
    <xf numFmtId="0" fontId="6" fillId="0" borderId="24" xfId="0" applyFont="1" applyBorder="1" applyAlignment="1">
      <alignment horizontal="center" vertical="center" wrapText="1"/>
    </xf>
    <xf numFmtId="0" fontId="6" fillId="0" borderId="36" xfId="0" applyFont="1" applyBorder="1" applyAlignment="1">
      <alignment horizontal="center" vertical="center" wrapText="1"/>
    </xf>
    <xf numFmtId="0" fontId="6" fillId="0" borderId="25" xfId="0" applyFont="1" applyBorder="1" applyAlignment="1">
      <alignment horizontal="center" vertical="center" wrapText="1"/>
    </xf>
    <xf numFmtId="0" fontId="5" fillId="0" borderId="43" xfId="0" applyFont="1" applyBorder="1" applyAlignment="1">
      <alignment horizontal="left" vertical="center" wrapText="1"/>
    </xf>
    <xf numFmtId="0" fontId="5" fillId="0" borderId="44" xfId="0" applyFont="1" applyBorder="1" applyAlignment="1">
      <alignment horizontal="left" vertical="center" wrapText="1"/>
    </xf>
    <xf numFmtId="0" fontId="5" fillId="0" borderId="45" xfId="0" applyFont="1" applyBorder="1" applyAlignment="1">
      <alignment horizontal="left" vertical="center" wrapText="1"/>
    </xf>
    <xf numFmtId="0" fontId="5" fillId="0" borderId="46" xfId="0" applyFont="1" applyBorder="1" applyAlignment="1">
      <alignment horizontal="left" vertical="center" wrapText="1"/>
    </xf>
    <xf numFmtId="0" fontId="5" fillId="0" borderId="47" xfId="0" applyFont="1" applyBorder="1" applyAlignment="1">
      <alignment horizontal="left" vertical="center" wrapText="1"/>
    </xf>
    <xf numFmtId="0" fontId="5" fillId="0" borderId="48" xfId="0" applyFont="1" applyBorder="1" applyAlignment="1">
      <alignment horizontal="left" vertical="center" wrapText="1"/>
    </xf>
    <xf numFmtId="0" fontId="5" fillId="0" borderId="49" xfId="0" applyFont="1" applyBorder="1" applyAlignment="1">
      <alignment horizontal="left" vertical="center" wrapText="1"/>
    </xf>
    <xf numFmtId="0" fontId="5" fillId="0" borderId="50" xfId="0" applyFont="1" applyBorder="1" applyAlignment="1">
      <alignment horizontal="left" vertical="center" wrapText="1"/>
    </xf>
    <xf numFmtId="0" fontId="6" fillId="0" borderId="0" xfId="0" applyFont="1" applyBorder="1" applyAlignment="1">
      <alignment horizontal="center" vertical="center" wrapText="1"/>
    </xf>
    <xf numFmtId="0" fontId="6" fillId="0" borderId="23" xfId="0" applyFont="1" applyBorder="1" applyAlignment="1">
      <alignment horizontal="center" vertical="center" wrapText="1"/>
    </xf>
    <xf numFmtId="0" fontId="6" fillId="0" borderId="28" xfId="0" applyFont="1" applyBorder="1" applyAlignment="1">
      <alignment horizontal="center" vertical="center" wrapText="1"/>
    </xf>
    <xf numFmtId="0" fontId="2" fillId="0" borderId="30" xfId="0" applyFont="1" applyBorder="1" applyAlignment="1">
      <alignment horizontal="left" vertical="center" wrapText="1"/>
    </xf>
    <xf numFmtId="0" fontId="2" fillId="0" borderId="33" xfId="0" applyFont="1" applyBorder="1" applyAlignment="1">
      <alignment horizontal="left" vertical="center" wrapText="1"/>
    </xf>
    <xf numFmtId="0" fontId="2" fillId="0" borderId="34" xfId="0" applyFont="1" applyBorder="1" applyAlignment="1">
      <alignment horizontal="left" vertical="center" wrapText="1"/>
    </xf>
    <xf numFmtId="0" fontId="5" fillId="0" borderId="0" xfId="0" applyNumberFormat="1" applyFont="1" applyFill="1" applyBorder="1" applyAlignment="1" applyProtection="1">
      <alignment horizontal="center" vertical="top" wrapText="1"/>
    </xf>
    <xf numFmtId="0" fontId="6" fillId="0" borderId="26" xfId="0" applyFont="1" applyBorder="1" applyAlignment="1">
      <alignment horizontal="left" vertical="top" wrapText="1"/>
    </xf>
    <xf numFmtId="0" fontId="6" fillId="0" borderId="0" xfId="0" applyFont="1" applyBorder="1" applyAlignment="1">
      <alignment horizontal="left" vertical="top" wrapText="1"/>
    </xf>
    <xf numFmtId="0" fontId="6" fillId="0" borderId="23" xfId="0" applyFont="1" applyBorder="1" applyAlignment="1">
      <alignment horizontal="left" vertical="top" wrapText="1"/>
    </xf>
    <xf numFmtId="0" fontId="6" fillId="0" borderId="35" xfId="0" applyFont="1" applyBorder="1" applyAlignment="1">
      <alignment horizontal="left" vertical="top" wrapText="1"/>
    </xf>
    <xf numFmtId="0" fontId="6" fillId="0" borderId="36" xfId="0" applyFont="1" applyBorder="1" applyAlignment="1">
      <alignment horizontal="left" vertical="top" wrapText="1"/>
    </xf>
    <xf numFmtId="0" fontId="6" fillId="0" borderId="25" xfId="0" applyFont="1" applyBorder="1" applyAlignment="1">
      <alignment horizontal="left" vertical="top" wrapText="1"/>
    </xf>
    <xf numFmtId="0" fontId="9" fillId="0" borderId="0" xfId="0" applyNumberFormat="1" applyFont="1" applyFill="1" applyBorder="1" applyAlignment="1" applyProtection="1">
      <alignment horizontal="left" vertical="center" wrapText="1"/>
    </xf>
    <xf numFmtId="0" fontId="4" fillId="0" borderId="18" xfId="0" applyNumberFormat="1" applyFont="1" applyFill="1" applyBorder="1" applyAlignment="1" applyProtection="1">
      <alignment horizontal="center" wrapText="1"/>
    </xf>
    <xf numFmtId="0" fontId="4" fillId="0" borderId="18" xfId="0" applyFont="1" applyBorder="1" applyAlignment="1">
      <alignment horizontal="center" wrapText="1"/>
    </xf>
    <xf numFmtId="0" fontId="7" fillId="0" borderId="19" xfId="0" applyFont="1" applyBorder="1" applyAlignment="1">
      <alignment horizontal="center" vertical="top" wrapText="1"/>
    </xf>
    <xf numFmtId="0" fontId="8" fillId="0" borderId="20" xfId="0" applyFont="1" applyBorder="1" applyAlignment="1">
      <alignment horizontal="center" vertical="center" textRotation="255" wrapText="1"/>
    </xf>
    <xf numFmtId="0" fontId="4" fillId="0" borderId="0" xfId="0" applyFont="1" applyBorder="1" applyAlignment="1">
      <alignment horizontal="center" wrapText="1"/>
    </xf>
    <xf numFmtId="0" fontId="4" fillId="0" borderId="80" xfId="0" applyFont="1" applyBorder="1" applyAlignment="1">
      <alignment horizontal="left" vertical="top" wrapText="1"/>
    </xf>
    <xf numFmtId="0" fontId="7" fillId="0" borderId="69" xfId="0" applyFont="1" applyBorder="1" applyAlignment="1">
      <alignment vertical="center" wrapText="1"/>
    </xf>
    <xf numFmtId="0" fontId="7" fillId="0" borderId="7" xfId="0" applyFont="1" applyBorder="1" applyAlignment="1">
      <alignment vertical="center" wrapText="1"/>
    </xf>
    <xf numFmtId="0" fontId="7" fillId="0" borderId="14" xfId="0" applyFont="1" applyBorder="1" applyAlignment="1">
      <alignment vertical="center" wrapText="1"/>
    </xf>
    <xf numFmtId="0" fontId="7" fillId="0" borderId="8" xfId="0" applyFont="1" applyBorder="1" applyAlignment="1">
      <alignment vertical="center" wrapText="1"/>
    </xf>
    <xf numFmtId="0" fontId="4" fillId="0" borderId="76" xfId="0" applyFont="1" applyBorder="1" applyAlignment="1">
      <alignment horizontal="left" vertical="top" wrapText="1"/>
    </xf>
    <xf numFmtId="0" fontId="4" fillId="0" borderId="77" xfId="0" applyFont="1" applyBorder="1" applyAlignment="1">
      <alignment horizontal="left" vertical="top" wrapText="1"/>
    </xf>
    <xf numFmtId="0" fontId="7" fillId="0" borderId="60" xfId="0" applyFont="1" applyBorder="1" applyAlignment="1">
      <alignment vertical="center" wrapText="1"/>
    </xf>
    <xf numFmtId="0" fontId="7" fillId="0" borderId="39" xfId="0" applyFont="1" applyBorder="1" applyAlignment="1">
      <alignment vertical="center" wrapText="1"/>
    </xf>
    <xf numFmtId="0" fontId="5" fillId="0" borderId="19" xfId="0" applyFont="1" applyBorder="1" applyAlignment="1">
      <alignment horizontal="center" vertical="center" wrapText="1"/>
    </xf>
    <xf numFmtId="0" fontId="4" fillId="0" borderId="78" xfId="0" applyFont="1" applyBorder="1" applyAlignment="1">
      <alignment horizontal="left" vertical="top" wrapText="1"/>
    </xf>
    <xf numFmtId="0" fontId="4" fillId="0" borderId="79" xfId="0" applyFont="1" applyBorder="1" applyAlignment="1">
      <alignment horizontal="left" vertical="top" wrapText="1"/>
    </xf>
    <xf numFmtId="0" fontId="5" fillId="0" borderId="74" xfId="0" applyFont="1" applyBorder="1" applyAlignment="1">
      <alignment horizontal="center" vertical="center" wrapText="1"/>
    </xf>
    <xf numFmtId="0" fontId="5" fillId="0" borderId="75" xfId="0" applyFont="1" applyBorder="1" applyAlignment="1">
      <alignment horizontal="center" vertical="center" wrapText="1"/>
    </xf>
    <xf numFmtId="0" fontId="5" fillId="0" borderId="81" xfId="0" applyFont="1" applyBorder="1" applyAlignment="1">
      <alignment horizontal="center" vertical="center" wrapText="1"/>
    </xf>
    <xf numFmtId="0" fontId="7" fillId="0" borderId="85" xfId="0" applyFont="1" applyBorder="1" applyAlignment="1">
      <alignment horizontal="left" vertical="center" wrapText="1"/>
    </xf>
    <xf numFmtId="0" fontId="7" fillId="0" borderId="86" xfId="0" applyFont="1" applyBorder="1" applyAlignment="1">
      <alignment horizontal="left" vertical="center" wrapText="1"/>
    </xf>
    <xf numFmtId="0" fontId="7" fillId="0" borderId="87" xfId="0" applyFont="1" applyBorder="1" applyAlignment="1">
      <alignment horizontal="left" vertical="center" wrapText="1"/>
    </xf>
    <xf numFmtId="0" fontId="4" fillId="0" borderId="74" xfId="0" applyFont="1" applyBorder="1" applyAlignment="1">
      <alignment horizontal="left" vertical="top" wrapText="1"/>
    </xf>
    <xf numFmtId="0" fontId="4" fillId="0" borderId="75" xfId="0" applyFont="1" applyBorder="1" applyAlignment="1">
      <alignment horizontal="left" vertical="top" wrapText="1"/>
    </xf>
    <xf numFmtId="0" fontId="4" fillId="0" borderId="81" xfId="0" applyFont="1" applyBorder="1" applyAlignment="1">
      <alignment horizontal="left" vertical="top" wrapText="1"/>
    </xf>
    <xf numFmtId="0" fontId="7" fillId="0" borderId="58" xfId="0" applyFont="1" applyBorder="1" applyAlignment="1">
      <alignment vertical="center" wrapText="1"/>
    </xf>
    <xf numFmtId="0" fontId="7" fillId="0" borderId="59" xfId="0" applyFont="1" applyBorder="1" applyAlignment="1">
      <alignment vertical="center" wrapText="1"/>
    </xf>
    <xf numFmtId="0" fontId="4" fillId="0" borderId="57" xfId="0" applyFont="1" applyBorder="1" applyAlignment="1">
      <alignment horizontal="left" vertical="top" wrapText="1"/>
    </xf>
    <xf numFmtId="0" fontId="4" fillId="0" borderId="82" xfId="0" applyFont="1" applyBorder="1" applyAlignment="1">
      <alignment horizontal="left" vertical="top" wrapText="1"/>
    </xf>
    <xf numFmtId="0" fontId="4" fillId="0" borderId="72" xfId="0" applyFont="1" applyBorder="1" applyAlignment="1">
      <alignment horizontal="left" vertical="top" wrapText="1"/>
    </xf>
    <xf numFmtId="0" fontId="4" fillId="0" borderId="73" xfId="0" applyFont="1" applyBorder="1" applyAlignment="1">
      <alignment horizontal="left" vertical="top" wrapText="1"/>
    </xf>
    <xf numFmtId="0" fontId="4" fillId="0" borderId="9" xfId="0" applyFont="1" applyBorder="1" applyAlignment="1">
      <alignment horizontal="left" vertical="top" wrapText="1"/>
    </xf>
    <xf numFmtId="0" fontId="4" fillId="0" borderId="10" xfId="0" applyFont="1" applyBorder="1" applyAlignment="1">
      <alignment horizontal="left" vertical="top"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1AAF2-6029-4813-9956-D2CD7FFCFEE5}">
  <dimension ref="A1:AU68"/>
  <sheetViews>
    <sheetView topLeftCell="A31" zoomScaleNormal="100" workbookViewId="0">
      <selection activeCell="Z43" sqref="Z43:AK46"/>
    </sheetView>
  </sheetViews>
  <sheetFormatPr defaultColWidth="8.7109375" defaultRowHeight="12.75"/>
  <cols>
    <col min="1" max="1" width="1.5703125" style="2" bestFit="1" customWidth="1"/>
    <col min="2" max="2" width="1.42578125" style="2" bestFit="1" customWidth="1"/>
    <col min="3" max="3" width="14.140625" style="2" bestFit="1" customWidth="1"/>
    <col min="4" max="4" width="8.7109375" style="2" bestFit="1" customWidth="1"/>
    <col min="5" max="5" width="0.140625" style="2" bestFit="1" customWidth="1"/>
    <col min="6" max="6" width="0.85546875" style="2" bestFit="1" customWidth="1"/>
    <col min="7" max="7" width="2" style="2" bestFit="1" customWidth="1"/>
    <col min="8" max="11" width="2.85546875" style="2" bestFit="1" customWidth="1"/>
    <col min="12" max="12" width="2.5703125" style="2" bestFit="1" customWidth="1"/>
    <col min="13" max="13" width="0.42578125" style="2" bestFit="1" customWidth="1"/>
    <col min="14" max="17" width="2.85546875" style="2" bestFit="1" customWidth="1"/>
    <col min="18" max="18" width="0.85546875" style="2" bestFit="1" customWidth="1"/>
    <col min="19" max="19" width="2" style="2" bestFit="1" customWidth="1"/>
    <col min="20" max="21" width="2.85546875" style="2" bestFit="1" customWidth="1"/>
    <col min="22" max="22" width="0.5703125" style="2" bestFit="1" customWidth="1"/>
    <col min="23" max="23" width="2.140625" style="2" bestFit="1" customWidth="1"/>
    <col min="24" max="24" width="1.140625" style="2" bestFit="1" customWidth="1"/>
    <col min="25" max="26" width="1.5703125" style="2" bestFit="1" customWidth="1"/>
    <col min="27" max="27" width="1.140625" style="2" bestFit="1" customWidth="1"/>
    <col min="28" max="32" width="2.85546875" style="2" bestFit="1" customWidth="1"/>
    <col min="33" max="33" width="2.7109375" style="2" bestFit="1" customWidth="1"/>
    <col min="34" max="34" width="0.140625" style="2" bestFit="1" customWidth="1"/>
    <col min="35" max="36" width="2.85546875" style="2" bestFit="1" customWidth="1"/>
    <col min="37" max="37" width="1.140625" style="2" bestFit="1" customWidth="1"/>
    <col min="38" max="39" width="1.5703125" style="2" bestFit="1" customWidth="1"/>
    <col min="40" max="41" width="5" style="2" bestFit="1" customWidth="1"/>
    <col min="42" max="42" width="1.5703125" style="2" bestFit="1" customWidth="1"/>
    <col min="43" max="43" width="10.140625" style="2" bestFit="1" customWidth="1"/>
    <col min="44" max="45" width="3.42578125" style="2" bestFit="1" customWidth="1"/>
    <col min="46" max="46" width="6.7109375" style="2" bestFit="1" customWidth="1"/>
    <col min="47" max="47" width="0.42578125" style="2" bestFit="1" customWidth="1"/>
    <col min="48" max="16384" width="8.7109375" style="2"/>
  </cols>
  <sheetData>
    <row r="1" spans="1:47" ht="30" customHeight="1">
      <c r="A1" s="48" t="s">
        <v>0</v>
      </c>
      <c r="B1" s="49"/>
      <c r="C1" s="49"/>
      <c r="D1" s="49"/>
      <c r="E1" s="49"/>
      <c r="F1" s="49"/>
      <c r="G1" s="49"/>
      <c r="H1" s="49"/>
      <c r="I1" s="49"/>
      <c r="J1" s="49"/>
      <c r="K1" s="49"/>
      <c r="L1" s="49"/>
      <c r="M1" s="49"/>
      <c r="N1" s="49"/>
      <c r="O1" s="49"/>
      <c r="P1" s="49"/>
      <c r="Q1" s="49"/>
      <c r="R1" s="49"/>
      <c r="S1" s="49"/>
      <c r="T1" s="49"/>
      <c r="U1" s="49"/>
      <c r="V1" s="49"/>
      <c r="W1" s="49"/>
      <c r="X1" s="49"/>
      <c r="Y1" s="49"/>
      <c r="Z1" s="49"/>
      <c r="AA1" s="49"/>
      <c r="AB1" s="49"/>
      <c r="AC1" s="49"/>
      <c r="AD1" s="49"/>
      <c r="AE1" s="49"/>
      <c r="AF1" s="49"/>
      <c r="AG1" s="49"/>
      <c r="AH1" s="49"/>
      <c r="AI1" s="49"/>
      <c r="AJ1" s="49"/>
      <c r="AK1" s="49"/>
      <c r="AL1" s="49"/>
      <c r="AM1" s="49"/>
      <c r="AN1" s="49"/>
      <c r="AO1" s="49"/>
      <c r="AP1" s="49"/>
      <c r="AQ1" s="49"/>
      <c r="AR1" s="49"/>
      <c r="AS1" s="49"/>
      <c r="AT1" s="49"/>
      <c r="AU1" s="49"/>
    </row>
    <row r="2" spans="1:47" ht="20.100000000000001" customHeight="1">
      <c r="A2" s="50" t="s">
        <v>1</v>
      </c>
      <c r="B2" s="49"/>
      <c r="C2" s="49"/>
      <c r="D2" s="49"/>
      <c r="E2" s="49"/>
      <c r="F2" s="49"/>
      <c r="G2" s="49"/>
      <c r="H2" s="49"/>
      <c r="I2" s="49"/>
      <c r="J2" s="49"/>
      <c r="K2" s="49"/>
      <c r="L2" s="49"/>
      <c r="M2" s="49"/>
      <c r="N2" s="49"/>
      <c r="O2" s="49"/>
      <c r="P2" s="49"/>
      <c r="Q2" s="49"/>
      <c r="R2" s="49"/>
      <c r="S2" s="49"/>
      <c r="T2" s="49"/>
      <c r="U2" s="49"/>
      <c r="V2" s="49"/>
      <c r="W2" s="49"/>
      <c r="X2" s="49"/>
      <c r="Y2" s="49"/>
      <c r="Z2" s="49"/>
      <c r="AA2" s="49"/>
      <c r="AB2" s="49"/>
      <c r="AC2" s="49"/>
      <c r="AD2" s="49"/>
      <c r="AE2" s="49"/>
      <c r="AF2" s="49"/>
      <c r="AG2" s="49"/>
      <c r="AH2" s="49"/>
      <c r="AI2" s="49"/>
      <c r="AJ2" s="49"/>
      <c r="AK2" s="49"/>
      <c r="AL2" s="49"/>
      <c r="AM2" s="49"/>
      <c r="AN2" s="49"/>
      <c r="AO2" s="49"/>
      <c r="AP2" s="49"/>
      <c r="AQ2" s="49"/>
      <c r="AR2" s="49"/>
      <c r="AS2" s="49"/>
      <c r="AT2" s="49"/>
      <c r="AU2" s="49"/>
    </row>
    <row r="3" spans="1:47" ht="20.100000000000001" customHeight="1">
      <c r="A3" s="51" t="s">
        <v>2</v>
      </c>
      <c r="B3" s="49"/>
      <c r="C3" s="49"/>
      <c r="D3" s="49"/>
      <c r="E3" s="3"/>
      <c r="F3" s="45">
        <v>102056</v>
      </c>
      <c r="G3" s="46"/>
      <c r="H3" s="46"/>
      <c r="I3" s="47"/>
      <c r="J3" s="51" t="s">
        <v>3</v>
      </c>
      <c r="K3" s="49"/>
      <c r="L3" s="49"/>
      <c r="M3" s="45" t="s">
        <v>4</v>
      </c>
      <c r="N3" s="46"/>
      <c r="O3" s="46"/>
      <c r="P3" s="46"/>
      <c r="Q3" s="46"/>
      <c r="R3" s="47"/>
      <c r="S3" s="51" t="s">
        <v>5</v>
      </c>
      <c r="T3" s="49"/>
      <c r="U3" s="49"/>
      <c r="V3" s="49"/>
      <c r="W3" s="49"/>
      <c r="X3" s="49"/>
      <c r="Y3" s="49"/>
      <c r="Z3" s="49"/>
      <c r="AA3" s="45" t="s">
        <v>103</v>
      </c>
      <c r="AB3" s="46"/>
      <c r="AC3" s="46"/>
      <c r="AD3" s="46"/>
      <c r="AE3" s="46"/>
      <c r="AF3" s="46"/>
      <c r="AG3" s="47"/>
      <c r="AH3" s="3"/>
      <c r="AI3" s="3"/>
      <c r="AJ3" s="3"/>
      <c r="AK3" s="3"/>
      <c r="AL3" s="3"/>
      <c r="AM3" s="3"/>
      <c r="AN3" s="3"/>
      <c r="AO3" s="3"/>
      <c r="AP3" s="3"/>
      <c r="AQ3" s="3"/>
      <c r="AR3" s="3"/>
      <c r="AS3" s="3"/>
      <c r="AT3" s="3"/>
      <c r="AU3" s="3"/>
    </row>
    <row r="4" spans="1:47" ht="20.100000000000001" customHeight="1">
      <c r="A4" s="51" t="s">
        <v>7</v>
      </c>
      <c r="B4" s="49"/>
      <c r="C4" s="49"/>
      <c r="D4" s="49"/>
      <c r="E4" s="3"/>
      <c r="F4" s="45" t="s">
        <v>8</v>
      </c>
      <c r="G4" s="46"/>
      <c r="H4" s="46"/>
      <c r="I4" s="46"/>
      <c r="J4" s="46"/>
      <c r="K4" s="46"/>
      <c r="L4" s="46"/>
      <c r="M4" s="46"/>
      <c r="N4" s="46"/>
      <c r="O4" s="46"/>
      <c r="P4" s="46"/>
      <c r="Q4" s="46"/>
      <c r="R4" s="47"/>
      <c r="S4" s="51" t="s">
        <v>9</v>
      </c>
      <c r="T4" s="49"/>
      <c r="U4" s="49"/>
      <c r="V4" s="49"/>
      <c r="W4" s="49"/>
      <c r="X4" s="49"/>
      <c r="Y4" s="49"/>
      <c r="Z4" s="49"/>
      <c r="AA4" s="45" t="s">
        <v>10</v>
      </c>
      <c r="AB4" s="46"/>
      <c r="AC4" s="46"/>
      <c r="AD4" s="46"/>
      <c r="AE4" s="46"/>
      <c r="AF4" s="46"/>
      <c r="AG4" s="47"/>
      <c r="AH4" s="3"/>
      <c r="AI4" s="51" t="s">
        <v>11</v>
      </c>
      <c r="AJ4" s="49"/>
      <c r="AK4" s="49"/>
      <c r="AL4" s="49"/>
      <c r="AM4" s="45" t="s">
        <v>12</v>
      </c>
      <c r="AN4" s="46"/>
      <c r="AO4" s="46"/>
      <c r="AP4" s="46"/>
      <c r="AQ4" s="46"/>
      <c r="AR4" s="46"/>
      <c r="AS4" s="46"/>
      <c r="AT4" s="46"/>
      <c r="AU4" s="47"/>
    </row>
    <row r="5" spans="1:47" ht="9.9499999999999993" customHeight="1">
      <c r="A5" s="56" t="s">
        <v>13</v>
      </c>
      <c r="B5" s="57"/>
      <c r="C5" s="56" t="s">
        <v>14</v>
      </c>
      <c r="D5" s="62"/>
      <c r="E5" s="57"/>
      <c r="F5" s="64" t="s">
        <v>15</v>
      </c>
      <c r="G5" s="65"/>
      <c r="H5" s="65"/>
      <c r="I5" s="65"/>
      <c r="J5" s="65"/>
      <c r="K5" s="65"/>
      <c r="L5" s="65"/>
      <c r="M5" s="65"/>
      <c r="N5" s="65"/>
      <c r="O5" s="65"/>
      <c r="P5" s="65"/>
      <c r="Q5" s="65"/>
      <c r="R5" s="65"/>
      <c r="S5" s="65"/>
      <c r="T5" s="65"/>
      <c r="U5" s="65"/>
      <c r="V5" s="65"/>
      <c r="W5" s="65"/>
      <c r="X5" s="65"/>
      <c r="Y5" s="65"/>
      <c r="Z5" s="65"/>
      <c r="AA5" s="65"/>
      <c r="AB5" s="65"/>
      <c r="AC5" s="65"/>
      <c r="AD5" s="65"/>
      <c r="AE5" s="65"/>
      <c r="AF5" s="65"/>
      <c r="AG5" s="65"/>
      <c r="AH5" s="65"/>
      <c r="AI5" s="65"/>
      <c r="AJ5" s="65"/>
      <c r="AK5" s="65"/>
      <c r="AL5" s="66"/>
      <c r="AM5" s="67" t="s">
        <v>16</v>
      </c>
      <c r="AN5" s="68"/>
      <c r="AO5" s="68"/>
      <c r="AP5" s="69"/>
      <c r="AQ5" s="90" t="s">
        <v>17</v>
      </c>
      <c r="AR5" s="91"/>
      <c r="AS5" s="91"/>
      <c r="AT5" s="91"/>
      <c r="AU5" s="92"/>
    </row>
    <row r="6" spans="1:47" ht="15" customHeight="1">
      <c r="A6" s="58"/>
      <c r="B6" s="59"/>
      <c r="C6" s="58"/>
      <c r="D6" s="49"/>
      <c r="E6" s="59"/>
      <c r="F6" s="43">
        <v>2</v>
      </c>
      <c r="G6" s="44"/>
      <c r="H6" s="4">
        <v>3</v>
      </c>
      <c r="I6" s="4">
        <v>4</v>
      </c>
      <c r="J6" s="4">
        <v>5</v>
      </c>
      <c r="K6" s="4">
        <v>6</v>
      </c>
      <c r="L6" s="43">
        <v>9</v>
      </c>
      <c r="M6" s="44"/>
      <c r="N6" s="4">
        <v>10</v>
      </c>
      <c r="O6" s="4">
        <v>11</v>
      </c>
      <c r="P6" s="4">
        <v>12</v>
      </c>
      <c r="Q6" s="4">
        <v>13</v>
      </c>
      <c r="R6" s="43">
        <v>16</v>
      </c>
      <c r="S6" s="44"/>
      <c r="T6" s="4">
        <v>17</v>
      </c>
      <c r="U6" s="4">
        <v>18</v>
      </c>
      <c r="V6" s="52">
        <v>19</v>
      </c>
      <c r="W6" s="44"/>
      <c r="X6" s="52">
        <v>20</v>
      </c>
      <c r="Y6" s="44"/>
      <c r="Z6" s="43">
        <v>23</v>
      </c>
      <c r="AA6" s="44"/>
      <c r="AB6" s="4">
        <v>24</v>
      </c>
      <c r="AC6" s="4">
        <v>25</v>
      </c>
      <c r="AD6" s="4">
        <v>26</v>
      </c>
      <c r="AE6" s="4">
        <v>27</v>
      </c>
      <c r="AF6" s="37">
        <v>28</v>
      </c>
      <c r="AG6" s="75"/>
      <c r="AH6" s="44"/>
      <c r="AI6" s="4"/>
      <c r="AJ6" s="4"/>
      <c r="AK6" s="52" t="s">
        <v>6</v>
      </c>
      <c r="AL6" s="44"/>
      <c r="AM6" s="70"/>
      <c r="AN6" s="71"/>
      <c r="AO6" s="71"/>
      <c r="AP6" s="72"/>
      <c r="AQ6" s="93"/>
      <c r="AR6" s="49"/>
      <c r="AS6" s="49"/>
      <c r="AT6" s="49"/>
      <c r="AU6" s="94"/>
    </row>
    <row r="7" spans="1:47" ht="15" customHeight="1" thickBot="1">
      <c r="A7" s="60"/>
      <c r="B7" s="61"/>
      <c r="C7" s="60"/>
      <c r="D7" s="63"/>
      <c r="E7" s="61"/>
      <c r="F7" s="53" t="s">
        <v>18</v>
      </c>
      <c r="G7" s="54"/>
      <c r="H7" s="5" t="s">
        <v>19</v>
      </c>
      <c r="I7" s="5" t="s">
        <v>20</v>
      </c>
      <c r="J7" s="5" t="s">
        <v>21</v>
      </c>
      <c r="K7" s="5" t="s">
        <v>22</v>
      </c>
      <c r="L7" s="53" t="s">
        <v>18</v>
      </c>
      <c r="M7" s="54"/>
      <c r="N7" s="5" t="s">
        <v>19</v>
      </c>
      <c r="O7" s="5" t="s">
        <v>20</v>
      </c>
      <c r="P7" s="5" t="s">
        <v>21</v>
      </c>
      <c r="Q7" s="5" t="s">
        <v>22</v>
      </c>
      <c r="R7" s="53" t="s">
        <v>18</v>
      </c>
      <c r="S7" s="54"/>
      <c r="T7" s="5" t="s">
        <v>19</v>
      </c>
      <c r="U7" s="5" t="s">
        <v>20</v>
      </c>
      <c r="V7" s="76" t="s">
        <v>21</v>
      </c>
      <c r="W7" s="54"/>
      <c r="X7" s="76" t="s">
        <v>22</v>
      </c>
      <c r="Y7" s="54"/>
      <c r="Z7" s="53" t="s">
        <v>18</v>
      </c>
      <c r="AA7" s="54"/>
      <c r="AB7" s="5" t="s">
        <v>19</v>
      </c>
      <c r="AC7" s="5" t="s">
        <v>20</v>
      </c>
      <c r="AD7" s="5" t="s">
        <v>21</v>
      </c>
      <c r="AE7" s="5" t="s">
        <v>22</v>
      </c>
      <c r="AF7" s="38" t="s">
        <v>107</v>
      </c>
      <c r="AG7" s="55" t="s">
        <v>19</v>
      </c>
      <c r="AH7" s="54"/>
      <c r="AI7" s="5" t="s">
        <v>20</v>
      </c>
      <c r="AJ7" s="5" t="s">
        <v>21</v>
      </c>
      <c r="AK7" s="76" t="s">
        <v>22</v>
      </c>
      <c r="AL7" s="54"/>
      <c r="AM7" s="88" t="s">
        <v>23</v>
      </c>
      <c r="AN7" s="89"/>
      <c r="AO7" s="88" t="s">
        <v>24</v>
      </c>
      <c r="AP7" s="89"/>
      <c r="AQ7" s="95"/>
      <c r="AR7" s="96"/>
      <c r="AS7" s="96"/>
      <c r="AT7" s="96"/>
      <c r="AU7" s="97"/>
    </row>
    <row r="8" spans="1:47" ht="20.100000000000001" customHeight="1">
      <c r="A8" s="80">
        <v>1</v>
      </c>
      <c r="B8" s="81"/>
      <c r="C8" s="82" t="s">
        <v>25</v>
      </c>
      <c r="D8" s="83"/>
      <c r="E8" s="84"/>
      <c r="F8" s="43" t="s">
        <v>6</v>
      </c>
      <c r="G8" s="44"/>
      <c r="H8" s="4" t="s">
        <v>6</v>
      </c>
      <c r="I8" s="4" t="s">
        <v>6</v>
      </c>
      <c r="J8" s="4" t="s">
        <v>6</v>
      </c>
      <c r="K8" s="6" t="s">
        <v>6</v>
      </c>
      <c r="L8" s="43" t="s">
        <v>6</v>
      </c>
      <c r="M8" s="44"/>
      <c r="N8" s="4" t="s">
        <v>6</v>
      </c>
      <c r="O8" s="4" t="s">
        <v>6</v>
      </c>
      <c r="P8" s="4" t="s">
        <v>6</v>
      </c>
      <c r="Q8" s="6" t="s">
        <v>6</v>
      </c>
      <c r="R8" s="43" t="s">
        <v>6</v>
      </c>
      <c r="S8" s="44"/>
      <c r="T8" s="100" t="s">
        <v>104</v>
      </c>
      <c r="U8" s="4" t="s">
        <v>6</v>
      </c>
      <c r="V8" s="52" t="s">
        <v>6</v>
      </c>
      <c r="W8" s="85"/>
      <c r="X8" s="73"/>
      <c r="Y8" s="74"/>
      <c r="Z8" s="246" t="s">
        <v>106</v>
      </c>
      <c r="AA8" s="121"/>
      <c r="AB8" s="21"/>
      <c r="AC8" s="11"/>
      <c r="AD8" s="11"/>
      <c r="AE8" s="12"/>
      <c r="AF8" s="37" t="s">
        <v>6</v>
      </c>
      <c r="AG8" s="75" t="s">
        <v>6</v>
      </c>
      <c r="AH8" s="44"/>
      <c r="AI8" s="4" t="s">
        <v>6</v>
      </c>
      <c r="AJ8" s="4" t="s">
        <v>6</v>
      </c>
      <c r="AK8" s="52" t="s">
        <v>6</v>
      </c>
      <c r="AL8" s="77"/>
      <c r="AM8" s="78">
        <v>0</v>
      </c>
      <c r="AN8" s="79"/>
      <c r="AO8" s="78">
        <v>19</v>
      </c>
      <c r="AP8" s="79"/>
      <c r="AQ8" s="86" t="s">
        <v>6</v>
      </c>
      <c r="AR8" s="87"/>
      <c r="AS8" s="87"/>
      <c r="AT8" s="87"/>
      <c r="AU8" s="79"/>
    </row>
    <row r="9" spans="1:47" ht="20.100000000000001" customHeight="1">
      <c r="A9" s="80">
        <v>2</v>
      </c>
      <c r="B9" s="81"/>
      <c r="C9" s="82" t="s">
        <v>26</v>
      </c>
      <c r="D9" s="83"/>
      <c r="E9" s="84"/>
      <c r="F9" s="43" t="s">
        <v>6</v>
      </c>
      <c r="G9" s="44"/>
      <c r="H9" s="4" t="s">
        <v>6</v>
      </c>
      <c r="I9" s="4" t="s">
        <v>6</v>
      </c>
      <c r="J9" s="4" t="s">
        <v>6</v>
      </c>
      <c r="K9" s="6" t="s">
        <v>6</v>
      </c>
      <c r="L9" s="43" t="s">
        <v>6</v>
      </c>
      <c r="M9" s="44"/>
      <c r="N9" s="4" t="s">
        <v>6</v>
      </c>
      <c r="O9" s="4" t="s">
        <v>6</v>
      </c>
      <c r="P9" s="4" t="s">
        <v>6</v>
      </c>
      <c r="Q9" s="6" t="s">
        <v>6</v>
      </c>
      <c r="R9" s="43" t="s">
        <v>6</v>
      </c>
      <c r="S9" s="44"/>
      <c r="T9" s="101"/>
      <c r="U9" s="4" t="s">
        <v>6</v>
      </c>
      <c r="V9" s="52" t="s">
        <v>6</v>
      </c>
      <c r="W9" s="44"/>
      <c r="X9" s="98"/>
      <c r="Y9" s="99"/>
      <c r="Z9" s="122"/>
      <c r="AA9" s="123"/>
      <c r="AB9" s="22"/>
      <c r="AC9" s="13"/>
      <c r="AD9" s="13"/>
      <c r="AE9" s="14"/>
      <c r="AF9" s="37" t="s">
        <v>6</v>
      </c>
      <c r="AG9" s="75" t="s">
        <v>6</v>
      </c>
      <c r="AH9" s="44"/>
      <c r="AI9" s="4" t="s">
        <v>6</v>
      </c>
      <c r="AJ9" s="4" t="s">
        <v>6</v>
      </c>
      <c r="AK9" s="52" t="s">
        <v>6</v>
      </c>
      <c r="AL9" s="77"/>
      <c r="AM9" s="78">
        <v>0</v>
      </c>
      <c r="AN9" s="79"/>
      <c r="AO9" s="78">
        <v>19</v>
      </c>
      <c r="AP9" s="79"/>
      <c r="AQ9" s="86" t="s">
        <v>6</v>
      </c>
      <c r="AR9" s="87"/>
      <c r="AS9" s="87"/>
      <c r="AT9" s="87"/>
      <c r="AU9" s="79"/>
    </row>
    <row r="10" spans="1:47" ht="20.100000000000001" customHeight="1">
      <c r="A10" s="80">
        <v>3</v>
      </c>
      <c r="B10" s="81"/>
      <c r="C10" s="82" t="s">
        <v>27</v>
      </c>
      <c r="D10" s="83"/>
      <c r="E10" s="84"/>
      <c r="F10" s="43" t="s">
        <v>6</v>
      </c>
      <c r="G10" s="44"/>
      <c r="H10" s="4" t="s">
        <v>6</v>
      </c>
      <c r="I10" s="4" t="s">
        <v>6</v>
      </c>
      <c r="J10" s="4" t="s">
        <v>6</v>
      </c>
      <c r="K10" s="25" t="s">
        <v>6</v>
      </c>
      <c r="L10" s="43" t="s">
        <v>6</v>
      </c>
      <c r="M10" s="44"/>
      <c r="N10" s="4" t="s">
        <v>6</v>
      </c>
      <c r="O10" s="4" t="s">
        <v>6</v>
      </c>
      <c r="P10" s="4" t="s">
        <v>6</v>
      </c>
      <c r="Q10" s="6" t="s">
        <v>6</v>
      </c>
      <c r="R10" s="43" t="s">
        <v>6</v>
      </c>
      <c r="S10" s="44"/>
      <c r="T10" s="101"/>
      <c r="U10" s="4" t="s">
        <v>6</v>
      </c>
      <c r="V10" s="52" t="s">
        <v>6</v>
      </c>
      <c r="W10" s="44"/>
      <c r="X10" s="98"/>
      <c r="Y10" s="99"/>
      <c r="Z10" s="122"/>
      <c r="AA10" s="123"/>
      <c r="AB10" s="22"/>
      <c r="AC10" s="13"/>
      <c r="AD10" s="13"/>
      <c r="AE10" s="14"/>
      <c r="AF10" s="37" t="s">
        <v>6</v>
      </c>
      <c r="AG10" s="75" t="s">
        <v>6</v>
      </c>
      <c r="AH10" s="44"/>
      <c r="AI10" s="4" t="s">
        <v>6</v>
      </c>
      <c r="AJ10" s="4" t="s">
        <v>6</v>
      </c>
      <c r="AK10" s="52" t="s">
        <v>6</v>
      </c>
      <c r="AL10" s="77"/>
      <c r="AM10" s="78">
        <v>1</v>
      </c>
      <c r="AN10" s="79"/>
      <c r="AO10" s="78">
        <v>18</v>
      </c>
      <c r="AP10" s="79"/>
      <c r="AQ10" s="86" t="s">
        <v>6</v>
      </c>
      <c r="AR10" s="87"/>
      <c r="AS10" s="87"/>
      <c r="AT10" s="87"/>
      <c r="AU10" s="79"/>
    </row>
    <row r="11" spans="1:47" ht="20.100000000000001" customHeight="1">
      <c r="A11" s="80">
        <v>4</v>
      </c>
      <c r="B11" s="81"/>
      <c r="C11" s="82" t="s">
        <v>28</v>
      </c>
      <c r="D11" s="83"/>
      <c r="E11" s="84"/>
      <c r="F11" s="43" t="s">
        <v>6</v>
      </c>
      <c r="G11" s="44"/>
      <c r="H11" s="4" t="s">
        <v>6</v>
      </c>
      <c r="I11" s="4" t="s">
        <v>6</v>
      </c>
      <c r="J11" s="4" t="s">
        <v>6</v>
      </c>
      <c r="K11" s="6" t="s">
        <v>6</v>
      </c>
      <c r="L11" s="43" t="s">
        <v>6</v>
      </c>
      <c r="M11" s="44"/>
      <c r="N11" s="4" t="s">
        <v>6</v>
      </c>
      <c r="O11" s="4" t="s">
        <v>6</v>
      </c>
      <c r="P11" s="4" t="s">
        <v>6</v>
      </c>
      <c r="Q11" s="6" t="s">
        <v>6</v>
      </c>
      <c r="R11" s="43" t="s">
        <v>6</v>
      </c>
      <c r="S11" s="44"/>
      <c r="T11" s="101"/>
      <c r="U11" s="4" t="s">
        <v>6</v>
      </c>
      <c r="V11" s="52" t="s">
        <v>6</v>
      </c>
      <c r="W11" s="44"/>
      <c r="X11" s="98"/>
      <c r="Y11" s="99"/>
      <c r="Z11" s="122"/>
      <c r="AA11" s="123"/>
      <c r="AB11" s="22"/>
      <c r="AC11" s="13"/>
      <c r="AD11" s="13"/>
      <c r="AE11" s="14"/>
      <c r="AF11" s="37" t="s">
        <v>6</v>
      </c>
      <c r="AG11" s="75" t="s">
        <v>6</v>
      </c>
      <c r="AH11" s="44"/>
      <c r="AI11" s="4" t="s">
        <v>6</v>
      </c>
      <c r="AJ11" s="4" t="s">
        <v>6</v>
      </c>
      <c r="AK11" s="52" t="s">
        <v>6</v>
      </c>
      <c r="AL11" s="77"/>
      <c r="AM11" s="78">
        <v>0</v>
      </c>
      <c r="AN11" s="79"/>
      <c r="AO11" s="78">
        <v>19</v>
      </c>
      <c r="AP11" s="79"/>
      <c r="AQ11" s="86" t="s">
        <v>6</v>
      </c>
      <c r="AR11" s="87"/>
      <c r="AS11" s="87"/>
      <c r="AT11" s="87"/>
      <c r="AU11" s="79"/>
    </row>
    <row r="12" spans="1:47" ht="20.100000000000001" customHeight="1">
      <c r="A12" s="80">
        <v>5</v>
      </c>
      <c r="B12" s="81"/>
      <c r="C12" s="82" t="s">
        <v>29</v>
      </c>
      <c r="D12" s="83"/>
      <c r="E12" s="84"/>
      <c r="F12" s="43" t="s">
        <v>6</v>
      </c>
      <c r="G12" s="44"/>
      <c r="H12" s="4" t="s">
        <v>6</v>
      </c>
      <c r="I12" s="4" t="s">
        <v>6</v>
      </c>
      <c r="J12" s="4" t="s">
        <v>6</v>
      </c>
      <c r="K12" s="6" t="s">
        <v>6</v>
      </c>
      <c r="L12" s="43" t="s">
        <v>6</v>
      </c>
      <c r="M12" s="44"/>
      <c r="N12" s="4" t="s">
        <v>6</v>
      </c>
      <c r="O12" s="4" t="s">
        <v>6</v>
      </c>
      <c r="P12" s="4" t="s">
        <v>6</v>
      </c>
      <c r="Q12" s="6" t="s">
        <v>6</v>
      </c>
      <c r="R12" s="43" t="s">
        <v>6</v>
      </c>
      <c r="S12" s="44"/>
      <c r="T12" s="101"/>
      <c r="U12" s="4" t="s">
        <v>6</v>
      </c>
      <c r="V12" s="52" t="s">
        <v>6</v>
      </c>
      <c r="W12" s="44"/>
      <c r="X12" s="98"/>
      <c r="Y12" s="99"/>
      <c r="Z12" s="122"/>
      <c r="AA12" s="123"/>
      <c r="AB12" s="22"/>
      <c r="AC12" s="13"/>
      <c r="AD12" s="13"/>
      <c r="AE12" s="14"/>
      <c r="AF12" s="37" t="s">
        <v>6</v>
      </c>
      <c r="AG12" s="75" t="s">
        <v>6</v>
      </c>
      <c r="AH12" s="44"/>
      <c r="AI12" s="4" t="s">
        <v>6</v>
      </c>
      <c r="AJ12" s="4" t="s">
        <v>6</v>
      </c>
      <c r="AK12" s="52" t="s">
        <v>6</v>
      </c>
      <c r="AL12" s="77"/>
      <c r="AM12" s="78">
        <v>0</v>
      </c>
      <c r="AN12" s="79"/>
      <c r="AO12" s="78">
        <v>19</v>
      </c>
      <c r="AP12" s="79"/>
      <c r="AQ12" s="86" t="s">
        <v>6</v>
      </c>
      <c r="AR12" s="87"/>
      <c r="AS12" s="87"/>
      <c r="AT12" s="87"/>
      <c r="AU12" s="79"/>
    </row>
    <row r="13" spans="1:47" ht="20.100000000000001" customHeight="1">
      <c r="A13" s="80">
        <v>6</v>
      </c>
      <c r="B13" s="81"/>
      <c r="C13" s="82" t="s">
        <v>30</v>
      </c>
      <c r="D13" s="83"/>
      <c r="E13" s="84"/>
      <c r="F13" s="43" t="s">
        <v>6</v>
      </c>
      <c r="G13" s="44"/>
      <c r="H13" s="4" t="s">
        <v>6</v>
      </c>
      <c r="I13" s="4" t="s">
        <v>6</v>
      </c>
      <c r="J13" s="4" t="s">
        <v>6</v>
      </c>
      <c r="K13" s="6" t="s">
        <v>6</v>
      </c>
      <c r="L13" s="43" t="s">
        <v>6</v>
      </c>
      <c r="M13" s="44"/>
      <c r="N13" s="4" t="s">
        <v>6</v>
      </c>
      <c r="O13" s="4" t="s">
        <v>6</v>
      </c>
      <c r="P13" s="4" t="s">
        <v>6</v>
      </c>
      <c r="Q13" s="6" t="s">
        <v>6</v>
      </c>
      <c r="R13" s="43" t="s">
        <v>6</v>
      </c>
      <c r="S13" s="44"/>
      <c r="T13" s="101"/>
      <c r="U13" s="4" t="s">
        <v>6</v>
      </c>
      <c r="V13" s="52" t="s">
        <v>6</v>
      </c>
      <c r="W13" s="44"/>
      <c r="X13" s="98"/>
      <c r="Y13" s="99"/>
      <c r="Z13" s="122"/>
      <c r="AA13" s="123"/>
      <c r="AB13" s="22"/>
      <c r="AC13" s="13"/>
      <c r="AD13" s="13"/>
      <c r="AE13" s="14"/>
      <c r="AF13" s="37" t="s">
        <v>6</v>
      </c>
      <c r="AG13" s="75" t="s">
        <v>6</v>
      </c>
      <c r="AH13" s="44"/>
      <c r="AI13" s="4" t="s">
        <v>6</v>
      </c>
      <c r="AJ13" s="4" t="s">
        <v>6</v>
      </c>
      <c r="AK13" s="52" t="s">
        <v>6</v>
      </c>
      <c r="AL13" s="77"/>
      <c r="AM13" s="78">
        <v>0</v>
      </c>
      <c r="AN13" s="79"/>
      <c r="AO13" s="78">
        <v>19</v>
      </c>
      <c r="AP13" s="79"/>
      <c r="AQ13" s="86" t="s">
        <v>6</v>
      </c>
      <c r="AR13" s="87"/>
      <c r="AS13" s="87"/>
      <c r="AT13" s="87"/>
      <c r="AU13" s="79"/>
    </row>
    <row r="14" spans="1:47" ht="20.100000000000001" customHeight="1">
      <c r="A14" s="80">
        <v>7</v>
      </c>
      <c r="B14" s="81"/>
      <c r="C14" s="82" t="s">
        <v>31</v>
      </c>
      <c r="D14" s="83"/>
      <c r="E14" s="84"/>
      <c r="F14" s="43" t="s">
        <v>6</v>
      </c>
      <c r="G14" s="44"/>
      <c r="H14" s="4" t="s">
        <v>6</v>
      </c>
      <c r="I14" s="4" t="s">
        <v>6</v>
      </c>
      <c r="J14" s="4" t="s">
        <v>6</v>
      </c>
      <c r="K14" s="6" t="s">
        <v>6</v>
      </c>
      <c r="L14" s="43" t="s">
        <v>6</v>
      </c>
      <c r="M14" s="44"/>
      <c r="N14" s="4" t="s">
        <v>6</v>
      </c>
      <c r="O14" s="4" t="s">
        <v>6</v>
      </c>
      <c r="P14" s="4" t="s">
        <v>6</v>
      </c>
      <c r="Q14" s="6" t="s">
        <v>6</v>
      </c>
      <c r="R14" s="43" t="s">
        <v>6</v>
      </c>
      <c r="S14" s="44"/>
      <c r="T14" s="101"/>
      <c r="U14" s="4" t="s">
        <v>6</v>
      </c>
      <c r="V14" s="52" t="s">
        <v>6</v>
      </c>
      <c r="W14" s="44"/>
      <c r="X14" s="98"/>
      <c r="Y14" s="99"/>
      <c r="Z14" s="122"/>
      <c r="AA14" s="123"/>
      <c r="AB14" s="22"/>
      <c r="AC14" s="13"/>
      <c r="AD14" s="13"/>
      <c r="AE14" s="14"/>
      <c r="AF14" s="37" t="s">
        <v>6</v>
      </c>
      <c r="AG14" s="75" t="s">
        <v>6</v>
      </c>
      <c r="AH14" s="44"/>
      <c r="AI14" s="4" t="s">
        <v>6</v>
      </c>
      <c r="AJ14" s="4" t="s">
        <v>6</v>
      </c>
      <c r="AK14" s="52" t="s">
        <v>6</v>
      </c>
      <c r="AL14" s="77"/>
      <c r="AM14" s="78">
        <v>0</v>
      </c>
      <c r="AN14" s="79"/>
      <c r="AO14" s="78">
        <v>19</v>
      </c>
      <c r="AP14" s="79"/>
      <c r="AQ14" s="86" t="s">
        <v>6</v>
      </c>
      <c r="AR14" s="87"/>
      <c r="AS14" s="87"/>
      <c r="AT14" s="87"/>
      <c r="AU14" s="79"/>
    </row>
    <row r="15" spans="1:47" ht="20.100000000000001" customHeight="1">
      <c r="A15" s="80">
        <v>8</v>
      </c>
      <c r="B15" s="81"/>
      <c r="C15" s="82" t="s">
        <v>32</v>
      </c>
      <c r="D15" s="83"/>
      <c r="E15" s="84"/>
      <c r="F15" s="43" t="s">
        <v>6</v>
      </c>
      <c r="G15" s="44"/>
      <c r="H15" s="4" t="s">
        <v>6</v>
      </c>
      <c r="I15" s="4" t="s">
        <v>6</v>
      </c>
      <c r="J15" s="4" t="s">
        <v>6</v>
      </c>
      <c r="K15" s="6" t="s">
        <v>6</v>
      </c>
      <c r="L15" s="43" t="s">
        <v>6</v>
      </c>
      <c r="M15" s="44"/>
      <c r="N15" s="4" t="s">
        <v>6</v>
      </c>
      <c r="O15" s="4" t="s">
        <v>6</v>
      </c>
      <c r="P15" s="4" t="s">
        <v>6</v>
      </c>
      <c r="Q15" s="6" t="s">
        <v>6</v>
      </c>
      <c r="R15" s="43" t="s">
        <v>6</v>
      </c>
      <c r="S15" s="44"/>
      <c r="T15" s="101"/>
      <c r="U15" s="4" t="s">
        <v>6</v>
      </c>
      <c r="V15" s="52" t="s">
        <v>6</v>
      </c>
      <c r="W15" s="44"/>
      <c r="X15" s="98"/>
      <c r="Y15" s="99"/>
      <c r="Z15" s="122"/>
      <c r="AA15" s="123"/>
      <c r="AB15" s="22"/>
      <c r="AC15" s="13"/>
      <c r="AD15" s="13"/>
      <c r="AE15" s="14"/>
      <c r="AF15" s="37" t="s">
        <v>6</v>
      </c>
      <c r="AG15" s="75" t="s">
        <v>6</v>
      </c>
      <c r="AH15" s="44"/>
      <c r="AI15" s="4" t="s">
        <v>6</v>
      </c>
      <c r="AJ15" s="4" t="s">
        <v>6</v>
      </c>
      <c r="AK15" s="52" t="s">
        <v>6</v>
      </c>
      <c r="AL15" s="77"/>
      <c r="AM15" s="78">
        <v>0</v>
      </c>
      <c r="AN15" s="79"/>
      <c r="AO15" s="78">
        <v>19</v>
      </c>
      <c r="AP15" s="79"/>
      <c r="AQ15" s="86" t="s">
        <v>6</v>
      </c>
      <c r="AR15" s="87"/>
      <c r="AS15" s="87"/>
      <c r="AT15" s="87"/>
      <c r="AU15" s="79"/>
    </row>
    <row r="16" spans="1:47" ht="20.100000000000001" customHeight="1">
      <c r="A16" s="80">
        <v>9</v>
      </c>
      <c r="B16" s="81"/>
      <c r="C16" s="82" t="s">
        <v>33</v>
      </c>
      <c r="D16" s="83"/>
      <c r="E16" s="84"/>
      <c r="F16" s="43" t="s">
        <v>6</v>
      </c>
      <c r="G16" s="44"/>
      <c r="H16" s="4" t="s">
        <v>6</v>
      </c>
      <c r="I16" s="4" t="s">
        <v>6</v>
      </c>
      <c r="J16" s="4" t="s">
        <v>6</v>
      </c>
      <c r="K16" s="6" t="s">
        <v>6</v>
      </c>
      <c r="L16" s="43" t="s">
        <v>6</v>
      </c>
      <c r="M16" s="44"/>
      <c r="N16" s="4" t="s">
        <v>6</v>
      </c>
      <c r="O16" s="4" t="s">
        <v>6</v>
      </c>
      <c r="P16" s="4" t="s">
        <v>6</v>
      </c>
      <c r="Q16" s="6" t="s">
        <v>6</v>
      </c>
      <c r="R16" s="43" t="s">
        <v>6</v>
      </c>
      <c r="S16" s="44"/>
      <c r="T16" s="101"/>
      <c r="U16" s="4" t="s">
        <v>6</v>
      </c>
      <c r="V16" s="52" t="s">
        <v>6</v>
      </c>
      <c r="W16" s="44"/>
      <c r="X16" s="98"/>
      <c r="Y16" s="99"/>
      <c r="Z16" s="122"/>
      <c r="AA16" s="123"/>
      <c r="AB16" s="22"/>
      <c r="AC16" s="13"/>
      <c r="AD16" s="13"/>
      <c r="AE16" s="14"/>
      <c r="AF16" s="37" t="s">
        <v>6</v>
      </c>
      <c r="AG16" s="75" t="s">
        <v>6</v>
      </c>
      <c r="AH16" s="44"/>
      <c r="AI16" s="4" t="s">
        <v>6</v>
      </c>
      <c r="AJ16" s="4" t="s">
        <v>6</v>
      </c>
      <c r="AK16" s="52" t="s">
        <v>6</v>
      </c>
      <c r="AL16" s="77"/>
      <c r="AM16" s="78">
        <v>0</v>
      </c>
      <c r="AN16" s="79"/>
      <c r="AO16" s="78">
        <v>19</v>
      </c>
      <c r="AP16" s="79"/>
      <c r="AQ16" s="86" t="s">
        <v>6</v>
      </c>
      <c r="AR16" s="87"/>
      <c r="AS16" s="87"/>
      <c r="AT16" s="87"/>
      <c r="AU16" s="79"/>
    </row>
    <row r="17" spans="1:47" ht="20.100000000000001" customHeight="1">
      <c r="A17" s="80">
        <v>10</v>
      </c>
      <c r="B17" s="81"/>
      <c r="C17" s="82" t="s">
        <v>34</v>
      </c>
      <c r="D17" s="83"/>
      <c r="E17" s="84"/>
      <c r="F17" s="43" t="s">
        <v>6</v>
      </c>
      <c r="G17" s="44"/>
      <c r="H17" s="4" t="s">
        <v>6</v>
      </c>
      <c r="I17" s="4" t="s">
        <v>6</v>
      </c>
      <c r="J17" s="4" t="s">
        <v>6</v>
      </c>
      <c r="K17" s="6" t="s">
        <v>6</v>
      </c>
      <c r="L17" s="43" t="s">
        <v>6</v>
      </c>
      <c r="M17" s="44"/>
      <c r="N17" s="4" t="s">
        <v>6</v>
      </c>
      <c r="O17" s="4" t="s">
        <v>6</v>
      </c>
      <c r="P17" s="4" t="s">
        <v>6</v>
      </c>
      <c r="Q17" s="6" t="s">
        <v>6</v>
      </c>
      <c r="R17" s="43" t="s">
        <v>6</v>
      </c>
      <c r="S17" s="44"/>
      <c r="T17" s="101"/>
      <c r="U17" s="4" t="s">
        <v>6</v>
      </c>
      <c r="V17" s="52" t="s">
        <v>6</v>
      </c>
      <c r="W17" s="44"/>
      <c r="X17" s="98"/>
      <c r="Y17" s="99"/>
      <c r="Z17" s="122"/>
      <c r="AA17" s="123"/>
      <c r="AB17" s="22"/>
      <c r="AC17" s="13"/>
      <c r="AD17" s="13"/>
      <c r="AE17" s="14"/>
      <c r="AF17" s="37" t="s">
        <v>6</v>
      </c>
      <c r="AG17" s="75" t="s">
        <v>6</v>
      </c>
      <c r="AH17" s="44"/>
      <c r="AI17" s="4" t="s">
        <v>6</v>
      </c>
      <c r="AJ17" s="4" t="s">
        <v>6</v>
      </c>
      <c r="AK17" s="52" t="s">
        <v>6</v>
      </c>
      <c r="AL17" s="77"/>
      <c r="AM17" s="78">
        <v>0</v>
      </c>
      <c r="AN17" s="79"/>
      <c r="AO17" s="78">
        <v>19</v>
      </c>
      <c r="AP17" s="79"/>
      <c r="AQ17" s="86" t="s">
        <v>6</v>
      </c>
      <c r="AR17" s="87"/>
      <c r="AS17" s="87"/>
      <c r="AT17" s="87"/>
      <c r="AU17" s="79"/>
    </row>
    <row r="18" spans="1:47" ht="20.100000000000001" customHeight="1">
      <c r="A18" s="80">
        <v>11</v>
      </c>
      <c r="B18" s="81"/>
      <c r="C18" s="82" t="s">
        <v>35</v>
      </c>
      <c r="D18" s="83"/>
      <c r="E18" s="84"/>
      <c r="F18" s="43" t="s">
        <v>6</v>
      </c>
      <c r="G18" s="44"/>
      <c r="H18" s="4" t="s">
        <v>6</v>
      </c>
      <c r="I18" s="4" t="s">
        <v>6</v>
      </c>
      <c r="J18" s="4" t="s">
        <v>6</v>
      </c>
      <c r="K18" s="6" t="s">
        <v>6</v>
      </c>
      <c r="L18" s="43" t="s">
        <v>6</v>
      </c>
      <c r="M18" s="44"/>
      <c r="N18" s="4" t="s">
        <v>6</v>
      </c>
      <c r="O18" s="4" t="s">
        <v>6</v>
      </c>
      <c r="P18" s="4" t="s">
        <v>6</v>
      </c>
      <c r="Q18" s="6" t="s">
        <v>6</v>
      </c>
      <c r="R18" s="43" t="s">
        <v>6</v>
      </c>
      <c r="S18" s="44"/>
      <c r="T18" s="101"/>
      <c r="U18" s="4" t="s">
        <v>6</v>
      </c>
      <c r="V18" s="52" t="s">
        <v>6</v>
      </c>
      <c r="W18" s="44"/>
      <c r="X18" s="98"/>
      <c r="Y18" s="99"/>
      <c r="Z18" s="122"/>
      <c r="AA18" s="123"/>
      <c r="AB18" s="22"/>
      <c r="AC18" s="13"/>
      <c r="AD18" s="13"/>
      <c r="AE18" s="14"/>
      <c r="AF18" s="37" t="s">
        <v>6</v>
      </c>
      <c r="AG18" s="75" t="s">
        <v>6</v>
      </c>
      <c r="AH18" s="44"/>
      <c r="AI18" s="4" t="s">
        <v>6</v>
      </c>
      <c r="AJ18" s="4" t="s">
        <v>6</v>
      </c>
      <c r="AK18" s="52" t="s">
        <v>6</v>
      </c>
      <c r="AL18" s="77"/>
      <c r="AM18" s="78">
        <v>0</v>
      </c>
      <c r="AN18" s="79"/>
      <c r="AO18" s="78">
        <v>19</v>
      </c>
      <c r="AP18" s="79"/>
      <c r="AQ18" s="86" t="s">
        <v>6</v>
      </c>
      <c r="AR18" s="87"/>
      <c r="AS18" s="87"/>
      <c r="AT18" s="87"/>
      <c r="AU18" s="79"/>
    </row>
    <row r="19" spans="1:47" ht="20.100000000000001" customHeight="1" thickBot="1">
      <c r="A19" s="80">
        <v>12</v>
      </c>
      <c r="B19" s="81"/>
      <c r="C19" s="82" t="s">
        <v>36</v>
      </c>
      <c r="D19" s="83"/>
      <c r="E19" s="84"/>
      <c r="F19" s="43" t="s">
        <v>6</v>
      </c>
      <c r="G19" s="44"/>
      <c r="H19" s="4" t="s">
        <v>6</v>
      </c>
      <c r="I19" s="4" t="s">
        <v>6</v>
      </c>
      <c r="J19" s="4" t="s">
        <v>6</v>
      </c>
      <c r="K19" s="6" t="s">
        <v>6</v>
      </c>
      <c r="L19" s="43" t="s">
        <v>6</v>
      </c>
      <c r="M19" s="44"/>
      <c r="N19" s="4" t="s">
        <v>6</v>
      </c>
      <c r="O19" s="4" t="s">
        <v>6</v>
      </c>
      <c r="P19" s="4" t="s">
        <v>6</v>
      </c>
      <c r="Q19" s="6" t="s">
        <v>6</v>
      </c>
      <c r="R19" s="43" t="s">
        <v>6</v>
      </c>
      <c r="S19" s="44"/>
      <c r="T19" s="102"/>
      <c r="U19" s="4" t="s">
        <v>6</v>
      </c>
      <c r="V19" s="52" t="s">
        <v>6</v>
      </c>
      <c r="W19" s="44"/>
      <c r="X19" s="98"/>
      <c r="Y19" s="99"/>
      <c r="Z19" s="124"/>
      <c r="AA19" s="125"/>
      <c r="AB19" s="22"/>
      <c r="AC19" s="13"/>
      <c r="AD19" s="13"/>
      <c r="AE19" s="14"/>
      <c r="AF19" s="37" t="s">
        <v>6</v>
      </c>
      <c r="AG19" s="75" t="s">
        <v>6</v>
      </c>
      <c r="AH19" s="44"/>
      <c r="AI19" s="4" t="s">
        <v>6</v>
      </c>
      <c r="AJ19" s="4" t="s">
        <v>6</v>
      </c>
      <c r="AK19" s="52" t="s">
        <v>6</v>
      </c>
      <c r="AL19" s="77"/>
      <c r="AM19" s="78">
        <v>0</v>
      </c>
      <c r="AN19" s="79"/>
      <c r="AO19" s="78">
        <v>19</v>
      </c>
      <c r="AP19" s="79"/>
      <c r="AQ19" s="86" t="s">
        <v>6</v>
      </c>
      <c r="AR19" s="87"/>
      <c r="AS19" s="87"/>
      <c r="AT19" s="87"/>
      <c r="AU19" s="79"/>
    </row>
    <row r="20" spans="1:47" ht="20.100000000000001" customHeight="1" thickTop="1" thickBot="1">
      <c r="A20" s="105">
        <v>12</v>
      </c>
      <c r="B20" s="106"/>
      <c r="C20" s="107" t="s">
        <v>37</v>
      </c>
      <c r="D20" s="108"/>
      <c r="E20" s="109"/>
      <c r="F20" s="110">
        <v>12</v>
      </c>
      <c r="G20" s="104"/>
      <c r="H20" s="7">
        <v>12</v>
      </c>
      <c r="I20" s="7">
        <v>12</v>
      </c>
      <c r="J20" s="7">
        <v>12</v>
      </c>
      <c r="K20" s="8">
        <v>11</v>
      </c>
      <c r="L20" s="111">
        <v>12</v>
      </c>
      <c r="M20" s="104"/>
      <c r="N20" s="7">
        <v>12</v>
      </c>
      <c r="O20" s="7">
        <v>12</v>
      </c>
      <c r="P20" s="7">
        <v>12</v>
      </c>
      <c r="Q20" s="8">
        <v>12</v>
      </c>
      <c r="R20" s="111">
        <v>12</v>
      </c>
      <c r="S20" s="104"/>
      <c r="T20" s="7"/>
      <c r="U20" s="7">
        <v>12</v>
      </c>
      <c r="V20" s="111">
        <v>12</v>
      </c>
      <c r="W20" s="104"/>
      <c r="X20" s="111"/>
      <c r="Y20" s="112"/>
      <c r="Z20" s="111"/>
      <c r="AA20" s="104"/>
      <c r="AB20" s="7">
        <v>12</v>
      </c>
      <c r="AC20" s="7">
        <v>12</v>
      </c>
      <c r="AD20" s="7">
        <v>12</v>
      </c>
      <c r="AE20" s="8">
        <v>12</v>
      </c>
      <c r="AF20" s="39">
        <v>12</v>
      </c>
      <c r="AG20" s="103"/>
      <c r="AH20" s="104"/>
      <c r="AI20" s="7"/>
      <c r="AJ20" s="7"/>
      <c r="AK20" s="111" t="s">
        <v>6</v>
      </c>
      <c r="AL20" s="112"/>
      <c r="AM20" s="113">
        <v>0</v>
      </c>
      <c r="AN20" s="115"/>
      <c r="AO20" s="113">
        <f>SUM(AO8:AP19)</f>
        <v>227</v>
      </c>
      <c r="AP20" s="115"/>
      <c r="AQ20" s="113" t="s">
        <v>6</v>
      </c>
      <c r="AR20" s="114"/>
      <c r="AS20" s="114"/>
      <c r="AT20" s="114"/>
      <c r="AU20" s="115"/>
    </row>
    <row r="21" spans="1:47" ht="20.100000000000001" customHeight="1">
      <c r="A21" s="80">
        <v>1</v>
      </c>
      <c r="B21" s="81"/>
      <c r="C21" s="82" t="s">
        <v>38</v>
      </c>
      <c r="D21" s="83"/>
      <c r="E21" s="84"/>
      <c r="F21" s="43" t="s">
        <v>6</v>
      </c>
      <c r="G21" s="44"/>
      <c r="H21" s="4" t="s">
        <v>6</v>
      </c>
      <c r="I21" s="4" t="s">
        <v>6</v>
      </c>
      <c r="J21" s="4" t="s">
        <v>6</v>
      </c>
      <c r="K21" s="6" t="s">
        <v>6</v>
      </c>
      <c r="L21" s="43" t="s">
        <v>6</v>
      </c>
      <c r="M21" s="44"/>
      <c r="N21" s="4" t="s">
        <v>6</v>
      </c>
      <c r="O21" s="4" t="s">
        <v>6</v>
      </c>
      <c r="P21" s="4" t="s">
        <v>6</v>
      </c>
      <c r="Q21" s="6" t="s">
        <v>6</v>
      </c>
      <c r="R21" s="43" t="s">
        <v>6</v>
      </c>
      <c r="S21" s="44"/>
      <c r="T21" s="100" t="s">
        <v>104</v>
      </c>
      <c r="U21" s="4" t="s">
        <v>6</v>
      </c>
      <c r="V21" s="116" t="s">
        <v>6</v>
      </c>
      <c r="W21" s="85"/>
      <c r="X21" s="73"/>
      <c r="Y21" s="74"/>
      <c r="Z21" s="120" t="s">
        <v>106</v>
      </c>
      <c r="AA21" s="121"/>
      <c r="AB21" s="15"/>
      <c r="AC21" s="15"/>
      <c r="AD21" s="15"/>
      <c r="AE21" s="16"/>
      <c r="AF21" s="37" t="s">
        <v>6</v>
      </c>
      <c r="AG21" s="75" t="s">
        <v>6</v>
      </c>
      <c r="AH21" s="44"/>
      <c r="AI21" s="4" t="s">
        <v>6</v>
      </c>
      <c r="AJ21" s="4" t="s">
        <v>6</v>
      </c>
      <c r="AK21" s="52" t="s">
        <v>6</v>
      </c>
      <c r="AL21" s="77"/>
      <c r="AM21" s="78">
        <v>0</v>
      </c>
      <c r="AN21" s="79"/>
      <c r="AO21" s="78">
        <v>19</v>
      </c>
      <c r="AP21" s="79"/>
      <c r="AQ21" s="86" t="s">
        <v>6</v>
      </c>
      <c r="AR21" s="87"/>
      <c r="AS21" s="87"/>
      <c r="AT21" s="87"/>
      <c r="AU21" s="79"/>
    </row>
    <row r="22" spans="1:47" ht="20.100000000000001" customHeight="1">
      <c r="A22" s="80">
        <v>2</v>
      </c>
      <c r="B22" s="81"/>
      <c r="C22" s="82" t="s">
        <v>39</v>
      </c>
      <c r="D22" s="83"/>
      <c r="E22" s="84"/>
      <c r="F22" s="43" t="s">
        <v>6</v>
      </c>
      <c r="G22" s="44"/>
      <c r="H22" s="4" t="s">
        <v>6</v>
      </c>
      <c r="I22" s="4" t="s">
        <v>6</v>
      </c>
      <c r="J22" s="4" t="s">
        <v>6</v>
      </c>
      <c r="K22" s="6" t="s">
        <v>6</v>
      </c>
      <c r="L22" s="43" t="s">
        <v>6</v>
      </c>
      <c r="M22" s="44"/>
      <c r="N22" s="4" t="s">
        <v>6</v>
      </c>
      <c r="O22" s="4" t="s">
        <v>6</v>
      </c>
      <c r="P22" s="4" t="s">
        <v>6</v>
      </c>
      <c r="Q22" s="6" t="s">
        <v>6</v>
      </c>
      <c r="R22" s="43" t="s">
        <v>6</v>
      </c>
      <c r="S22" s="44"/>
      <c r="T22" s="101"/>
      <c r="U22" s="4" t="s">
        <v>6</v>
      </c>
      <c r="V22" s="52" t="s">
        <v>6</v>
      </c>
      <c r="W22" s="44"/>
      <c r="X22" s="98"/>
      <c r="Y22" s="99"/>
      <c r="Z22" s="122"/>
      <c r="AA22" s="123"/>
      <c r="AB22" s="17"/>
      <c r="AC22" s="17"/>
      <c r="AD22" s="17"/>
      <c r="AE22" s="18"/>
      <c r="AF22" s="37" t="s">
        <v>6</v>
      </c>
      <c r="AG22" s="75" t="s">
        <v>6</v>
      </c>
      <c r="AH22" s="44"/>
      <c r="AI22" s="4" t="s">
        <v>6</v>
      </c>
      <c r="AJ22" s="4" t="s">
        <v>6</v>
      </c>
      <c r="AK22" s="52" t="s">
        <v>6</v>
      </c>
      <c r="AL22" s="77"/>
      <c r="AM22" s="78">
        <v>0</v>
      </c>
      <c r="AN22" s="79"/>
      <c r="AO22" s="78">
        <v>19</v>
      </c>
      <c r="AP22" s="79"/>
      <c r="AQ22" s="86" t="s">
        <v>6</v>
      </c>
      <c r="AR22" s="87"/>
      <c r="AS22" s="87"/>
      <c r="AT22" s="87"/>
      <c r="AU22" s="79"/>
    </row>
    <row r="23" spans="1:47" ht="20.100000000000001" customHeight="1">
      <c r="A23" s="80">
        <v>3</v>
      </c>
      <c r="B23" s="81"/>
      <c r="C23" s="82" t="s">
        <v>40</v>
      </c>
      <c r="D23" s="83"/>
      <c r="E23" s="84"/>
      <c r="F23" s="43" t="s">
        <v>6</v>
      </c>
      <c r="G23" s="44"/>
      <c r="H23" s="4" t="s">
        <v>6</v>
      </c>
      <c r="I23" s="4" t="s">
        <v>6</v>
      </c>
      <c r="J23" s="4" t="s">
        <v>6</v>
      </c>
      <c r="K23" s="6" t="s">
        <v>6</v>
      </c>
      <c r="L23" s="43" t="s">
        <v>6</v>
      </c>
      <c r="M23" s="44"/>
      <c r="N23" s="4" t="s">
        <v>6</v>
      </c>
      <c r="O23" s="4" t="s">
        <v>6</v>
      </c>
      <c r="P23" s="4" t="s">
        <v>6</v>
      </c>
      <c r="Q23" s="6" t="s">
        <v>6</v>
      </c>
      <c r="R23" s="43" t="s">
        <v>6</v>
      </c>
      <c r="S23" s="44"/>
      <c r="T23" s="101"/>
      <c r="U23" s="4" t="s">
        <v>6</v>
      </c>
      <c r="V23" s="52" t="s">
        <v>6</v>
      </c>
      <c r="W23" s="44"/>
      <c r="X23" s="98"/>
      <c r="Y23" s="99"/>
      <c r="Z23" s="122"/>
      <c r="AA23" s="123"/>
      <c r="AB23" s="17"/>
      <c r="AC23" s="17"/>
      <c r="AD23" s="17"/>
      <c r="AE23" s="18"/>
      <c r="AF23" s="37" t="s">
        <v>6</v>
      </c>
      <c r="AG23" s="75" t="s">
        <v>6</v>
      </c>
      <c r="AH23" s="44"/>
      <c r="AI23" s="4" t="s">
        <v>6</v>
      </c>
      <c r="AJ23" s="4" t="s">
        <v>6</v>
      </c>
      <c r="AK23" s="52" t="s">
        <v>6</v>
      </c>
      <c r="AL23" s="77"/>
      <c r="AM23" s="78">
        <v>0</v>
      </c>
      <c r="AN23" s="79"/>
      <c r="AO23" s="78">
        <v>19</v>
      </c>
      <c r="AP23" s="79"/>
      <c r="AQ23" s="86" t="s">
        <v>6</v>
      </c>
      <c r="AR23" s="87"/>
      <c r="AS23" s="87"/>
      <c r="AT23" s="87"/>
      <c r="AU23" s="79"/>
    </row>
    <row r="24" spans="1:47" ht="20.100000000000001" customHeight="1">
      <c r="A24" s="80">
        <v>4</v>
      </c>
      <c r="B24" s="81"/>
      <c r="C24" s="82" t="s">
        <v>41</v>
      </c>
      <c r="D24" s="83"/>
      <c r="E24" s="84"/>
      <c r="F24" s="43" t="s">
        <v>6</v>
      </c>
      <c r="G24" s="44"/>
      <c r="H24" s="4" t="s">
        <v>6</v>
      </c>
      <c r="I24" s="4" t="s">
        <v>6</v>
      </c>
      <c r="J24" s="4" t="s">
        <v>6</v>
      </c>
      <c r="K24" s="6" t="s">
        <v>6</v>
      </c>
      <c r="L24" s="43" t="s">
        <v>6</v>
      </c>
      <c r="M24" s="44"/>
      <c r="N24" s="4" t="s">
        <v>6</v>
      </c>
      <c r="O24" s="4" t="s">
        <v>6</v>
      </c>
      <c r="P24" s="4" t="s">
        <v>6</v>
      </c>
      <c r="Q24" s="6" t="s">
        <v>6</v>
      </c>
      <c r="R24" s="43" t="s">
        <v>6</v>
      </c>
      <c r="S24" s="44"/>
      <c r="T24" s="101"/>
      <c r="U24" s="4" t="s">
        <v>6</v>
      </c>
      <c r="V24" s="52" t="s">
        <v>6</v>
      </c>
      <c r="W24" s="44"/>
      <c r="X24" s="98"/>
      <c r="Y24" s="99"/>
      <c r="Z24" s="122"/>
      <c r="AA24" s="123"/>
      <c r="AB24" s="17"/>
      <c r="AC24" s="17"/>
      <c r="AD24" s="17"/>
      <c r="AE24" s="18"/>
      <c r="AF24" s="37" t="s">
        <v>6</v>
      </c>
      <c r="AG24" s="75" t="s">
        <v>6</v>
      </c>
      <c r="AH24" s="44"/>
      <c r="AI24" s="4" t="s">
        <v>6</v>
      </c>
      <c r="AJ24" s="4" t="s">
        <v>6</v>
      </c>
      <c r="AK24" s="52" t="s">
        <v>6</v>
      </c>
      <c r="AL24" s="77"/>
      <c r="AM24" s="78">
        <v>0</v>
      </c>
      <c r="AN24" s="79"/>
      <c r="AO24" s="78">
        <v>19</v>
      </c>
      <c r="AP24" s="79"/>
      <c r="AQ24" s="86" t="s">
        <v>6</v>
      </c>
      <c r="AR24" s="87"/>
      <c r="AS24" s="87"/>
      <c r="AT24" s="87"/>
      <c r="AU24" s="79"/>
    </row>
    <row r="25" spans="1:47" ht="20.100000000000001" customHeight="1">
      <c r="A25" s="80">
        <v>5</v>
      </c>
      <c r="B25" s="81"/>
      <c r="C25" s="82" t="s">
        <v>42</v>
      </c>
      <c r="D25" s="83"/>
      <c r="E25" s="84"/>
      <c r="F25" s="43" t="s">
        <v>6</v>
      </c>
      <c r="G25" s="44"/>
      <c r="H25" s="4" t="s">
        <v>6</v>
      </c>
      <c r="I25" s="4" t="s">
        <v>6</v>
      </c>
      <c r="J25" s="4" t="s">
        <v>6</v>
      </c>
      <c r="K25" s="6" t="s">
        <v>6</v>
      </c>
      <c r="L25" s="117" t="s">
        <v>6</v>
      </c>
      <c r="M25" s="118"/>
      <c r="N25" s="4" t="s">
        <v>6</v>
      </c>
      <c r="O25" s="4" t="s">
        <v>6</v>
      </c>
      <c r="P25" s="4" t="s">
        <v>6</v>
      </c>
      <c r="Q25" s="6" t="s">
        <v>6</v>
      </c>
      <c r="R25" s="43" t="s">
        <v>6</v>
      </c>
      <c r="S25" s="44"/>
      <c r="T25" s="101"/>
      <c r="U25" s="4" t="s">
        <v>6</v>
      </c>
      <c r="V25" s="52" t="s">
        <v>6</v>
      </c>
      <c r="W25" s="44"/>
      <c r="X25" s="98"/>
      <c r="Y25" s="99"/>
      <c r="Z25" s="122"/>
      <c r="AA25" s="123"/>
      <c r="AB25" s="17"/>
      <c r="AC25" s="17"/>
      <c r="AD25" s="17"/>
      <c r="AE25" s="18"/>
      <c r="AF25" s="37" t="s">
        <v>6</v>
      </c>
      <c r="AG25" s="75" t="s">
        <v>6</v>
      </c>
      <c r="AH25" s="44"/>
      <c r="AI25" s="4" t="s">
        <v>6</v>
      </c>
      <c r="AJ25" s="4" t="s">
        <v>6</v>
      </c>
      <c r="AK25" s="52" t="s">
        <v>6</v>
      </c>
      <c r="AL25" s="77"/>
      <c r="AM25" s="78">
        <v>1</v>
      </c>
      <c r="AN25" s="79"/>
      <c r="AO25" s="78">
        <v>18</v>
      </c>
      <c r="AP25" s="79"/>
      <c r="AQ25" s="86" t="s">
        <v>6</v>
      </c>
      <c r="AR25" s="87"/>
      <c r="AS25" s="87"/>
      <c r="AT25" s="87"/>
      <c r="AU25" s="79"/>
    </row>
    <row r="26" spans="1:47" ht="20.100000000000001" customHeight="1">
      <c r="A26" s="80">
        <v>6</v>
      </c>
      <c r="B26" s="81"/>
      <c r="C26" s="82" t="s">
        <v>43</v>
      </c>
      <c r="D26" s="83"/>
      <c r="E26" s="84"/>
      <c r="F26" s="43" t="s">
        <v>6</v>
      </c>
      <c r="G26" s="44"/>
      <c r="H26" s="4" t="s">
        <v>6</v>
      </c>
      <c r="I26" s="4" t="s">
        <v>6</v>
      </c>
      <c r="J26" s="4" t="s">
        <v>6</v>
      </c>
      <c r="K26" s="6" t="s">
        <v>6</v>
      </c>
      <c r="L26" s="43" t="s">
        <v>6</v>
      </c>
      <c r="M26" s="44"/>
      <c r="N26" s="4" t="s">
        <v>6</v>
      </c>
      <c r="O26" s="4" t="s">
        <v>6</v>
      </c>
      <c r="P26" s="4" t="s">
        <v>6</v>
      </c>
      <c r="Q26" s="6" t="s">
        <v>6</v>
      </c>
      <c r="R26" s="43" t="s">
        <v>6</v>
      </c>
      <c r="S26" s="44"/>
      <c r="T26" s="101"/>
      <c r="U26" s="4" t="s">
        <v>6</v>
      </c>
      <c r="V26" s="52" t="s">
        <v>6</v>
      </c>
      <c r="W26" s="44"/>
      <c r="X26" s="98"/>
      <c r="Y26" s="99"/>
      <c r="Z26" s="122"/>
      <c r="AA26" s="123"/>
      <c r="AB26" s="17"/>
      <c r="AC26" s="17"/>
      <c r="AD26" s="17"/>
      <c r="AE26" s="18"/>
      <c r="AF26" s="37" t="s">
        <v>6</v>
      </c>
      <c r="AG26" s="75" t="s">
        <v>6</v>
      </c>
      <c r="AH26" s="44"/>
      <c r="AI26" s="4" t="s">
        <v>6</v>
      </c>
      <c r="AJ26" s="4" t="s">
        <v>6</v>
      </c>
      <c r="AK26" s="52" t="s">
        <v>6</v>
      </c>
      <c r="AL26" s="77"/>
      <c r="AM26" s="78">
        <v>0</v>
      </c>
      <c r="AN26" s="79"/>
      <c r="AO26" s="78">
        <v>19</v>
      </c>
      <c r="AP26" s="79"/>
      <c r="AQ26" s="86" t="s">
        <v>6</v>
      </c>
      <c r="AR26" s="87"/>
      <c r="AS26" s="87"/>
      <c r="AT26" s="87"/>
      <c r="AU26" s="79"/>
    </row>
    <row r="27" spans="1:47" ht="20.100000000000001" customHeight="1">
      <c r="A27" s="80">
        <v>7</v>
      </c>
      <c r="B27" s="81"/>
      <c r="C27" s="82" t="s">
        <v>44</v>
      </c>
      <c r="D27" s="83"/>
      <c r="E27" s="84"/>
      <c r="F27" s="43" t="s">
        <v>6</v>
      </c>
      <c r="G27" s="44"/>
      <c r="H27" s="4" t="s">
        <v>6</v>
      </c>
      <c r="I27" s="4" t="s">
        <v>6</v>
      </c>
      <c r="J27" s="4" t="s">
        <v>6</v>
      </c>
      <c r="K27" s="6" t="s">
        <v>6</v>
      </c>
      <c r="L27" s="43" t="s">
        <v>6</v>
      </c>
      <c r="M27" s="44"/>
      <c r="N27" s="4" t="s">
        <v>6</v>
      </c>
      <c r="O27" s="4" t="s">
        <v>6</v>
      </c>
      <c r="P27" s="4" t="s">
        <v>6</v>
      </c>
      <c r="Q27" s="6" t="s">
        <v>6</v>
      </c>
      <c r="R27" s="43" t="s">
        <v>6</v>
      </c>
      <c r="S27" s="44"/>
      <c r="T27" s="101"/>
      <c r="U27" s="4" t="s">
        <v>6</v>
      </c>
      <c r="V27" s="119" t="s">
        <v>6</v>
      </c>
      <c r="W27" s="118"/>
      <c r="X27" s="98"/>
      <c r="Y27" s="99"/>
      <c r="Z27" s="122"/>
      <c r="AA27" s="123"/>
      <c r="AB27" s="17"/>
      <c r="AC27" s="17"/>
      <c r="AD27" s="17"/>
      <c r="AE27" s="18"/>
      <c r="AF27" s="37" t="s">
        <v>6</v>
      </c>
      <c r="AG27" s="75" t="s">
        <v>6</v>
      </c>
      <c r="AH27" s="44"/>
      <c r="AI27" s="4" t="s">
        <v>6</v>
      </c>
      <c r="AJ27" s="4" t="s">
        <v>6</v>
      </c>
      <c r="AK27" s="52" t="s">
        <v>6</v>
      </c>
      <c r="AL27" s="77"/>
      <c r="AM27" s="78">
        <v>1</v>
      </c>
      <c r="AN27" s="79"/>
      <c r="AO27" s="78">
        <v>18</v>
      </c>
      <c r="AP27" s="79"/>
      <c r="AQ27" s="86" t="s">
        <v>6</v>
      </c>
      <c r="AR27" s="87"/>
      <c r="AS27" s="87"/>
      <c r="AT27" s="87"/>
      <c r="AU27" s="79"/>
    </row>
    <row r="28" spans="1:47" ht="20.100000000000001" customHeight="1">
      <c r="A28" s="80">
        <v>8</v>
      </c>
      <c r="B28" s="81"/>
      <c r="C28" s="82" t="s">
        <v>45</v>
      </c>
      <c r="D28" s="83"/>
      <c r="E28" s="84"/>
      <c r="F28" s="43" t="s">
        <v>6</v>
      </c>
      <c r="G28" s="44"/>
      <c r="H28" s="4" t="s">
        <v>6</v>
      </c>
      <c r="I28" s="4" t="s">
        <v>6</v>
      </c>
      <c r="J28" s="4" t="s">
        <v>6</v>
      </c>
      <c r="K28" s="6" t="s">
        <v>6</v>
      </c>
      <c r="L28" s="43" t="s">
        <v>6</v>
      </c>
      <c r="M28" s="44"/>
      <c r="N28" s="4" t="s">
        <v>6</v>
      </c>
      <c r="O28" s="4" t="s">
        <v>6</v>
      </c>
      <c r="P28" s="4" t="s">
        <v>6</v>
      </c>
      <c r="Q28" s="6" t="s">
        <v>6</v>
      </c>
      <c r="R28" s="43" t="s">
        <v>6</v>
      </c>
      <c r="S28" s="44"/>
      <c r="T28" s="101"/>
      <c r="U28" s="4" t="s">
        <v>6</v>
      </c>
      <c r="V28" s="52" t="s">
        <v>6</v>
      </c>
      <c r="W28" s="44"/>
      <c r="X28" s="98"/>
      <c r="Y28" s="99"/>
      <c r="Z28" s="122"/>
      <c r="AA28" s="123"/>
      <c r="AB28" s="17"/>
      <c r="AC28" s="17"/>
      <c r="AD28" s="17"/>
      <c r="AE28" s="18"/>
      <c r="AF28" s="37" t="s">
        <v>6</v>
      </c>
      <c r="AG28" s="75" t="s">
        <v>6</v>
      </c>
      <c r="AH28" s="44"/>
      <c r="AI28" s="4" t="s">
        <v>6</v>
      </c>
      <c r="AJ28" s="4" t="s">
        <v>6</v>
      </c>
      <c r="AK28" s="52" t="s">
        <v>6</v>
      </c>
      <c r="AL28" s="77"/>
      <c r="AM28" s="78">
        <v>0</v>
      </c>
      <c r="AN28" s="79"/>
      <c r="AO28" s="78">
        <v>19</v>
      </c>
      <c r="AP28" s="79"/>
      <c r="AQ28" s="86" t="s">
        <v>6</v>
      </c>
      <c r="AR28" s="87"/>
      <c r="AS28" s="87"/>
      <c r="AT28" s="87"/>
      <c r="AU28" s="79"/>
    </row>
    <row r="29" spans="1:47" ht="20.100000000000001" customHeight="1">
      <c r="A29" s="80">
        <v>9</v>
      </c>
      <c r="B29" s="81"/>
      <c r="C29" s="82" t="s">
        <v>46</v>
      </c>
      <c r="D29" s="83"/>
      <c r="E29" s="84"/>
      <c r="F29" s="43" t="s">
        <v>6</v>
      </c>
      <c r="G29" s="44"/>
      <c r="H29" s="4" t="s">
        <v>6</v>
      </c>
      <c r="I29" s="4" t="s">
        <v>6</v>
      </c>
      <c r="J29" s="4" t="s">
        <v>6</v>
      </c>
      <c r="K29" s="6" t="s">
        <v>6</v>
      </c>
      <c r="L29" s="43" t="s">
        <v>6</v>
      </c>
      <c r="M29" s="44"/>
      <c r="N29" s="4" t="s">
        <v>6</v>
      </c>
      <c r="O29" s="4" t="s">
        <v>6</v>
      </c>
      <c r="P29" s="4" t="s">
        <v>6</v>
      </c>
      <c r="Q29" s="6" t="s">
        <v>6</v>
      </c>
      <c r="R29" s="43" t="s">
        <v>6</v>
      </c>
      <c r="S29" s="44"/>
      <c r="T29" s="101"/>
      <c r="U29" s="4" t="s">
        <v>6</v>
      </c>
      <c r="V29" s="52" t="s">
        <v>6</v>
      </c>
      <c r="W29" s="44"/>
      <c r="X29" s="98"/>
      <c r="Y29" s="99"/>
      <c r="Z29" s="122"/>
      <c r="AA29" s="123"/>
      <c r="AB29" s="17"/>
      <c r="AC29" s="17"/>
      <c r="AD29" s="17"/>
      <c r="AE29" s="18"/>
      <c r="AF29" s="37" t="s">
        <v>6</v>
      </c>
      <c r="AG29" s="75" t="s">
        <v>6</v>
      </c>
      <c r="AH29" s="44"/>
      <c r="AI29" s="4" t="s">
        <v>6</v>
      </c>
      <c r="AJ29" s="4" t="s">
        <v>6</v>
      </c>
      <c r="AK29" s="52" t="s">
        <v>6</v>
      </c>
      <c r="AL29" s="77"/>
      <c r="AM29" s="78">
        <v>0</v>
      </c>
      <c r="AN29" s="79"/>
      <c r="AO29" s="78">
        <v>19</v>
      </c>
      <c r="AP29" s="79"/>
      <c r="AQ29" s="86" t="s">
        <v>6</v>
      </c>
      <c r="AR29" s="87"/>
      <c r="AS29" s="87"/>
      <c r="AT29" s="87"/>
      <c r="AU29" s="79"/>
    </row>
    <row r="30" spans="1:47" ht="20.100000000000001" customHeight="1">
      <c r="A30" s="80">
        <v>10</v>
      </c>
      <c r="B30" s="81"/>
      <c r="C30" s="82" t="s">
        <v>47</v>
      </c>
      <c r="D30" s="83"/>
      <c r="E30" s="84"/>
      <c r="F30" s="43" t="s">
        <v>6</v>
      </c>
      <c r="G30" s="44"/>
      <c r="H30" s="4" t="s">
        <v>6</v>
      </c>
      <c r="I30" s="4" t="s">
        <v>6</v>
      </c>
      <c r="J30" s="4" t="s">
        <v>6</v>
      </c>
      <c r="K30" s="6" t="s">
        <v>6</v>
      </c>
      <c r="L30" s="43" t="s">
        <v>6</v>
      </c>
      <c r="M30" s="44"/>
      <c r="N30" s="4" t="s">
        <v>6</v>
      </c>
      <c r="O30" s="4" t="s">
        <v>6</v>
      </c>
      <c r="P30" s="4" t="s">
        <v>6</v>
      </c>
      <c r="Q30" s="6" t="s">
        <v>6</v>
      </c>
      <c r="R30" s="43" t="s">
        <v>6</v>
      </c>
      <c r="S30" s="44"/>
      <c r="T30" s="101"/>
      <c r="U30" s="4" t="s">
        <v>6</v>
      </c>
      <c r="V30" s="52" t="s">
        <v>6</v>
      </c>
      <c r="W30" s="44"/>
      <c r="X30" s="98"/>
      <c r="Y30" s="99"/>
      <c r="Z30" s="122"/>
      <c r="AA30" s="123"/>
      <c r="AB30" s="17"/>
      <c r="AC30" s="17"/>
      <c r="AD30" s="17"/>
      <c r="AE30" s="18"/>
      <c r="AF30" s="37" t="s">
        <v>6</v>
      </c>
      <c r="AG30" s="75" t="s">
        <v>6</v>
      </c>
      <c r="AH30" s="44"/>
      <c r="AI30" s="4" t="s">
        <v>6</v>
      </c>
      <c r="AJ30" s="4" t="s">
        <v>6</v>
      </c>
      <c r="AK30" s="52" t="s">
        <v>6</v>
      </c>
      <c r="AL30" s="77"/>
      <c r="AM30" s="78">
        <v>0</v>
      </c>
      <c r="AN30" s="79"/>
      <c r="AO30" s="78">
        <v>19</v>
      </c>
      <c r="AP30" s="79"/>
      <c r="AQ30" s="86" t="s">
        <v>6</v>
      </c>
      <c r="AR30" s="87"/>
      <c r="AS30" s="87"/>
      <c r="AT30" s="87"/>
      <c r="AU30" s="79"/>
    </row>
    <row r="31" spans="1:47" ht="20.100000000000001" customHeight="1">
      <c r="A31" s="80">
        <v>11</v>
      </c>
      <c r="B31" s="81"/>
      <c r="C31" s="82" t="s">
        <v>48</v>
      </c>
      <c r="D31" s="83"/>
      <c r="E31" s="84"/>
      <c r="F31" s="43" t="s">
        <v>6</v>
      </c>
      <c r="G31" s="44"/>
      <c r="H31" s="4" t="s">
        <v>6</v>
      </c>
      <c r="I31" s="4" t="s">
        <v>6</v>
      </c>
      <c r="J31" s="4" t="s">
        <v>6</v>
      </c>
      <c r="K31" s="6" t="s">
        <v>6</v>
      </c>
      <c r="L31" s="43" t="s">
        <v>6</v>
      </c>
      <c r="M31" s="44"/>
      <c r="N31" s="4" t="s">
        <v>6</v>
      </c>
      <c r="O31" s="4" t="s">
        <v>6</v>
      </c>
      <c r="P31" s="4" t="s">
        <v>6</v>
      </c>
      <c r="Q31" s="6" t="s">
        <v>6</v>
      </c>
      <c r="R31" s="43" t="s">
        <v>6</v>
      </c>
      <c r="S31" s="44"/>
      <c r="T31" s="101"/>
      <c r="U31" s="4" t="s">
        <v>6</v>
      </c>
      <c r="V31" s="52" t="s">
        <v>6</v>
      </c>
      <c r="W31" s="44"/>
      <c r="X31" s="98"/>
      <c r="Y31" s="99"/>
      <c r="Z31" s="122"/>
      <c r="AA31" s="123"/>
      <c r="AB31" s="17"/>
      <c r="AC31" s="17"/>
      <c r="AD31" s="17"/>
      <c r="AE31" s="18"/>
      <c r="AF31" s="37" t="s">
        <v>6</v>
      </c>
      <c r="AG31" s="75" t="s">
        <v>6</v>
      </c>
      <c r="AH31" s="44"/>
      <c r="AI31" s="4" t="s">
        <v>6</v>
      </c>
      <c r="AJ31" s="4" t="s">
        <v>6</v>
      </c>
      <c r="AK31" s="52" t="s">
        <v>6</v>
      </c>
      <c r="AL31" s="77"/>
      <c r="AM31" s="78">
        <v>0</v>
      </c>
      <c r="AN31" s="79"/>
      <c r="AO31" s="78">
        <v>19</v>
      </c>
      <c r="AP31" s="79"/>
      <c r="AQ31" s="86" t="s">
        <v>6</v>
      </c>
      <c r="AR31" s="87"/>
      <c r="AS31" s="87"/>
      <c r="AT31" s="87"/>
      <c r="AU31" s="79"/>
    </row>
    <row r="32" spans="1:47" ht="20.100000000000001" customHeight="1">
      <c r="A32" s="80">
        <v>12</v>
      </c>
      <c r="B32" s="81"/>
      <c r="C32" s="82" t="s">
        <v>49</v>
      </c>
      <c r="D32" s="83"/>
      <c r="E32" s="84"/>
      <c r="F32" s="43" t="s">
        <v>6</v>
      </c>
      <c r="G32" s="44"/>
      <c r="H32" s="4" t="s">
        <v>6</v>
      </c>
      <c r="I32" s="4" t="s">
        <v>6</v>
      </c>
      <c r="J32" s="4" t="s">
        <v>6</v>
      </c>
      <c r="K32" s="6" t="s">
        <v>6</v>
      </c>
      <c r="L32" s="43" t="s">
        <v>6</v>
      </c>
      <c r="M32" s="44"/>
      <c r="N32" s="4" t="s">
        <v>6</v>
      </c>
      <c r="O32" s="4" t="s">
        <v>6</v>
      </c>
      <c r="P32" s="4" t="s">
        <v>6</v>
      </c>
      <c r="Q32" s="6" t="s">
        <v>6</v>
      </c>
      <c r="R32" s="43" t="s">
        <v>6</v>
      </c>
      <c r="S32" s="44"/>
      <c r="T32" s="101"/>
      <c r="U32" s="4" t="s">
        <v>6</v>
      </c>
      <c r="V32" s="52" t="s">
        <v>6</v>
      </c>
      <c r="W32" s="44"/>
      <c r="X32" s="98"/>
      <c r="Y32" s="99"/>
      <c r="Z32" s="122"/>
      <c r="AA32" s="123"/>
      <c r="AB32" s="17"/>
      <c r="AC32" s="17"/>
      <c r="AD32" s="17"/>
      <c r="AE32" s="18"/>
      <c r="AF32" s="37" t="s">
        <v>6</v>
      </c>
      <c r="AG32" s="75" t="s">
        <v>6</v>
      </c>
      <c r="AH32" s="44"/>
      <c r="AI32" s="4" t="s">
        <v>6</v>
      </c>
      <c r="AJ32" s="4" t="s">
        <v>6</v>
      </c>
      <c r="AK32" s="52" t="s">
        <v>6</v>
      </c>
      <c r="AL32" s="77"/>
      <c r="AM32" s="78">
        <v>0</v>
      </c>
      <c r="AN32" s="79"/>
      <c r="AO32" s="78">
        <v>19</v>
      </c>
      <c r="AP32" s="79"/>
      <c r="AQ32" s="86" t="s">
        <v>6</v>
      </c>
      <c r="AR32" s="87"/>
      <c r="AS32" s="87"/>
      <c r="AT32" s="87"/>
      <c r="AU32" s="79"/>
    </row>
    <row r="33" spans="1:47" ht="20.100000000000001" customHeight="1" thickBot="1">
      <c r="A33" s="80">
        <v>13</v>
      </c>
      <c r="B33" s="81"/>
      <c r="C33" s="82" t="s">
        <v>50</v>
      </c>
      <c r="D33" s="83"/>
      <c r="E33" s="84"/>
      <c r="F33" s="43" t="s">
        <v>6</v>
      </c>
      <c r="G33" s="44"/>
      <c r="H33" s="4" t="s">
        <v>6</v>
      </c>
      <c r="I33" s="4" t="s">
        <v>6</v>
      </c>
      <c r="J33" s="4" t="s">
        <v>6</v>
      </c>
      <c r="K33" s="6" t="s">
        <v>6</v>
      </c>
      <c r="L33" s="43" t="s">
        <v>6</v>
      </c>
      <c r="M33" s="44"/>
      <c r="N33" s="4" t="s">
        <v>6</v>
      </c>
      <c r="O33" s="4" t="s">
        <v>6</v>
      </c>
      <c r="P33" s="4" t="s">
        <v>6</v>
      </c>
      <c r="Q33" s="6" t="s">
        <v>6</v>
      </c>
      <c r="R33" s="43" t="s">
        <v>6</v>
      </c>
      <c r="S33" s="44"/>
      <c r="T33" s="102"/>
      <c r="U33" s="4" t="s">
        <v>6</v>
      </c>
      <c r="V33" s="52" t="s">
        <v>6</v>
      </c>
      <c r="W33" s="44"/>
      <c r="X33" s="98"/>
      <c r="Y33" s="99"/>
      <c r="Z33" s="124"/>
      <c r="AA33" s="125"/>
      <c r="AB33" s="17"/>
      <c r="AC33" s="17"/>
      <c r="AD33" s="17"/>
      <c r="AE33" s="18"/>
      <c r="AF33" s="37" t="s">
        <v>6</v>
      </c>
      <c r="AG33" s="75" t="s">
        <v>6</v>
      </c>
      <c r="AH33" s="44"/>
      <c r="AI33" s="4" t="s">
        <v>6</v>
      </c>
      <c r="AJ33" s="4" t="s">
        <v>6</v>
      </c>
      <c r="AK33" s="52" t="s">
        <v>6</v>
      </c>
      <c r="AL33" s="77"/>
      <c r="AM33" s="78">
        <v>0</v>
      </c>
      <c r="AN33" s="79"/>
      <c r="AO33" s="78">
        <v>19</v>
      </c>
      <c r="AP33" s="79"/>
      <c r="AQ33" s="86" t="s">
        <v>6</v>
      </c>
      <c r="AR33" s="87"/>
      <c r="AS33" s="87"/>
      <c r="AT33" s="87"/>
      <c r="AU33" s="79"/>
    </row>
    <row r="34" spans="1:47" ht="20.100000000000001" customHeight="1" thickTop="1" thickBot="1">
      <c r="A34" s="105">
        <v>13</v>
      </c>
      <c r="B34" s="106"/>
      <c r="C34" s="107" t="s">
        <v>51</v>
      </c>
      <c r="D34" s="108"/>
      <c r="E34" s="109"/>
      <c r="F34" s="110">
        <v>13</v>
      </c>
      <c r="G34" s="104"/>
      <c r="H34" s="7">
        <v>13</v>
      </c>
      <c r="I34" s="7">
        <v>13</v>
      </c>
      <c r="J34" s="7">
        <v>13</v>
      </c>
      <c r="K34" s="8">
        <v>13</v>
      </c>
      <c r="L34" s="111">
        <v>12</v>
      </c>
      <c r="M34" s="104"/>
      <c r="N34" s="7">
        <v>13</v>
      </c>
      <c r="O34" s="7">
        <v>13</v>
      </c>
      <c r="P34" s="7">
        <v>13</v>
      </c>
      <c r="Q34" s="8">
        <v>13</v>
      </c>
      <c r="R34" s="111">
        <v>13</v>
      </c>
      <c r="S34" s="104"/>
      <c r="T34" s="7"/>
      <c r="U34" s="7">
        <v>13</v>
      </c>
      <c r="V34" s="111">
        <v>12</v>
      </c>
      <c r="W34" s="104"/>
      <c r="X34" s="111"/>
      <c r="Y34" s="112"/>
      <c r="Z34" s="111"/>
      <c r="AA34" s="104"/>
      <c r="AB34" s="7">
        <v>13</v>
      </c>
      <c r="AC34" s="7">
        <v>13</v>
      </c>
      <c r="AD34" s="7">
        <v>13</v>
      </c>
      <c r="AE34" s="8">
        <v>13</v>
      </c>
      <c r="AF34" s="39">
        <v>13</v>
      </c>
      <c r="AG34" s="103"/>
      <c r="AH34" s="104"/>
      <c r="AI34" s="7"/>
      <c r="AJ34" s="7"/>
      <c r="AK34" s="111"/>
      <c r="AL34" s="112"/>
      <c r="AM34" s="113">
        <v>0</v>
      </c>
      <c r="AN34" s="115"/>
      <c r="AO34" s="113">
        <f>SUM(AO21:AP33)</f>
        <v>245</v>
      </c>
      <c r="AP34" s="115"/>
      <c r="AQ34" s="113" t="s">
        <v>6</v>
      </c>
      <c r="AR34" s="114"/>
      <c r="AS34" s="114"/>
      <c r="AT34" s="114"/>
      <c r="AU34" s="115"/>
    </row>
    <row r="35" spans="1:47" ht="20.100000000000001" customHeight="1">
      <c r="A35" s="105">
        <v>25</v>
      </c>
      <c r="B35" s="106"/>
      <c r="C35" s="126" t="s">
        <v>52</v>
      </c>
      <c r="D35" s="127"/>
      <c r="E35" s="128"/>
      <c r="F35" s="110">
        <v>25</v>
      </c>
      <c r="G35" s="104"/>
      <c r="H35" s="7">
        <v>25</v>
      </c>
      <c r="I35" s="7">
        <v>25</v>
      </c>
      <c r="J35" s="7">
        <v>25</v>
      </c>
      <c r="K35" s="8">
        <v>24</v>
      </c>
      <c r="L35" s="111">
        <v>24</v>
      </c>
      <c r="M35" s="104"/>
      <c r="N35" s="7">
        <v>25</v>
      </c>
      <c r="O35" s="7">
        <v>25</v>
      </c>
      <c r="P35" s="7">
        <v>25</v>
      </c>
      <c r="Q35" s="8">
        <v>25</v>
      </c>
      <c r="R35" s="111">
        <v>25</v>
      </c>
      <c r="S35" s="104"/>
      <c r="T35" s="7"/>
      <c r="U35" s="7">
        <v>25</v>
      </c>
      <c r="V35" s="111">
        <v>24</v>
      </c>
      <c r="W35" s="104"/>
      <c r="X35" s="111"/>
      <c r="Y35" s="112"/>
      <c r="Z35" s="111"/>
      <c r="AA35" s="104"/>
      <c r="AB35" s="7">
        <v>25</v>
      </c>
      <c r="AC35" s="7">
        <v>25</v>
      </c>
      <c r="AD35" s="7">
        <v>25</v>
      </c>
      <c r="AE35" s="8">
        <v>25</v>
      </c>
      <c r="AF35" s="39">
        <v>25</v>
      </c>
      <c r="AG35" s="103"/>
      <c r="AH35" s="104"/>
      <c r="AI35" s="7"/>
      <c r="AJ35" s="7"/>
      <c r="AK35" s="111"/>
      <c r="AL35" s="112"/>
      <c r="AM35" s="113">
        <v>0</v>
      </c>
      <c r="AN35" s="115"/>
      <c r="AO35" s="113">
        <f>AO20+AO34</f>
        <v>472</v>
      </c>
      <c r="AP35" s="115"/>
      <c r="AQ35" s="113" t="s">
        <v>6</v>
      </c>
      <c r="AR35" s="114"/>
      <c r="AS35" s="114"/>
      <c r="AT35" s="114"/>
      <c r="AU35" s="115"/>
    </row>
    <row r="36" spans="1:47" ht="9.9499999999999993" customHeight="1">
      <c r="A36" s="129" t="s">
        <v>53</v>
      </c>
      <c r="B36" s="49"/>
      <c r="C36" s="49"/>
      <c r="D36" s="49"/>
      <c r="E36" s="49"/>
      <c r="F36" s="49"/>
      <c r="G36" s="49"/>
      <c r="H36" s="49"/>
      <c r="I36" s="49"/>
      <c r="J36" s="49"/>
      <c r="K36" s="49"/>
      <c r="L36" s="49"/>
      <c r="M36" s="49"/>
      <c r="N36" s="49"/>
      <c r="O36" s="49"/>
      <c r="P36" s="49"/>
      <c r="Q36" s="49"/>
      <c r="R36" s="49"/>
      <c r="S36" s="49"/>
      <c r="T36" s="49"/>
      <c r="U36" s="49"/>
      <c r="V36" s="49"/>
      <c r="W36" s="49"/>
      <c r="X36" s="49"/>
      <c r="Y36" s="3"/>
      <c r="Z36" s="130" t="s">
        <v>54</v>
      </c>
      <c r="AA36" s="131"/>
      <c r="AB36" s="131"/>
      <c r="AC36" s="131"/>
      <c r="AD36" s="131"/>
      <c r="AE36" s="131"/>
      <c r="AF36" s="131"/>
      <c r="AG36" s="131"/>
      <c r="AH36" s="131"/>
      <c r="AI36" s="131"/>
      <c r="AJ36" s="131"/>
      <c r="AK36" s="132"/>
      <c r="AL36" s="3"/>
      <c r="AM36" s="133" t="s">
        <v>105</v>
      </c>
      <c r="AN36" s="134"/>
      <c r="AO36" s="135"/>
      <c r="AP36" s="133" t="s">
        <v>102</v>
      </c>
      <c r="AQ36" s="135"/>
      <c r="AR36" s="139" t="s">
        <v>55</v>
      </c>
      <c r="AS36" s="140"/>
      <c r="AT36" s="140"/>
      <c r="AU36" s="141"/>
    </row>
    <row r="37" spans="1:47" ht="9.9499999999999993" customHeight="1">
      <c r="A37" s="142" t="s">
        <v>56</v>
      </c>
      <c r="B37" s="49"/>
      <c r="C37" s="49"/>
      <c r="D37" s="49"/>
      <c r="E37" s="49"/>
      <c r="F37" s="49"/>
      <c r="G37" s="49"/>
      <c r="H37" s="49"/>
      <c r="I37" s="49"/>
      <c r="J37" s="49"/>
      <c r="K37" s="49"/>
      <c r="L37" s="49"/>
      <c r="M37" s="49"/>
      <c r="N37" s="49"/>
      <c r="O37" s="49"/>
      <c r="P37" s="49"/>
      <c r="Q37" s="49"/>
      <c r="R37" s="49"/>
      <c r="S37" s="49"/>
      <c r="T37" s="49"/>
      <c r="U37" s="49"/>
      <c r="V37" s="49"/>
      <c r="W37" s="49"/>
      <c r="X37" s="49"/>
      <c r="Y37" s="3"/>
      <c r="Z37" s="143" t="s">
        <v>57</v>
      </c>
      <c r="AA37" s="144"/>
      <c r="AB37" s="144"/>
      <c r="AC37" s="144"/>
      <c r="AD37" s="144"/>
      <c r="AE37" s="144"/>
      <c r="AF37" s="144"/>
      <c r="AG37" s="144"/>
      <c r="AH37" s="144"/>
      <c r="AI37" s="144"/>
      <c r="AJ37" s="144"/>
      <c r="AK37" s="145"/>
      <c r="AL37" s="3"/>
      <c r="AM37" s="136"/>
      <c r="AN37" s="137"/>
      <c r="AO37" s="138"/>
      <c r="AP37" s="136"/>
      <c r="AQ37" s="138"/>
      <c r="AR37" s="9" t="s">
        <v>18</v>
      </c>
      <c r="AS37" s="9" t="s">
        <v>22</v>
      </c>
      <c r="AT37" s="146" t="s">
        <v>58</v>
      </c>
      <c r="AU37" s="147"/>
    </row>
    <row r="38" spans="1:47" ht="9.9499999999999993" customHeight="1">
      <c r="A38" s="49"/>
      <c r="B38" s="49"/>
      <c r="C38" s="49"/>
      <c r="D38" s="49"/>
      <c r="E38" s="49"/>
      <c r="F38" s="49"/>
      <c r="G38" s="49"/>
      <c r="H38" s="49"/>
      <c r="I38" s="49"/>
      <c r="J38" s="49"/>
      <c r="K38" s="49"/>
      <c r="L38" s="49"/>
      <c r="M38" s="49"/>
      <c r="N38" s="49"/>
      <c r="O38" s="49"/>
      <c r="P38" s="49"/>
      <c r="Q38" s="49"/>
      <c r="R38" s="49"/>
      <c r="S38" s="49"/>
      <c r="T38" s="49"/>
      <c r="U38" s="49"/>
      <c r="V38" s="49"/>
      <c r="W38" s="49"/>
      <c r="X38" s="49"/>
      <c r="Y38" s="3"/>
      <c r="Z38" s="143"/>
      <c r="AA38" s="144"/>
      <c r="AB38" s="144"/>
      <c r="AC38" s="144"/>
      <c r="AD38" s="144"/>
      <c r="AE38" s="144"/>
      <c r="AF38" s="144"/>
      <c r="AG38" s="144"/>
      <c r="AH38" s="144"/>
      <c r="AI38" s="144"/>
      <c r="AJ38" s="144"/>
      <c r="AK38" s="145"/>
      <c r="AL38" s="3"/>
      <c r="AM38" s="148" t="s">
        <v>59</v>
      </c>
      <c r="AN38" s="149"/>
      <c r="AO38" s="149"/>
      <c r="AP38" s="149"/>
      <c r="AQ38" s="150"/>
      <c r="AR38" s="154">
        <v>12</v>
      </c>
      <c r="AS38" s="156">
        <v>13</v>
      </c>
      <c r="AT38" s="158">
        <v>25</v>
      </c>
      <c r="AU38" s="159"/>
    </row>
    <row r="39" spans="1:47" ht="5.0999999999999996" customHeight="1">
      <c r="A39" s="49"/>
      <c r="B39" s="49"/>
      <c r="C39" s="49"/>
      <c r="D39" s="49"/>
      <c r="E39" s="49"/>
      <c r="F39" s="49"/>
      <c r="G39" s="49"/>
      <c r="H39" s="49"/>
      <c r="I39" s="49"/>
      <c r="J39" s="49"/>
      <c r="K39" s="49"/>
      <c r="L39" s="49"/>
      <c r="M39" s="49"/>
      <c r="N39" s="49"/>
      <c r="O39" s="49"/>
      <c r="P39" s="49"/>
      <c r="Q39" s="49"/>
      <c r="R39" s="49"/>
      <c r="S39" s="49"/>
      <c r="T39" s="49"/>
      <c r="U39" s="49"/>
      <c r="V39" s="49"/>
      <c r="W39" s="49"/>
      <c r="X39" s="49"/>
      <c r="Y39" s="3"/>
      <c r="Z39" s="162" t="s">
        <v>60</v>
      </c>
      <c r="AA39" s="163"/>
      <c r="AB39" s="163"/>
      <c r="AC39" s="163"/>
      <c r="AD39" s="163"/>
      <c r="AE39" s="163"/>
      <c r="AF39" s="163"/>
      <c r="AG39" s="163"/>
      <c r="AH39" s="163"/>
      <c r="AI39" s="163"/>
      <c r="AJ39" s="163"/>
      <c r="AK39" s="164"/>
      <c r="AL39" s="3"/>
      <c r="AM39" s="151"/>
      <c r="AN39" s="152"/>
      <c r="AO39" s="152"/>
      <c r="AP39" s="152"/>
      <c r="AQ39" s="153"/>
      <c r="AR39" s="155"/>
      <c r="AS39" s="157"/>
      <c r="AT39" s="160"/>
      <c r="AU39" s="161"/>
    </row>
    <row r="40" spans="1:47" ht="5.0999999999999996" customHeight="1">
      <c r="A40" s="49"/>
      <c r="B40" s="49"/>
      <c r="C40" s="49"/>
      <c r="D40" s="49"/>
      <c r="E40" s="49"/>
      <c r="F40" s="49"/>
      <c r="G40" s="49"/>
      <c r="H40" s="49"/>
      <c r="I40" s="49"/>
      <c r="J40" s="49"/>
      <c r="K40" s="49"/>
      <c r="L40" s="49"/>
      <c r="M40" s="49"/>
      <c r="N40" s="49"/>
      <c r="O40" s="49"/>
      <c r="P40" s="49"/>
      <c r="Q40" s="49"/>
      <c r="R40" s="49"/>
      <c r="S40" s="49"/>
      <c r="T40" s="49"/>
      <c r="U40" s="49"/>
      <c r="V40" s="49"/>
      <c r="W40" s="49"/>
      <c r="X40" s="49"/>
      <c r="Y40" s="3"/>
      <c r="Z40" s="162"/>
      <c r="AA40" s="163"/>
      <c r="AB40" s="163"/>
      <c r="AC40" s="163"/>
      <c r="AD40" s="163"/>
      <c r="AE40" s="163"/>
      <c r="AF40" s="163"/>
      <c r="AG40" s="163"/>
      <c r="AH40" s="163"/>
      <c r="AI40" s="163"/>
      <c r="AJ40" s="163"/>
      <c r="AK40" s="164"/>
      <c r="AL40" s="3"/>
      <c r="AM40" s="165" t="s">
        <v>61</v>
      </c>
      <c r="AN40" s="166"/>
      <c r="AO40" s="167"/>
      <c r="AP40" s="168" t="s">
        <v>62</v>
      </c>
      <c r="AQ40" s="169"/>
      <c r="AR40" s="156">
        <v>0</v>
      </c>
      <c r="AS40" s="156">
        <v>0</v>
      </c>
      <c r="AT40" s="158">
        <v>0</v>
      </c>
      <c r="AU40" s="159"/>
    </row>
    <row r="41" spans="1:47" ht="8.1" customHeight="1">
      <c r="A41" s="3"/>
      <c r="B41" s="173" t="s">
        <v>63</v>
      </c>
      <c r="C41" s="49"/>
      <c r="D41" s="49"/>
      <c r="E41" s="49"/>
      <c r="F41" s="49"/>
      <c r="G41" s="174" t="s">
        <v>64</v>
      </c>
      <c r="H41" s="174"/>
      <c r="I41" s="174"/>
      <c r="J41" s="174"/>
      <c r="K41" s="174"/>
      <c r="L41" s="174"/>
      <c r="M41" s="174"/>
      <c r="N41" s="174"/>
      <c r="O41" s="174"/>
      <c r="P41" s="174"/>
      <c r="Q41" s="174"/>
      <c r="R41" s="174"/>
      <c r="S41" s="174"/>
      <c r="T41" s="176" t="s">
        <v>65</v>
      </c>
      <c r="U41" s="49"/>
      <c r="V41" s="49"/>
      <c r="W41" s="3"/>
      <c r="X41" s="3"/>
      <c r="Y41" s="3"/>
      <c r="Z41" s="162" t="s">
        <v>66</v>
      </c>
      <c r="AA41" s="163"/>
      <c r="AB41" s="163"/>
      <c r="AC41" s="163"/>
      <c r="AD41" s="163"/>
      <c r="AE41" s="163"/>
      <c r="AF41" s="163"/>
      <c r="AG41" s="163"/>
      <c r="AH41" s="163"/>
      <c r="AI41" s="163"/>
      <c r="AJ41" s="163"/>
      <c r="AK41" s="164"/>
      <c r="AL41" s="3"/>
      <c r="AM41" s="165"/>
      <c r="AN41" s="166"/>
      <c r="AO41" s="167"/>
      <c r="AP41" s="168"/>
      <c r="AQ41" s="169"/>
      <c r="AR41" s="170"/>
      <c r="AS41" s="170"/>
      <c r="AT41" s="171"/>
      <c r="AU41" s="172"/>
    </row>
    <row r="42" spans="1:47" ht="2.1" customHeight="1">
      <c r="A42" s="3"/>
      <c r="B42" s="49"/>
      <c r="C42" s="49"/>
      <c r="D42" s="49"/>
      <c r="E42" s="49"/>
      <c r="F42" s="49"/>
      <c r="G42" s="175"/>
      <c r="H42" s="175"/>
      <c r="I42" s="175"/>
      <c r="J42" s="175"/>
      <c r="K42" s="175"/>
      <c r="L42" s="175"/>
      <c r="M42" s="175"/>
      <c r="N42" s="175"/>
      <c r="O42" s="175"/>
      <c r="P42" s="175"/>
      <c r="Q42" s="175"/>
      <c r="R42" s="175"/>
      <c r="S42" s="175"/>
      <c r="T42" s="49"/>
      <c r="U42" s="49"/>
      <c r="V42" s="49"/>
      <c r="W42" s="3"/>
      <c r="X42" s="3"/>
      <c r="Y42" s="3"/>
      <c r="Z42" s="162"/>
      <c r="AA42" s="163"/>
      <c r="AB42" s="163"/>
      <c r="AC42" s="163"/>
      <c r="AD42" s="163"/>
      <c r="AE42" s="163"/>
      <c r="AF42" s="163"/>
      <c r="AG42" s="163"/>
      <c r="AH42" s="163"/>
      <c r="AI42" s="163"/>
      <c r="AJ42" s="163"/>
      <c r="AK42" s="164"/>
      <c r="AL42" s="3"/>
      <c r="AM42" s="177" t="s">
        <v>67</v>
      </c>
      <c r="AN42" s="178"/>
      <c r="AO42" s="178"/>
      <c r="AP42" s="178"/>
      <c r="AQ42" s="179"/>
      <c r="AR42" s="170"/>
      <c r="AS42" s="170"/>
      <c r="AT42" s="171"/>
      <c r="AU42" s="172"/>
    </row>
    <row r="43" spans="1:47" ht="9.9499999999999993" customHeight="1">
      <c r="A43" s="3"/>
      <c r="B43" s="49"/>
      <c r="C43" s="49"/>
      <c r="D43" s="49"/>
      <c r="E43" s="49"/>
      <c r="F43" s="49"/>
      <c r="G43" s="176" t="s">
        <v>68</v>
      </c>
      <c r="H43" s="49"/>
      <c r="I43" s="49"/>
      <c r="J43" s="49"/>
      <c r="K43" s="49"/>
      <c r="L43" s="49"/>
      <c r="M43" s="49"/>
      <c r="N43" s="49"/>
      <c r="O43" s="49"/>
      <c r="P43" s="49"/>
      <c r="Q43" s="49"/>
      <c r="R43" s="49"/>
      <c r="S43" s="49"/>
      <c r="T43" s="49"/>
      <c r="U43" s="49"/>
      <c r="V43" s="49"/>
      <c r="W43" s="3"/>
      <c r="X43" s="3"/>
      <c r="Y43" s="3"/>
      <c r="Z43" s="183" t="s">
        <v>69</v>
      </c>
      <c r="AA43" s="184"/>
      <c r="AB43" s="184"/>
      <c r="AC43" s="184"/>
      <c r="AD43" s="184"/>
      <c r="AE43" s="184"/>
      <c r="AF43" s="184"/>
      <c r="AG43" s="184"/>
      <c r="AH43" s="184"/>
      <c r="AI43" s="184"/>
      <c r="AJ43" s="184"/>
      <c r="AK43" s="185"/>
      <c r="AL43" s="3"/>
      <c r="AM43" s="180"/>
      <c r="AN43" s="181"/>
      <c r="AO43" s="181"/>
      <c r="AP43" s="181"/>
      <c r="AQ43" s="182"/>
      <c r="AR43" s="157"/>
      <c r="AS43" s="157"/>
      <c r="AT43" s="160"/>
      <c r="AU43" s="161"/>
    </row>
    <row r="44" spans="1:47" ht="9.9499999999999993" customHeight="1">
      <c r="A44" s="3"/>
      <c r="B44" s="173" t="s">
        <v>70</v>
      </c>
      <c r="C44" s="49"/>
      <c r="D44" s="49"/>
      <c r="E44" s="49"/>
      <c r="F44" s="49"/>
      <c r="G44" s="175" t="s">
        <v>71</v>
      </c>
      <c r="H44" s="175"/>
      <c r="I44" s="175"/>
      <c r="J44" s="175"/>
      <c r="K44" s="175"/>
      <c r="L44" s="175"/>
      <c r="M44" s="175"/>
      <c r="N44" s="175"/>
      <c r="O44" s="175"/>
      <c r="P44" s="175"/>
      <c r="Q44" s="175"/>
      <c r="R44" s="175"/>
      <c r="S44" s="175"/>
      <c r="T44" s="3"/>
      <c r="U44" s="3"/>
      <c r="V44" s="3"/>
      <c r="W44" s="3"/>
      <c r="X44" s="3"/>
      <c r="Y44" s="3"/>
      <c r="Z44" s="183"/>
      <c r="AA44" s="49"/>
      <c r="AB44" s="49"/>
      <c r="AC44" s="49"/>
      <c r="AD44" s="49"/>
      <c r="AE44" s="49"/>
      <c r="AF44" s="49"/>
      <c r="AG44" s="49"/>
      <c r="AH44" s="49"/>
      <c r="AI44" s="49"/>
      <c r="AJ44" s="49"/>
      <c r="AK44" s="185"/>
      <c r="AL44" s="3"/>
      <c r="AM44" s="186" t="s">
        <v>72</v>
      </c>
      <c r="AN44" s="187"/>
      <c r="AO44" s="187"/>
      <c r="AP44" s="187"/>
      <c r="AQ44" s="188"/>
      <c r="AR44" s="189">
        <v>12</v>
      </c>
      <c r="AS44" s="189">
        <v>13</v>
      </c>
      <c r="AT44" s="191">
        <v>25</v>
      </c>
      <c r="AU44" s="192"/>
    </row>
    <row r="45" spans="1:47" ht="9.9499999999999993" customHeight="1">
      <c r="A45" s="3"/>
      <c r="B45" s="49"/>
      <c r="C45" s="49"/>
      <c r="D45" s="49"/>
      <c r="E45" s="49"/>
      <c r="F45" s="49"/>
      <c r="G45" s="176" t="s">
        <v>73</v>
      </c>
      <c r="H45" s="49"/>
      <c r="I45" s="49"/>
      <c r="J45" s="49"/>
      <c r="K45" s="49"/>
      <c r="L45" s="49"/>
      <c r="M45" s="49"/>
      <c r="N45" s="49"/>
      <c r="O45" s="49"/>
      <c r="P45" s="49"/>
      <c r="Q45" s="49"/>
      <c r="R45" s="49"/>
      <c r="S45" s="49"/>
      <c r="T45" s="3"/>
      <c r="U45" s="3"/>
      <c r="V45" s="3"/>
      <c r="W45" s="3"/>
      <c r="X45" s="3"/>
      <c r="Y45" s="3"/>
      <c r="Z45" s="183"/>
      <c r="AA45" s="49"/>
      <c r="AB45" s="49"/>
      <c r="AC45" s="49"/>
      <c r="AD45" s="49"/>
      <c r="AE45" s="49"/>
      <c r="AF45" s="49"/>
      <c r="AG45" s="49"/>
      <c r="AH45" s="49"/>
      <c r="AI45" s="49"/>
      <c r="AJ45" s="49"/>
      <c r="AK45" s="185"/>
      <c r="AL45" s="3"/>
      <c r="AM45" s="195" t="s">
        <v>74</v>
      </c>
      <c r="AN45" s="196"/>
      <c r="AO45" s="196"/>
      <c r="AP45" s="196"/>
      <c r="AQ45" s="197"/>
      <c r="AR45" s="190"/>
      <c r="AS45" s="190"/>
      <c r="AT45" s="193"/>
      <c r="AU45" s="194"/>
    </row>
    <row r="46" spans="1:47" ht="9.9499999999999993" customHeight="1">
      <c r="A46" s="3"/>
      <c r="B46" s="173" t="s">
        <v>75</v>
      </c>
      <c r="C46" s="49"/>
      <c r="D46" s="49"/>
      <c r="E46" s="49"/>
      <c r="F46" s="49"/>
      <c r="G46" s="175" t="s">
        <v>76</v>
      </c>
      <c r="H46" s="175"/>
      <c r="I46" s="175"/>
      <c r="J46" s="175"/>
      <c r="K46" s="175"/>
      <c r="L46" s="175"/>
      <c r="M46" s="175"/>
      <c r="N46" s="175"/>
      <c r="O46" s="175"/>
      <c r="P46" s="175"/>
      <c r="Q46" s="175"/>
      <c r="R46" s="175"/>
      <c r="S46" s="175"/>
      <c r="T46" s="176" t="s">
        <v>65</v>
      </c>
      <c r="U46" s="49"/>
      <c r="V46" s="49"/>
      <c r="W46" s="3"/>
      <c r="X46" s="3"/>
      <c r="Y46" s="3"/>
      <c r="Z46" s="183"/>
      <c r="AA46" s="184"/>
      <c r="AB46" s="184"/>
      <c r="AC46" s="184"/>
      <c r="AD46" s="184"/>
      <c r="AE46" s="184"/>
      <c r="AF46" s="184"/>
      <c r="AG46" s="184"/>
      <c r="AH46" s="184"/>
      <c r="AI46" s="184"/>
      <c r="AJ46" s="184"/>
      <c r="AK46" s="185"/>
      <c r="AL46" s="3"/>
      <c r="AM46" s="186" t="s">
        <v>77</v>
      </c>
      <c r="AN46" s="187"/>
      <c r="AO46" s="187"/>
      <c r="AP46" s="187"/>
      <c r="AQ46" s="188"/>
      <c r="AR46" s="198">
        <f>(AR44/AR38)*100</f>
        <v>100</v>
      </c>
      <c r="AS46" s="189">
        <f>(AS44/AS38)*100</f>
        <v>100</v>
      </c>
      <c r="AT46" s="200">
        <f>(AT44/AT38)*100</f>
        <v>100</v>
      </c>
      <c r="AU46" s="201"/>
    </row>
    <row r="47" spans="1:47" ht="9.9499999999999993" customHeight="1">
      <c r="A47" s="3"/>
      <c r="B47" s="49"/>
      <c r="C47" s="49"/>
      <c r="D47" s="49"/>
      <c r="E47" s="49"/>
      <c r="F47" s="49"/>
      <c r="G47" s="176" t="s">
        <v>64</v>
      </c>
      <c r="H47" s="49"/>
      <c r="I47" s="49"/>
      <c r="J47" s="49"/>
      <c r="K47" s="49"/>
      <c r="L47" s="49"/>
      <c r="M47" s="49"/>
      <c r="N47" s="49"/>
      <c r="O47" s="49"/>
      <c r="P47" s="49"/>
      <c r="Q47" s="49"/>
      <c r="R47" s="49"/>
      <c r="S47" s="49"/>
      <c r="T47" s="49"/>
      <c r="U47" s="49"/>
      <c r="V47" s="49"/>
      <c r="W47" s="3"/>
      <c r="X47" s="3"/>
      <c r="Y47" s="3"/>
      <c r="Z47" s="162" t="s">
        <v>78</v>
      </c>
      <c r="AA47" s="163"/>
      <c r="AB47" s="163"/>
      <c r="AC47" s="163"/>
      <c r="AD47" s="163"/>
      <c r="AE47" s="163"/>
      <c r="AF47" s="163"/>
      <c r="AG47" s="163"/>
      <c r="AH47" s="163"/>
      <c r="AI47" s="163"/>
      <c r="AJ47" s="163"/>
      <c r="AK47" s="164"/>
      <c r="AL47" s="3"/>
      <c r="AM47" s="195" t="s">
        <v>74</v>
      </c>
      <c r="AN47" s="196"/>
      <c r="AO47" s="196"/>
      <c r="AP47" s="196"/>
      <c r="AQ47" s="197"/>
      <c r="AR47" s="199"/>
      <c r="AS47" s="190"/>
      <c r="AT47" s="202"/>
      <c r="AU47" s="203"/>
    </row>
    <row r="48" spans="1:47" ht="9.9499999999999993" customHeight="1">
      <c r="A48" s="3"/>
      <c r="B48" s="3"/>
      <c r="C48" s="3"/>
      <c r="D48" s="3"/>
      <c r="E48" s="3"/>
      <c r="F48" s="3"/>
      <c r="G48" s="3"/>
      <c r="H48" s="3"/>
      <c r="I48" s="3"/>
      <c r="J48" s="3"/>
      <c r="K48" s="3"/>
      <c r="L48" s="3"/>
      <c r="M48" s="3"/>
      <c r="N48" s="3"/>
      <c r="O48" s="3"/>
      <c r="P48" s="3"/>
      <c r="Q48" s="3"/>
      <c r="R48" s="3"/>
      <c r="S48" s="3"/>
      <c r="T48" s="3"/>
      <c r="U48" s="3"/>
      <c r="V48" s="3"/>
      <c r="W48" s="3"/>
      <c r="X48" s="3"/>
      <c r="Y48" s="3"/>
      <c r="Z48" s="183" t="s">
        <v>79</v>
      </c>
      <c r="AA48" s="184"/>
      <c r="AB48" s="184"/>
      <c r="AC48" s="184"/>
      <c r="AD48" s="184"/>
      <c r="AE48" s="184"/>
      <c r="AF48" s="184"/>
      <c r="AG48" s="184"/>
      <c r="AH48" s="184"/>
      <c r="AI48" s="184"/>
      <c r="AJ48" s="184"/>
      <c r="AK48" s="185"/>
      <c r="AL48" s="3"/>
      <c r="AM48" s="177" t="s">
        <v>80</v>
      </c>
      <c r="AN48" s="178"/>
      <c r="AO48" s="178"/>
      <c r="AP48" s="178"/>
      <c r="AQ48" s="179"/>
      <c r="AR48" s="204">
        <f>AO20/19</f>
        <v>11.947368421052632</v>
      </c>
      <c r="AS48" s="204">
        <f>AO34/19</f>
        <v>12.894736842105264</v>
      </c>
      <c r="AT48" s="206">
        <f>AO35/19</f>
        <v>24.842105263157894</v>
      </c>
      <c r="AU48" s="207"/>
    </row>
    <row r="49" spans="1:47" ht="5.0999999999999996" customHeight="1">
      <c r="A49" s="210" t="s">
        <v>81</v>
      </c>
      <c r="B49" s="49"/>
      <c r="C49" s="49"/>
      <c r="D49" s="49"/>
      <c r="E49" s="49"/>
      <c r="F49" s="49"/>
      <c r="G49" s="49"/>
      <c r="H49" s="49"/>
      <c r="I49" s="49"/>
      <c r="J49" s="49"/>
      <c r="K49" s="49"/>
      <c r="L49" s="49"/>
      <c r="M49" s="49"/>
      <c r="N49" s="49"/>
      <c r="O49" s="49"/>
      <c r="P49" s="49"/>
      <c r="Q49" s="49"/>
      <c r="R49" s="49"/>
      <c r="S49" s="49"/>
      <c r="T49" s="49"/>
      <c r="U49" s="49"/>
      <c r="V49" s="49"/>
      <c r="W49" s="49"/>
      <c r="X49" s="49"/>
      <c r="Y49" s="3"/>
      <c r="Z49" s="183"/>
      <c r="AA49" s="49"/>
      <c r="AB49" s="49"/>
      <c r="AC49" s="49"/>
      <c r="AD49" s="49"/>
      <c r="AE49" s="49"/>
      <c r="AF49" s="49"/>
      <c r="AG49" s="49"/>
      <c r="AH49" s="49"/>
      <c r="AI49" s="49"/>
      <c r="AJ49" s="49"/>
      <c r="AK49" s="185"/>
      <c r="AL49" s="3"/>
      <c r="AM49" s="180"/>
      <c r="AN49" s="181"/>
      <c r="AO49" s="181"/>
      <c r="AP49" s="181"/>
      <c r="AQ49" s="182"/>
      <c r="AR49" s="205"/>
      <c r="AS49" s="205"/>
      <c r="AT49" s="208"/>
      <c r="AU49" s="209"/>
    </row>
    <row r="50" spans="1:47" ht="15" customHeight="1">
      <c r="A50" s="49"/>
      <c r="B50" s="49"/>
      <c r="C50" s="49"/>
      <c r="D50" s="49"/>
      <c r="E50" s="49"/>
      <c r="F50" s="49"/>
      <c r="G50" s="49"/>
      <c r="H50" s="49"/>
      <c r="I50" s="49"/>
      <c r="J50" s="49"/>
      <c r="K50" s="49"/>
      <c r="L50" s="49"/>
      <c r="M50" s="49"/>
      <c r="N50" s="49"/>
      <c r="O50" s="49"/>
      <c r="P50" s="49"/>
      <c r="Q50" s="49"/>
      <c r="R50" s="49"/>
      <c r="S50" s="49"/>
      <c r="T50" s="49"/>
      <c r="U50" s="49"/>
      <c r="V50" s="49"/>
      <c r="W50" s="49"/>
      <c r="X50" s="49"/>
      <c r="Y50" s="3"/>
      <c r="Z50" s="183"/>
      <c r="AA50" s="49"/>
      <c r="AB50" s="49"/>
      <c r="AC50" s="49"/>
      <c r="AD50" s="49"/>
      <c r="AE50" s="49"/>
      <c r="AF50" s="49"/>
      <c r="AG50" s="49"/>
      <c r="AH50" s="49"/>
      <c r="AI50" s="49"/>
      <c r="AJ50" s="49"/>
      <c r="AK50" s="185"/>
      <c r="AL50" s="3"/>
      <c r="AM50" s="180" t="s">
        <v>82</v>
      </c>
      <c r="AN50" s="181"/>
      <c r="AO50" s="181"/>
      <c r="AP50" s="181"/>
      <c r="AQ50" s="182"/>
      <c r="AR50" s="1">
        <f>(AR48/AR44)*100</f>
        <v>99.561403508771932</v>
      </c>
      <c r="AS50" s="1">
        <f>(AS48/AS44)*100</f>
        <v>99.190283400809719</v>
      </c>
      <c r="AT50" s="211">
        <f>(AT48/AT44)*100</f>
        <v>99.368421052631575</v>
      </c>
      <c r="AU50" s="212"/>
    </row>
    <row r="51" spans="1:47" ht="21" customHeight="1">
      <c r="A51" s="49"/>
      <c r="B51" s="49"/>
      <c r="C51" s="49"/>
      <c r="D51" s="49"/>
      <c r="E51" s="49"/>
      <c r="F51" s="49"/>
      <c r="G51" s="49"/>
      <c r="H51" s="49"/>
      <c r="I51" s="49"/>
      <c r="J51" s="49"/>
      <c r="K51" s="49"/>
      <c r="L51" s="49"/>
      <c r="M51" s="49"/>
      <c r="N51" s="49"/>
      <c r="O51" s="49"/>
      <c r="P51" s="49"/>
      <c r="Q51" s="49"/>
      <c r="R51" s="49"/>
      <c r="S51" s="49"/>
      <c r="T51" s="49"/>
      <c r="U51" s="49"/>
      <c r="V51" s="49"/>
      <c r="W51" s="49"/>
      <c r="X51" s="49"/>
      <c r="Y51" s="3"/>
      <c r="Z51" s="183"/>
      <c r="AA51" s="49"/>
      <c r="AB51" s="49"/>
      <c r="AC51" s="49"/>
      <c r="AD51" s="49"/>
      <c r="AE51" s="49"/>
      <c r="AF51" s="49"/>
      <c r="AG51" s="49"/>
      <c r="AH51" s="49"/>
      <c r="AI51" s="49"/>
      <c r="AJ51" s="49"/>
      <c r="AK51" s="185"/>
      <c r="AL51" s="3"/>
      <c r="AM51" s="180" t="s">
        <v>83</v>
      </c>
      <c r="AN51" s="181"/>
      <c r="AO51" s="181"/>
      <c r="AP51" s="181"/>
      <c r="AQ51" s="182"/>
      <c r="AR51" s="10">
        <v>0</v>
      </c>
      <c r="AS51" s="10">
        <v>0</v>
      </c>
      <c r="AT51" s="213">
        <v>0</v>
      </c>
      <c r="AU51" s="214"/>
    </row>
    <row r="52" spans="1:47" ht="9" customHeight="1">
      <c r="A52" s="49"/>
      <c r="B52" s="49"/>
      <c r="C52" s="49"/>
      <c r="D52" s="49"/>
      <c r="E52" s="49"/>
      <c r="F52" s="49"/>
      <c r="G52" s="49"/>
      <c r="H52" s="49"/>
      <c r="I52" s="49"/>
      <c r="J52" s="49"/>
      <c r="K52" s="49"/>
      <c r="L52" s="49"/>
      <c r="M52" s="49"/>
      <c r="N52" s="49"/>
      <c r="O52" s="49"/>
      <c r="P52" s="49"/>
      <c r="Q52" s="49"/>
      <c r="R52" s="49"/>
      <c r="S52" s="49"/>
      <c r="T52" s="49"/>
      <c r="U52" s="49"/>
      <c r="V52" s="49"/>
      <c r="W52" s="49"/>
      <c r="X52" s="49"/>
      <c r="Y52" s="3"/>
      <c r="Z52" s="183"/>
      <c r="AA52" s="184"/>
      <c r="AB52" s="184"/>
      <c r="AC52" s="184"/>
      <c r="AD52" s="184"/>
      <c r="AE52" s="184"/>
      <c r="AF52" s="184"/>
      <c r="AG52" s="184"/>
      <c r="AH52" s="184"/>
      <c r="AI52" s="184"/>
      <c r="AJ52" s="184"/>
      <c r="AK52" s="185"/>
      <c r="AL52" s="3"/>
      <c r="AM52" s="215" t="s">
        <v>84</v>
      </c>
      <c r="AN52" s="216"/>
      <c r="AO52" s="216"/>
      <c r="AP52" s="216"/>
      <c r="AQ52" s="217"/>
      <c r="AR52" s="189">
        <v>0</v>
      </c>
      <c r="AS52" s="189">
        <v>0</v>
      </c>
      <c r="AT52" s="191">
        <v>0</v>
      </c>
      <c r="AU52" s="192"/>
    </row>
    <row r="53" spans="1:47" ht="3.95" customHeight="1">
      <c r="A53" s="3"/>
      <c r="B53" s="221" t="s">
        <v>85</v>
      </c>
      <c r="C53" s="222"/>
      <c r="D53" s="222"/>
      <c r="E53" s="222"/>
      <c r="F53" s="222"/>
      <c r="G53" s="222"/>
      <c r="H53" s="222"/>
      <c r="I53" s="222"/>
      <c r="J53" s="222"/>
      <c r="K53" s="222"/>
      <c r="L53" s="222"/>
      <c r="M53" s="222"/>
      <c r="N53" s="222"/>
      <c r="O53" s="222"/>
      <c r="P53" s="222"/>
      <c r="Q53" s="222"/>
      <c r="R53" s="222"/>
      <c r="S53" s="222"/>
      <c r="T53" s="222"/>
      <c r="U53" s="222"/>
      <c r="V53" s="222"/>
      <c r="W53" s="222"/>
      <c r="X53" s="223"/>
      <c r="Y53" s="3"/>
      <c r="Z53" s="162" t="s">
        <v>86</v>
      </c>
      <c r="AA53" s="163"/>
      <c r="AB53" s="163"/>
      <c r="AC53" s="163"/>
      <c r="AD53" s="163"/>
      <c r="AE53" s="163"/>
      <c r="AF53" s="163"/>
      <c r="AG53" s="163"/>
      <c r="AH53" s="163"/>
      <c r="AI53" s="163"/>
      <c r="AJ53" s="163"/>
      <c r="AK53" s="164"/>
      <c r="AL53" s="3"/>
      <c r="AM53" s="218"/>
      <c r="AN53" s="219"/>
      <c r="AO53" s="219"/>
      <c r="AP53" s="219"/>
      <c r="AQ53" s="220"/>
      <c r="AR53" s="190"/>
      <c r="AS53" s="190"/>
      <c r="AT53" s="193"/>
      <c r="AU53" s="194"/>
    </row>
    <row r="54" spans="1:47" ht="6" customHeight="1">
      <c r="A54" s="3"/>
      <c r="B54" s="224"/>
      <c r="C54" s="49"/>
      <c r="D54" s="49"/>
      <c r="E54" s="49"/>
      <c r="F54" s="49"/>
      <c r="G54" s="49"/>
      <c r="H54" s="49"/>
      <c r="I54" s="49"/>
      <c r="J54" s="49"/>
      <c r="K54" s="49"/>
      <c r="L54" s="49"/>
      <c r="M54" s="49"/>
      <c r="N54" s="49"/>
      <c r="O54" s="49"/>
      <c r="P54" s="49"/>
      <c r="Q54" s="49"/>
      <c r="R54" s="49"/>
      <c r="S54" s="49"/>
      <c r="T54" s="49"/>
      <c r="U54" s="49"/>
      <c r="V54" s="49"/>
      <c r="W54" s="49"/>
      <c r="X54" s="225"/>
      <c r="Y54" s="3"/>
      <c r="Z54" s="162"/>
      <c r="AA54" s="163"/>
      <c r="AB54" s="163"/>
      <c r="AC54" s="163"/>
      <c r="AD54" s="163"/>
      <c r="AE54" s="163"/>
      <c r="AF54" s="163"/>
      <c r="AG54" s="163"/>
      <c r="AH54" s="163"/>
      <c r="AI54" s="163"/>
      <c r="AJ54" s="163"/>
      <c r="AK54" s="164"/>
      <c r="AL54" s="3"/>
      <c r="AM54" s="93" t="s">
        <v>87</v>
      </c>
      <c r="AN54" s="229"/>
      <c r="AO54" s="229"/>
      <c r="AP54" s="229"/>
      <c r="AQ54" s="230"/>
      <c r="AR54" s="189">
        <v>0</v>
      </c>
      <c r="AS54" s="189">
        <v>0</v>
      </c>
      <c r="AT54" s="191">
        <v>0</v>
      </c>
      <c r="AU54" s="192"/>
    </row>
    <row r="55" spans="1:47" ht="6.95" customHeight="1">
      <c r="A55" s="3"/>
      <c r="B55" s="224"/>
      <c r="C55" s="49"/>
      <c r="D55" s="49"/>
      <c r="E55" s="49"/>
      <c r="F55" s="49"/>
      <c r="G55" s="49"/>
      <c r="H55" s="49"/>
      <c r="I55" s="49"/>
      <c r="J55" s="49"/>
      <c r="K55" s="49"/>
      <c r="L55" s="49"/>
      <c r="M55" s="49"/>
      <c r="N55" s="49"/>
      <c r="O55" s="49"/>
      <c r="P55" s="49"/>
      <c r="Q55" s="49"/>
      <c r="R55" s="49"/>
      <c r="S55" s="49"/>
      <c r="T55" s="49"/>
      <c r="U55" s="49"/>
      <c r="V55" s="49"/>
      <c r="W55" s="49"/>
      <c r="X55" s="225"/>
      <c r="Y55" s="3"/>
      <c r="Z55" s="183" t="s">
        <v>88</v>
      </c>
      <c r="AA55" s="184"/>
      <c r="AB55" s="184"/>
      <c r="AC55" s="184"/>
      <c r="AD55" s="184"/>
      <c r="AE55" s="184"/>
      <c r="AF55" s="184"/>
      <c r="AG55" s="184"/>
      <c r="AH55" s="184"/>
      <c r="AI55" s="184"/>
      <c r="AJ55" s="184"/>
      <c r="AK55" s="185"/>
      <c r="AL55" s="3"/>
      <c r="AM55" s="218"/>
      <c r="AN55" s="219"/>
      <c r="AO55" s="219"/>
      <c r="AP55" s="219"/>
      <c r="AQ55" s="220"/>
      <c r="AR55" s="190"/>
      <c r="AS55" s="190"/>
      <c r="AT55" s="193"/>
      <c r="AU55" s="194"/>
    </row>
    <row r="56" spans="1:47" ht="3" customHeight="1">
      <c r="A56" s="3"/>
      <c r="B56" s="226"/>
      <c r="C56" s="227"/>
      <c r="D56" s="227"/>
      <c r="E56" s="227"/>
      <c r="F56" s="227"/>
      <c r="G56" s="227"/>
      <c r="H56" s="227"/>
      <c r="I56" s="227"/>
      <c r="J56" s="227"/>
      <c r="K56" s="227"/>
      <c r="L56" s="227"/>
      <c r="M56" s="227"/>
      <c r="N56" s="227"/>
      <c r="O56" s="227"/>
      <c r="P56" s="227"/>
      <c r="Q56" s="227"/>
      <c r="R56" s="227"/>
      <c r="S56" s="227"/>
      <c r="T56" s="227"/>
      <c r="U56" s="227"/>
      <c r="V56" s="227"/>
      <c r="W56" s="227"/>
      <c r="X56" s="228"/>
      <c r="Y56" s="3"/>
      <c r="Z56" s="183"/>
      <c r="AA56" s="49"/>
      <c r="AB56" s="49"/>
      <c r="AC56" s="49"/>
      <c r="AD56" s="49"/>
      <c r="AE56" s="49"/>
      <c r="AF56" s="49"/>
      <c r="AG56" s="49"/>
      <c r="AH56" s="49"/>
      <c r="AI56" s="49"/>
      <c r="AJ56" s="49"/>
      <c r="AK56" s="185"/>
      <c r="AL56" s="3"/>
      <c r="AM56" s="93" t="s">
        <v>89</v>
      </c>
      <c r="AN56" s="229"/>
      <c r="AO56" s="229"/>
      <c r="AP56" s="229"/>
      <c r="AQ56" s="230"/>
      <c r="AR56" s="189">
        <v>0</v>
      </c>
      <c r="AS56" s="189">
        <v>0</v>
      </c>
      <c r="AT56" s="191">
        <v>0</v>
      </c>
      <c r="AU56" s="192"/>
    </row>
    <row r="57" spans="1:47" ht="9.9499999999999993" customHeight="1">
      <c r="A57" s="3"/>
      <c r="B57" s="3"/>
      <c r="C57" s="3"/>
      <c r="D57" s="3"/>
      <c r="E57" s="3"/>
      <c r="F57" s="3"/>
      <c r="G57" s="3"/>
      <c r="H57" s="3"/>
      <c r="I57" s="3"/>
      <c r="J57" s="3"/>
      <c r="K57" s="3"/>
      <c r="L57" s="3"/>
      <c r="M57" s="3"/>
      <c r="N57" s="3"/>
      <c r="O57" s="3"/>
      <c r="P57" s="3"/>
      <c r="Q57" s="3"/>
      <c r="R57" s="3"/>
      <c r="S57" s="3"/>
      <c r="T57" s="3"/>
      <c r="U57" s="3"/>
      <c r="V57" s="3"/>
      <c r="W57" s="3"/>
      <c r="X57" s="3"/>
      <c r="Y57" s="3"/>
      <c r="Z57" s="183"/>
      <c r="AA57" s="49"/>
      <c r="AB57" s="49"/>
      <c r="AC57" s="49"/>
      <c r="AD57" s="49"/>
      <c r="AE57" s="49"/>
      <c r="AF57" s="49"/>
      <c r="AG57" s="49"/>
      <c r="AH57" s="49"/>
      <c r="AI57" s="49"/>
      <c r="AJ57" s="49"/>
      <c r="AK57" s="185"/>
      <c r="AL57" s="3"/>
      <c r="AM57" s="95"/>
      <c r="AN57" s="96"/>
      <c r="AO57" s="96"/>
      <c r="AP57" s="96"/>
      <c r="AQ57" s="231"/>
      <c r="AR57" s="232"/>
      <c r="AS57" s="232"/>
      <c r="AT57" s="233"/>
      <c r="AU57" s="234"/>
    </row>
    <row r="58" spans="1:47" ht="9.9499999999999993" customHeight="1">
      <c r="A58" s="3"/>
      <c r="B58" s="3"/>
      <c r="C58" s="3"/>
      <c r="D58" s="3"/>
      <c r="E58" s="3"/>
      <c r="F58" s="3"/>
      <c r="G58" s="3"/>
      <c r="H58" s="3"/>
      <c r="I58" s="3"/>
      <c r="J58" s="3"/>
      <c r="K58" s="3"/>
      <c r="L58" s="3"/>
      <c r="M58" s="3"/>
      <c r="N58" s="3"/>
      <c r="O58" s="3"/>
      <c r="P58" s="3"/>
      <c r="Q58" s="3"/>
      <c r="R58" s="3"/>
      <c r="S58" s="3"/>
      <c r="T58" s="3"/>
      <c r="U58" s="3"/>
      <c r="V58" s="3"/>
      <c r="W58" s="3"/>
      <c r="X58" s="3"/>
      <c r="Y58" s="3"/>
      <c r="Z58" s="183"/>
      <c r="AA58" s="184"/>
      <c r="AB58" s="184"/>
      <c r="AC58" s="184"/>
      <c r="AD58" s="184"/>
      <c r="AE58" s="184"/>
      <c r="AF58" s="184"/>
      <c r="AG58" s="184"/>
      <c r="AH58" s="184"/>
      <c r="AI58" s="184"/>
      <c r="AJ58" s="184"/>
      <c r="AK58" s="185"/>
      <c r="AL58" s="3"/>
      <c r="AM58" s="3"/>
      <c r="AN58" s="3"/>
      <c r="AO58" s="3"/>
      <c r="AP58" s="3"/>
      <c r="AQ58" s="3"/>
      <c r="AR58" s="3"/>
      <c r="AS58" s="3"/>
      <c r="AT58" s="3"/>
      <c r="AU58" s="3"/>
    </row>
    <row r="59" spans="1:47" ht="9.9499999999999993" customHeight="1">
      <c r="A59" s="3"/>
      <c r="B59" s="3"/>
      <c r="C59" s="3"/>
      <c r="D59" s="3"/>
      <c r="E59" s="3"/>
      <c r="F59" s="3"/>
      <c r="G59" s="3"/>
      <c r="H59" s="3"/>
      <c r="I59" s="3"/>
      <c r="J59" s="3"/>
      <c r="K59" s="3"/>
      <c r="L59" s="3"/>
      <c r="M59" s="3"/>
      <c r="N59" s="3"/>
      <c r="O59" s="3"/>
      <c r="P59" s="3"/>
      <c r="Q59" s="3"/>
      <c r="R59" s="3"/>
      <c r="S59" s="3"/>
      <c r="T59" s="3"/>
      <c r="U59" s="3"/>
      <c r="V59" s="3"/>
      <c r="W59" s="3"/>
      <c r="X59" s="3"/>
      <c r="Y59" s="3"/>
      <c r="Z59" s="162" t="s">
        <v>90</v>
      </c>
      <c r="AA59" s="163"/>
      <c r="AB59" s="163"/>
      <c r="AC59" s="163"/>
      <c r="AD59" s="163"/>
      <c r="AE59" s="163"/>
      <c r="AF59" s="163"/>
      <c r="AG59" s="163"/>
      <c r="AH59" s="163"/>
      <c r="AI59" s="163"/>
      <c r="AJ59" s="163"/>
      <c r="AK59" s="164"/>
      <c r="AL59" s="3"/>
      <c r="AM59" s="242" t="s">
        <v>91</v>
      </c>
      <c r="AN59" s="49"/>
      <c r="AO59" s="49"/>
      <c r="AP59" s="49"/>
      <c r="AQ59" s="49"/>
      <c r="AR59" s="49"/>
      <c r="AS59" s="49"/>
      <c r="AT59" s="49"/>
      <c r="AU59" s="49"/>
    </row>
    <row r="60" spans="1:47" ht="9.9499999999999993" customHeight="1">
      <c r="A60" s="3"/>
      <c r="B60" s="3"/>
      <c r="C60" s="3"/>
      <c r="D60" s="3"/>
      <c r="E60" s="3"/>
      <c r="F60" s="3"/>
      <c r="G60" s="3"/>
      <c r="H60" s="3"/>
      <c r="I60" s="3"/>
      <c r="J60" s="3"/>
      <c r="K60" s="3"/>
      <c r="L60" s="3"/>
      <c r="M60" s="3"/>
      <c r="N60" s="3"/>
      <c r="O60" s="3"/>
      <c r="P60" s="3"/>
      <c r="Q60" s="3"/>
      <c r="R60" s="3"/>
      <c r="S60" s="3"/>
      <c r="T60" s="3"/>
      <c r="U60" s="3"/>
      <c r="V60" s="3"/>
      <c r="W60" s="3"/>
      <c r="X60" s="3"/>
      <c r="Y60" s="3"/>
      <c r="Z60" s="183" t="s">
        <v>92</v>
      </c>
      <c r="AA60" s="184"/>
      <c r="AB60" s="184"/>
      <c r="AC60" s="184"/>
      <c r="AD60" s="184"/>
      <c r="AE60" s="184"/>
      <c r="AF60" s="184"/>
      <c r="AG60" s="184"/>
      <c r="AH60" s="184"/>
      <c r="AI60" s="184"/>
      <c r="AJ60" s="184"/>
      <c r="AK60" s="185"/>
      <c r="AL60" s="3"/>
      <c r="AM60" s="49"/>
      <c r="AN60" s="49"/>
      <c r="AO60" s="49"/>
      <c r="AP60" s="49"/>
      <c r="AQ60" s="49"/>
      <c r="AR60" s="49"/>
      <c r="AS60" s="49"/>
      <c r="AT60" s="49"/>
      <c r="AU60" s="49"/>
    </row>
    <row r="61" spans="1:47" ht="20.100000000000001" customHeight="1">
      <c r="A61" s="3"/>
      <c r="B61" s="3"/>
      <c r="C61" s="3"/>
      <c r="D61" s="3"/>
      <c r="E61" s="3"/>
      <c r="F61" s="3"/>
      <c r="G61" s="3"/>
      <c r="H61" s="3"/>
      <c r="I61" s="3"/>
      <c r="J61" s="3"/>
      <c r="K61" s="3"/>
      <c r="L61" s="3"/>
      <c r="M61" s="3"/>
      <c r="N61" s="3"/>
      <c r="O61" s="3"/>
      <c r="P61" s="3"/>
      <c r="Q61" s="3"/>
      <c r="R61" s="3"/>
      <c r="S61" s="3"/>
      <c r="T61" s="3"/>
      <c r="U61" s="3"/>
      <c r="V61" s="3"/>
      <c r="W61" s="3"/>
      <c r="X61" s="3"/>
      <c r="Y61" s="3"/>
      <c r="Z61" s="183"/>
      <c r="AA61" s="184"/>
      <c r="AB61" s="184"/>
      <c r="AC61" s="184"/>
      <c r="AD61" s="184"/>
      <c r="AE61" s="184"/>
      <c r="AF61" s="184"/>
      <c r="AG61" s="184"/>
      <c r="AH61" s="184"/>
      <c r="AI61" s="184"/>
      <c r="AJ61" s="184"/>
      <c r="AK61" s="185"/>
      <c r="AL61" s="3"/>
      <c r="AM61" s="3"/>
      <c r="AN61" s="247" t="s">
        <v>93</v>
      </c>
      <c r="AO61" s="247"/>
      <c r="AP61" s="247"/>
      <c r="AQ61" s="247"/>
      <c r="AR61" s="247"/>
      <c r="AS61" s="247"/>
      <c r="AT61" s="247"/>
      <c r="AU61" s="247"/>
    </row>
    <row r="62" spans="1:47" ht="9.9499999999999993" customHeight="1">
      <c r="A62" s="3"/>
      <c r="B62" s="3"/>
      <c r="C62" s="3"/>
      <c r="D62" s="3"/>
      <c r="E62" s="3"/>
      <c r="F62" s="3"/>
      <c r="G62" s="3"/>
      <c r="H62" s="3"/>
      <c r="I62" s="3"/>
      <c r="J62" s="3"/>
      <c r="K62" s="3"/>
      <c r="L62" s="3"/>
      <c r="M62" s="3"/>
      <c r="N62" s="3"/>
      <c r="O62" s="3"/>
      <c r="P62" s="3"/>
      <c r="Q62" s="3"/>
      <c r="R62" s="3"/>
      <c r="S62" s="3"/>
      <c r="T62" s="3"/>
      <c r="U62" s="3"/>
      <c r="V62" s="3"/>
      <c r="W62" s="3"/>
      <c r="X62" s="3"/>
      <c r="Y62" s="3"/>
      <c r="Z62" s="162" t="s">
        <v>94</v>
      </c>
      <c r="AA62" s="163"/>
      <c r="AB62" s="163"/>
      <c r="AC62" s="163"/>
      <c r="AD62" s="163"/>
      <c r="AE62" s="163"/>
      <c r="AF62" s="163"/>
      <c r="AG62" s="163"/>
      <c r="AH62" s="163"/>
      <c r="AI62" s="163"/>
      <c r="AJ62" s="163"/>
      <c r="AK62" s="164"/>
      <c r="AL62" s="3"/>
      <c r="AM62" s="3"/>
      <c r="AN62" s="244"/>
      <c r="AO62" s="244"/>
      <c r="AP62" s="244"/>
      <c r="AQ62" s="244"/>
      <c r="AR62" s="244"/>
      <c r="AS62" s="244"/>
      <c r="AT62" s="244"/>
      <c r="AU62" s="244"/>
    </row>
    <row r="63" spans="1:47" ht="9.9499999999999993" customHeight="1">
      <c r="A63" s="3"/>
      <c r="B63" s="3"/>
      <c r="C63" s="3"/>
      <c r="D63" s="3"/>
      <c r="E63" s="3"/>
      <c r="F63" s="3"/>
      <c r="G63" s="3"/>
      <c r="H63" s="3"/>
      <c r="I63" s="3"/>
      <c r="J63" s="3"/>
      <c r="K63" s="3"/>
      <c r="L63" s="3"/>
      <c r="M63" s="3"/>
      <c r="N63" s="3"/>
      <c r="O63" s="3"/>
      <c r="P63" s="3"/>
      <c r="Q63" s="3"/>
      <c r="R63" s="3"/>
      <c r="S63" s="3"/>
      <c r="T63" s="3"/>
      <c r="U63" s="3"/>
      <c r="V63" s="3"/>
      <c r="W63" s="3"/>
      <c r="X63" s="3"/>
      <c r="Y63" s="3"/>
      <c r="Z63" s="183" t="s">
        <v>95</v>
      </c>
      <c r="AA63" s="184"/>
      <c r="AB63" s="184"/>
      <c r="AC63" s="184"/>
      <c r="AD63" s="184"/>
      <c r="AE63" s="184"/>
      <c r="AF63" s="184"/>
      <c r="AG63" s="184"/>
      <c r="AH63" s="184"/>
      <c r="AI63" s="184"/>
      <c r="AJ63" s="184"/>
      <c r="AK63" s="185"/>
      <c r="AL63" s="3"/>
      <c r="AM63" s="3"/>
      <c r="AN63" s="235" t="s">
        <v>96</v>
      </c>
      <c r="AO63" s="49"/>
      <c r="AP63" s="49"/>
      <c r="AQ63" s="49"/>
      <c r="AR63" s="49"/>
      <c r="AS63" s="49"/>
      <c r="AT63" s="49"/>
      <c r="AU63" s="49"/>
    </row>
    <row r="64" spans="1:47" ht="9.9499999999999993" customHeight="1">
      <c r="A64" s="3"/>
      <c r="B64" s="3"/>
      <c r="C64" s="3"/>
      <c r="D64" s="3"/>
      <c r="E64" s="3"/>
      <c r="F64" s="3"/>
      <c r="G64" s="3"/>
      <c r="H64" s="3"/>
      <c r="I64" s="3"/>
      <c r="J64" s="3"/>
      <c r="K64" s="3"/>
      <c r="L64" s="3"/>
      <c r="M64" s="3"/>
      <c r="N64" s="3"/>
      <c r="O64" s="3"/>
      <c r="P64" s="3"/>
      <c r="Q64" s="3"/>
      <c r="R64" s="3"/>
      <c r="S64" s="3"/>
      <c r="T64" s="3"/>
      <c r="U64" s="3"/>
      <c r="V64" s="3"/>
      <c r="W64" s="3"/>
      <c r="X64" s="3"/>
      <c r="Y64" s="3"/>
      <c r="Z64" s="236" t="s">
        <v>97</v>
      </c>
      <c r="AA64" s="237"/>
      <c r="AB64" s="237"/>
      <c r="AC64" s="237"/>
      <c r="AD64" s="237"/>
      <c r="AE64" s="237"/>
      <c r="AF64" s="237"/>
      <c r="AG64" s="237"/>
      <c r="AH64" s="237"/>
      <c r="AI64" s="237"/>
      <c r="AJ64" s="237"/>
      <c r="AK64" s="238"/>
      <c r="AL64" s="3"/>
      <c r="AM64" s="3"/>
      <c r="AN64" s="49"/>
      <c r="AO64" s="49"/>
      <c r="AP64" s="49"/>
      <c r="AQ64" s="49"/>
      <c r="AR64" s="49"/>
      <c r="AS64" s="49"/>
      <c r="AT64" s="49"/>
      <c r="AU64" s="49"/>
    </row>
    <row r="65" spans="1:47" ht="11.1" customHeight="1">
      <c r="A65" s="3"/>
      <c r="B65" s="3"/>
      <c r="C65" s="3"/>
      <c r="D65" s="3"/>
      <c r="E65" s="3"/>
      <c r="F65" s="3"/>
      <c r="G65" s="3"/>
      <c r="H65" s="3"/>
      <c r="I65" s="3"/>
      <c r="J65" s="3"/>
      <c r="K65" s="3"/>
      <c r="L65" s="3"/>
      <c r="M65" s="3"/>
      <c r="N65" s="3"/>
      <c r="O65" s="3"/>
      <c r="P65" s="3"/>
      <c r="Q65" s="3"/>
      <c r="R65" s="3"/>
      <c r="S65" s="3"/>
      <c r="T65" s="3"/>
      <c r="U65" s="3"/>
      <c r="V65" s="3"/>
      <c r="W65" s="3"/>
      <c r="X65" s="3"/>
      <c r="Y65" s="3"/>
      <c r="Z65" s="239"/>
      <c r="AA65" s="240"/>
      <c r="AB65" s="240"/>
      <c r="AC65" s="240"/>
      <c r="AD65" s="240"/>
      <c r="AE65" s="240"/>
      <c r="AF65" s="240"/>
      <c r="AG65" s="240"/>
      <c r="AH65" s="240"/>
      <c r="AI65" s="240"/>
      <c r="AJ65" s="240"/>
      <c r="AK65" s="241"/>
      <c r="AL65" s="3"/>
      <c r="AM65" s="242" t="s">
        <v>98</v>
      </c>
      <c r="AN65" s="49"/>
      <c r="AO65" s="49"/>
      <c r="AP65" s="49"/>
      <c r="AQ65" s="49"/>
      <c r="AR65" s="49"/>
      <c r="AS65" s="49"/>
      <c r="AT65" s="49"/>
      <c r="AU65" s="49"/>
    </row>
    <row r="66" spans="1:47" ht="9" customHeight="1">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49"/>
      <c r="AN66" s="49"/>
      <c r="AO66" s="49"/>
      <c r="AP66" s="49"/>
      <c r="AQ66" s="49"/>
      <c r="AR66" s="49"/>
      <c r="AS66" s="49"/>
      <c r="AT66" s="49"/>
      <c r="AU66" s="49"/>
    </row>
    <row r="67" spans="1:47" ht="23.1" customHeight="1" thickBot="1">
      <c r="A67" s="3"/>
      <c r="B67" s="3"/>
      <c r="C67" s="3"/>
      <c r="D67" s="3"/>
      <c r="E67" s="3"/>
      <c r="F67" s="3"/>
      <c r="G67" s="3"/>
      <c r="H67" s="3"/>
      <c r="I67" s="3"/>
      <c r="J67" s="3"/>
      <c r="K67" s="3"/>
      <c r="L67" s="3"/>
      <c r="M67" s="3"/>
      <c r="N67" s="3"/>
      <c r="O67" s="3"/>
      <c r="P67" s="3"/>
      <c r="Q67" s="3"/>
      <c r="R67" s="3"/>
      <c r="S67" s="3"/>
      <c r="T67" s="3"/>
      <c r="U67" s="3"/>
      <c r="V67" s="3"/>
      <c r="W67" s="3"/>
      <c r="X67" s="3"/>
      <c r="Y67" s="3"/>
      <c r="Z67" s="243" t="s">
        <v>93</v>
      </c>
      <c r="AA67" s="243"/>
      <c r="AB67" s="243"/>
      <c r="AC67" s="243"/>
      <c r="AD67" s="243"/>
      <c r="AE67" s="243"/>
      <c r="AF67" s="243"/>
      <c r="AG67" s="243"/>
      <c r="AH67" s="243"/>
      <c r="AI67" s="243"/>
      <c r="AJ67" s="243"/>
      <c r="AK67" s="243"/>
      <c r="AL67" s="3"/>
      <c r="AM67" s="3"/>
      <c r="AN67" s="244" t="s">
        <v>101</v>
      </c>
      <c r="AO67" s="244"/>
      <c r="AP67" s="244"/>
      <c r="AQ67" s="244"/>
      <c r="AR67" s="244"/>
      <c r="AS67" s="244"/>
      <c r="AT67" s="244"/>
      <c r="AU67" s="3"/>
    </row>
    <row r="68" spans="1:47" ht="9.9499999999999993" customHeight="1">
      <c r="A68" s="3"/>
      <c r="B68" s="3"/>
      <c r="C68" s="3"/>
      <c r="D68" s="3"/>
      <c r="E68" s="3"/>
      <c r="F68" s="3"/>
      <c r="G68" s="3"/>
      <c r="H68" s="3"/>
      <c r="I68" s="3"/>
      <c r="J68" s="3"/>
      <c r="K68" s="3"/>
      <c r="L68" s="3"/>
      <c r="M68" s="3"/>
      <c r="N68" s="3"/>
      <c r="O68" s="3"/>
      <c r="P68" s="3"/>
      <c r="Q68" s="3"/>
      <c r="R68" s="3"/>
      <c r="S68" s="3"/>
      <c r="T68" s="3"/>
      <c r="U68" s="3"/>
      <c r="V68" s="3"/>
      <c r="W68" s="3"/>
      <c r="X68" s="3"/>
      <c r="Y68" s="3"/>
      <c r="Z68" s="245" t="s">
        <v>99</v>
      </c>
      <c r="AA68" s="245"/>
      <c r="AB68" s="245"/>
      <c r="AC68" s="245"/>
      <c r="AD68" s="245"/>
      <c r="AE68" s="245"/>
      <c r="AF68" s="245"/>
      <c r="AG68" s="245"/>
      <c r="AH68" s="245"/>
      <c r="AI68" s="245"/>
      <c r="AJ68" s="245"/>
      <c r="AK68" s="245"/>
      <c r="AL68" s="3"/>
      <c r="AM68" s="3"/>
      <c r="AN68" s="235" t="s">
        <v>100</v>
      </c>
      <c r="AO68" s="49"/>
      <c r="AP68" s="49"/>
      <c r="AQ68" s="49"/>
      <c r="AR68" s="49"/>
      <c r="AS68" s="49"/>
      <c r="AT68" s="49"/>
      <c r="AU68" s="49"/>
    </row>
  </sheetData>
  <mergeCells count="461">
    <mergeCell ref="Z68:AK68"/>
    <mergeCell ref="AN68:AU68"/>
    <mergeCell ref="Z8:AA19"/>
    <mergeCell ref="Z59:AK59"/>
    <mergeCell ref="AM59:AU60"/>
    <mergeCell ref="Z60:AK61"/>
    <mergeCell ref="AN61:AU62"/>
    <mergeCell ref="Z62:AK62"/>
    <mergeCell ref="Z63:AK63"/>
    <mergeCell ref="AN63:AU64"/>
    <mergeCell ref="Z64:AK65"/>
    <mergeCell ref="AM65:AU66"/>
    <mergeCell ref="Z67:AK67"/>
    <mergeCell ref="AN67:AT67"/>
    <mergeCell ref="Z53:AK54"/>
    <mergeCell ref="AM54:AQ55"/>
    <mergeCell ref="AR54:AR55"/>
    <mergeCell ref="AS54:AS55"/>
    <mergeCell ref="AT54:AU55"/>
    <mergeCell ref="Z55:AK58"/>
    <mergeCell ref="AM56:AQ57"/>
    <mergeCell ref="AR56:AR57"/>
    <mergeCell ref="AS56:AS57"/>
    <mergeCell ref="AT56:AU57"/>
    <mergeCell ref="A49:X52"/>
    <mergeCell ref="AM50:AQ50"/>
    <mergeCell ref="AT50:AU50"/>
    <mergeCell ref="AM51:AQ51"/>
    <mergeCell ref="AT51:AU51"/>
    <mergeCell ref="AM52:AQ53"/>
    <mergeCell ref="AR52:AR53"/>
    <mergeCell ref="AS52:AS53"/>
    <mergeCell ref="AT52:AU53"/>
    <mergeCell ref="B53:X56"/>
    <mergeCell ref="AS46:AS47"/>
    <mergeCell ref="AT46:AU47"/>
    <mergeCell ref="G47:S47"/>
    <mergeCell ref="Z47:AK47"/>
    <mergeCell ref="AM47:AQ47"/>
    <mergeCell ref="Z48:AK52"/>
    <mergeCell ref="AM48:AQ49"/>
    <mergeCell ref="AR48:AR49"/>
    <mergeCell ref="AS48:AS49"/>
    <mergeCell ref="AT48:AU49"/>
    <mergeCell ref="AR44:AR45"/>
    <mergeCell ref="AS44:AS45"/>
    <mergeCell ref="AT44:AU45"/>
    <mergeCell ref="G45:S45"/>
    <mergeCell ref="AM45:AQ45"/>
    <mergeCell ref="B46:F47"/>
    <mergeCell ref="G46:S46"/>
    <mergeCell ref="T46:V47"/>
    <mergeCell ref="AM46:AQ46"/>
    <mergeCell ref="AR46:AR47"/>
    <mergeCell ref="B41:F43"/>
    <mergeCell ref="G41:S42"/>
    <mergeCell ref="T41:V43"/>
    <mergeCell ref="Z41:AK42"/>
    <mergeCell ref="AM42:AQ43"/>
    <mergeCell ref="G43:S43"/>
    <mergeCell ref="Z43:AK46"/>
    <mergeCell ref="B44:F45"/>
    <mergeCell ref="G44:S44"/>
    <mergeCell ref="AM44:AQ44"/>
    <mergeCell ref="AR38:AR39"/>
    <mergeCell ref="AS38:AS39"/>
    <mergeCell ref="AT38:AU39"/>
    <mergeCell ref="Z39:AK40"/>
    <mergeCell ref="AM40:AO41"/>
    <mergeCell ref="AP40:AQ41"/>
    <mergeCell ref="AR40:AR43"/>
    <mergeCell ref="AS40:AS43"/>
    <mergeCell ref="AT40:AU43"/>
    <mergeCell ref="AQ35:AU35"/>
    <mergeCell ref="A36:X36"/>
    <mergeCell ref="Z36:AK36"/>
    <mergeCell ref="AM36:AO37"/>
    <mergeCell ref="AP36:AQ37"/>
    <mergeCell ref="AR36:AU36"/>
    <mergeCell ref="A37:X40"/>
    <mergeCell ref="Z37:AK38"/>
    <mergeCell ref="AT37:AU37"/>
    <mergeCell ref="AM38:AQ39"/>
    <mergeCell ref="X35:Y35"/>
    <mergeCell ref="Z35:AA35"/>
    <mergeCell ref="AG35:AH35"/>
    <mergeCell ref="AK35:AL35"/>
    <mergeCell ref="AM35:AN35"/>
    <mergeCell ref="AO35:AP35"/>
    <mergeCell ref="AK34:AL34"/>
    <mergeCell ref="AM34:AN34"/>
    <mergeCell ref="AO34:AP34"/>
    <mergeCell ref="AQ34:AU34"/>
    <mergeCell ref="A35:B35"/>
    <mergeCell ref="C35:E35"/>
    <mergeCell ref="F35:G35"/>
    <mergeCell ref="L35:M35"/>
    <mergeCell ref="R35:S35"/>
    <mergeCell ref="V35:W35"/>
    <mergeCell ref="AQ33:AU33"/>
    <mergeCell ref="A34:B34"/>
    <mergeCell ref="C34:E34"/>
    <mergeCell ref="F34:G34"/>
    <mergeCell ref="L34:M34"/>
    <mergeCell ref="R34:S34"/>
    <mergeCell ref="V34:W34"/>
    <mergeCell ref="X34:Y34"/>
    <mergeCell ref="Z34:AA34"/>
    <mergeCell ref="AG34:AH34"/>
    <mergeCell ref="AK33:AL33"/>
    <mergeCell ref="AM33:AN33"/>
    <mergeCell ref="AO33:AP33"/>
    <mergeCell ref="Z21:AA33"/>
    <mergeCell ref="AK32:AL32"/>
    <mergeCell ref="AM32:AN32"/>
    <mergeCell ref="AO32:AP32"/>
    <mergeCell ref="AK31:AL31"/>
    <mergeCell ref="AQ32:AU32"/>
    <mergeCell ref="A33:B33"/>
    <mergeCell ref="C33:E33"/>
    <mergeCell ref="F33:G33"/>
    <mergeCell ref="R33:S33"/>
    <mergeCell ref="V33:W33"/>
    <mergeCell ref="L32:M32"/>
    <mergeCell ref="L33:M33"/>
    <mergeCell ref="X33:Y33"/>
    <mergeCell ref="AG33:AH33"/>
    <mergeCell ref="AQ31:AU31"/>
    <mergeCell ref="A32:B32"/>
    <mergeCell ref="C32:E32"/>
    <mergeCell ref="F32:G32"/>
    <mergeCell ref="R32:S32"/>
    <mergeCell ref="V32:W32"/>
    <mergeCell ref="X32:Y32"/>
    <mergeCell ref="AG32:AH32"/>
    <mergeCell ref="X31:Y31"/>
    <mergeCell ref="AG31:AH31"/>
    <mergeCell ref="AM31:AN31"/>
    <mergeCell ref="AO31:AP31"/>
    <mergeCell ref="AK30:AL30"/>
    <mergeCell ref="AM30:AN30"/>
    <mergeCell ref="AO30:AP30"/>
    <mergeCell ref="AG30:AH30"/>
    <mergeCell ref="A31:B31"/>
    <mergeCell ref="C31:E31"/>
    <mergeCell ref="F31:G31"/>
    <mergeCell ref="R31:S31"/>
    <mergeCell ref="V31:W31"/>
    <mergeCell ref="T21:T33"/>
    <mergeCell ref="A30:B30"/>
    <mergeCell ref="A29:B29"/>
    <mergeCell ref="C29:E29"/>
    <mergeCell ref="F29:G29"/>
    <mergeCell ref="R29:S29"/>
    <mergeCell ref="V29:W29"/>
    <mergeCell ref="X29:Y29"/>
    <mergeCell ref="AQ28:AU28"/>
    <mergeCell ref="C30:E30"/>
    <mergeCell ref="F30:G30"/>
    <mergeCell ref="R30:S30"/>
    <mergeCell ref="V30:W30"/>
    <mergeCell ref="X30:Y30"/>
    <mergeCell ref="AG29:AH29"/>
    <mergeCell ref="AQ30:AU30"/>
    <mergeCell ref="AG28:AH28"/>
    <mergeCell ref="AQ29:AU29"/>
    <mergeCell ref="AK29:AL29"/>
    <mergeCell ref="AM29:AN29"/>
    <mergeCell ref="AO29:AP29"/>
    <mergeCell ref="X27:Y27"/>
    <mergeCell ref="AG27:AH27"/>
    <mergeCell ref="AK28:AL28"/>
    <mergeCell ref="AM28:AN28"/>
    <mergeCell ref="AO28:AP28"/>
    <mergeCell ref="AK26:AL26"/>
    <mergeCell ref="AM26:AN26"/>
    <mergeCell ref="AO26:AP26"/>
    <mergeCell ref="AQ27:AU27"/>
    <mergeCell ref="A28:B28"/>
    <mergeCell ref="C28:E28"/>
    <mergeCell ref="F28:G28"/>
    <mergeCell ref="R28:S28"/>
    <mergeCell ref="V28:W28"/>
    <mergeCell ref="X28:Y28"/>
    <mergeCell ref="AG25:AH25"/>
    <mergeCell ref="AQ26:AU26"/>
    <mergeCell ref="A27:B27"/>
    <mergeCell ref="C27:E27"/>
    <mergeCell ref="F27:G27"/>
    <mergeCell ref="R27:S27"/>
    <mergeCell ref="V27:W27"/>
    <mergeCell ref="AK27:AL27"/>
    <mergeCell ref="AM27:AN27"/>
    <mergeCell ref="AO27:AP27"/>
    <mergeCell ref="AG24:AH24"/>
    <mergeCell ref="AQ25:AU25"/>
    <mergeCell ref="A26:B26"/>
    <mergeCell ref="C26:E26"/>
    <mergeCell ref="F26:G26"/>
    <mergeCell ref="R26:S26"/>
    <mergeCell ref="V26:W26"/>
    <mergeCell ref="X26:Y26"/>
    <mergeCell ref="AG26:AH26"/>
    <mergeCell ref="X25:Y25"/>
    <mergeCell ref="AK25:AL25"/>
    <mergeCell ref="AM25:AN25"/>
    <mergeCell ref="AO25:AP25"/>
    <mergeCell ref="AK24:AL24"/>
    <mergeCell ref="AM24:AN24"/>
    <mergeCell ref="AO24:AP24"/>
    <mergeCell ref="X23:Y23"/>
    <mergeCell ref="AG23:AH23"/>
    <mergeCell ref="AQ24:AU24"/>
    <mergeCell ref="A25:B25"/>
    <mergeCell ref="C25:E25"/>
    <mergeCell ref="F25:G25"/>
    <mergeCell ref="R25:S25"/>
    <mergeCell ref="V25:W25"/>
    <mergeCell ref="L24:M24"/>
    <mergeCell ref="L25:M25"/>
    <mergeCell ref="AK22:AL22"/>
    <mergeCell ref="AM22:AN22"/>
    <mergeCell ref="AO22:AP22"/>
    <mergeCell ref="AQ23:AU23"/>
    <mergeCell ref="A24:B24"/>
    <mergeCell ref="C24:E24"/>
    <mergeCell ref="F24:G24"/>
    <mergeCell ref="R24:S24"/>
    <mergeCell ref="V24:W24"/>
    <mergeCell ref="X24:Y24"/>
    <mergeCell ref="AQ22:AU22"/>
    <mergeCell ref="A23:B23"/>
    <mergeCell ref="C23:E23"/>
    <mergeCell ref="F23:G23"/>
    <mergeCell ref="R23:S23"/>
    <mergeCell ref="V23:W23"/>
    <mergeCell ref="L23:M23"/>
    <mergeCell ref="AK23:AL23"/>
    <mergeCell ref="AM23:AN23"/>
    <mergeCell ref="AO23:AP23"/>
    <mergeCell ref="A22:B22"/>
    <mergeCell ref="C22:E22"/>
    <mergeCell ref="F22:G22"/>
    <mergeCell ref="R22:S22"/>
    <mergeCell ref="V22:W22"/>
    <mergeCell ref="X22:Y22"/>
    <mergeCell ref="L22:M22"/>
    <mergeCell ref="L21:M21"/>
    <mergeCell ref="AK21:AL21"/>
    <mergeCell ref="AM21:AN21"/>
    <mergeCell ref="AO21:AP21"/>
    <mergeCell ref="AK20:AL20"/>
    <mergeCell ref="AM20:AN20"/>
    <mergeCell ref="AO20:AP20"/>
    <mergeCell ref="Z20:AA20"/>
    <mergeCell ref="AG22:AH22"/>
    <mergeCell ref="X21:Y21"/>
    <mergeCell ref="AG21:AH21"/>
    <mergeCell ref="AQ20:AU20"/>
    <mergeCell ref="A21:B21"/>
    <mergeCell ref="C21:E21"/>
    <mergeCell ref="F21:G21"/>
    <mergeCell ref="R21:S21"/>
    <mergeCell ref="V21:W21"/>
    <mergeCell ref="AO19:AP19"/>
    <mergeCell ref="AQ21:AU21"/>
    <mergeCell ref="AQ19:AU19"/>
    <mergeCell ref="A20:B20"/>
    <mergeCell ref="C20:E20"/>
    <mergeCell ref="F20:G20"/>
    <mergeCell ref="L20:M20"/>
    <mergeCell ref="R20:S20"/>
    <mergeCell ref="V20:W20"/>
    <mergeCell ref="X20:Y20"/>
    <mergeCell ref="X18:Y18"/>
    <mergeCell ref="AG18:AH18"/>
    <mergeCell ref="X17:Y17"/>
    <mergeCell ref="AG17:AH17"/>
    <mergeCell ref="AO17:AP17"/>
    <mergeCell ref="AG20:AH20"/>
    <mergeCell ref="X19:Y19"/>
    <mergeCell ref="AG19:AH19"/>
    <mergeCell ref="AK19:AL19"/>
    <mergeCell ref="AM19:AN19"/>
    <mergeCell ref="AQ18:AU18"/>
    <mergeCell ref="A19:B19"/>
    <mergeCell ref="C19:E19"/>
    <mergeCell ref="F19:G19"/>
    <mergeCell ref="R19:S19"/>
    <mergeCell ref="V19:W19"/>
    <mergeCell ref="L19:M19"/>
    <mergeCell ref="AK18:AL18"/>
    <mergeCell ref="AM18:AN18"/>
    <mergeCell ref="AO18:AP18"/>
    <mergeCell ref="AK16:AL16"/>
    <mergeCell ref="AM16:AN16"/>
    <mergeCell ref="AO16:AP16"/>
    <mergeCell ref="AQ17:AU17"/>
    <mergeCell ref="A18:B18"/>
    <mergeCell ref="C18:E18"/>
    <mergeCell ref="F18:G18"/>
    <mergeCell ref="R18:S18"/>
    <mergeCell ref="V18:W18"/>
    <mergeCell ref="L18:M18"/>
    <mergeCell ref="X15:Y15"/>
    <mergeCell ref="AG15:AH15"/>
    <mergeCell ref="AQ16:AU16"/>
    <mergeCell ref="A17:B17"/>
    <mergeCell ref="C17:E17"/>
    <mergeCell ref="F17:G17"/>
    <mergeCell ref="R17:S17"/>
    <mergeCell ref="V17:W17"/>
    <mergeCell ref="AK17:AL17"/>
    <mergeCell ref="AM17:AN17"/>
    <mergeCell ref="AM14:AN14"/>
    <mergeCell ref="AO14:AP14"/>
    <mergeCell ref="AQ15:AU15"/>
    <mergeCell ref="A16:B16"/>
    <mergeCell ref="C16:E16"/>
    <mergeCell ref="F16:G16"/>
    <mergeCell ref="R16:S16"/>
    <mergeCell ref="V16:W16"/>
    <mergeCell ref="X16:Y16"/>
    <mergeCell ref="AG16:AH16"/>
    <mergeCell ref="AQ14:AU14"/>
    <mergeCell ref="A15:B15"/>
    <mergeCell ref="C15:E15"/>
    <mergeCell ref="F15:G15"/>
    <mergeCell ref="R15:S15"/>
    <mergeCell ref="V15:W15"/>
    <mergeCell ref="AK15:AL15"/>
    <mergeCell ref="AM15:AN15"/>
    <mergeCell ref="AO15:AP15"/>
    <mergeCell ref="AK14:AL14"/>
    <mergeCell ref="AQ13:AU13"/>
    <mergeCell ref="A14:B14"/>
    <mergeCell ref="C14:E14"/>
    <mergeCell ref="F14:G14"/>
    <mergeCell ref="R14:S14"/>
    <mergeCell ref="V14:W14"/>
    <mergeCell ref="X14:Y14"/>
    <mergeCell ref="AG14:AH14"/>
    <mergeCell ref="X13:Y13"/>
    <mergeCell ref="AG13:AH13"/>
    <mergeCell ref="L13:M13"/>
    <mergeCell ref="AK13:AL13"/>
    <mergeCell ref="AM13:AN13"/>
    <mergeCell ref="AO13:AP13"/>
    <mergeCell ref="AK12:AL12"/>
    <mergeCell ref="AM12:AN12"/>
    <mergeCell ref="AO12:AP12"/>
    <mergeCell ref="X12:Y12"/>
    <mergeCell ref="AG12:AH12"/>
    <mergeCell ref="X11:Y11"/>
    <mergeCell ref="AG11:AH11"/>
    <mergeCell ref="AQ12:AU12"/>
    <mergeCell ref="A13:B13"/>
    <mergeCell ref="C13:E13"/>
    <mergeCell ref="F13:G13"/>
    <mergeCell ref="R13:S13"/>
    <mergeCell ref="V13:W13"/>
    <mergeCell ref="AO11:AP11"/>
    <mergeCell ref="A11:B11"/>
    <mergeCell ref="AK10:AL10"/>
    <mergeCell ref="AM10:AN10"/>
    <mergeCell ref="AO10:AP10"/>
    <mergeCell ref="AQ11:AU11"/>
    <mergeCell ref="A12:B12"/>
    <mergeCell ref="C12:E12"/>
    <mergeCell ref="F12:G12"/>
    <mergeCell ref="R12:S12"/>
    <mergeCell ref="V12:W12"/>
    <mergeCell ref="AQ10:AU10"/>
    <mergeCell ref="F11:G11"/>
    <mergeCell ref="R11:S11"/>
    <mergeCell ref="V11:W11"/>
    <mergeCell ref="L11:M11"/>
    <mergeCell ref="T8:T19"/>
    <mergeCell ref="L14:M14"/>
    <mergeCell ref="L15:M15"/>
    <mergeCell ref="L16:M16"/>
    <mergeCell ref="L17:M17"/>
    <mergeCell ref="L12:M12"/>
    <mergeCell ref="AK11:AL11"/>
    <mergeCell ref="AM11:AN11"/>
    <mergeCell ref="A10:B10"/>
    <mergeCell ref="C10:E10"/>
    <mergeCell ref="F10:G10"/>
    <mergeCell ref="R10:S10"/>
    <mergeCell ref="V10:W10"/>
    <mergeCell ref="X10:Y10"/>
    <mergeCell ref="L10:M10"/>
    <mergeCell ref="C11:E11"/>
    <mergeCell ref="A9:B9"/>
    <mergeCell ref="C9:E9"/>
    <mergeCell ref="F9:G9"/>
    <mergeCell ref="R9:S9"/>
    <mergeCell ref="V9:W9"/>
    <mergeCell ref="AQ9:AU9"/>
    <mergeCell ref="X9:Y9"/>
    <mergeCell ref="AG9:AH9"/>
    <mergeCell ref="L9:M9"/>
    <mergeCell ref="AQ8:AU8"/>
    <mergeCell ref="AK7:AL7"/>
    <mergeCell ref="AM7:AN7"/>
    <mergeCell ref="AO7:AP7"/>
    <mergeCell ref="AK9:AL9"/>
    <mergeCell ref="AM9:AN9"/>
    <mergeCell ref="AO9:AP9"/>
    <mergeCell ref="AQ5:AU7"/>
    <mergeCell ref="AG8:AH8"/>
    <mergeCell ref="AK8:AL8"/>
    <mergeCell ref="AM8:AN8"/>
    <mergeCell ref="AO8:AP8"/>
    <mergeCell ref="AG10:AH10"/>
    <mergeCell ref="A8:B8"/>
    <mergeCell ref="C8:E8"/>
    <mergeCell ref="F8:G8"/>
    <mergeCell ref="R8:S8"/>
    <mergeCell ref="V8:W8"/>
    <mergeCell ref="X8:Y8"/>
    <mergeCell ref="L8:M8"/>
    <mergeCell ref="Z6:AA6"/>
    <mergeCell ref="AG6:AH6"/>
    <mergeCell ref="AK6:AL6"/>
    <mergeCell ref="F7:G7"/>
    <mergeCell ref="L7:M7"/>
    <mergeCell ref="R7:S7"/>
    <mergeCell ref="V7:W7"/>
    <mergeCell ref="X7:Y7"/>
    <mergeCell ref="Z7:AA7"/>
    <mergeCell ref="AG7:AH7"/>
    <mergeCell ref="A5:B7"/>
    <mergeCell ref="C5:E7"/>
    <mergeCell ref="F5:AL5"/>
    <mergeCell ref="AM5:AP6"/>
    <mergeCell ref="F6:G6"/>
    <mergeCell ref="L6:M6"/>
    <mergeCell ref="R6:S6"/>
    <mergeCell ref="V6:W6"/>
    <mergeCell ref="X6:Y6"/>
    <mergeCell ref="A4:D4"/>
    <mergeCell ref="F4:R4"/>
    <mergeCell ref="S4:Z4"/>
    <mergeCell ref="AA4:AG4"/>
    <mergeCell ref="AI4:AL4"/>
    <mergeCell ref="AM4:AU4"/>
    <mergeCell ref="A1:AU1"/>
    <mergeCell ref="A2:AU2"/>
    <mergeCell ref="A3:D3"/>
    <mergeCell ref="F3:I3"/>
    <mergeCell ref="J3:L3"/>
    <mergeCell ref="M3:R3"/>
    <mergeCell ref="S3:Z3"/>
    <mergeCell ref="AA3:AG3"/>
    <mergeCell ref="L26:M26"/>
    <mergeCell ref="L27:M27"/>
    <mergeCell ref="L28:M28"/>
    <mergeCell ref="L29:M29"/>
    <mergeCell ref="L30:M30"/>
    <mergeCell ref="L31:M31"/>
  </mergeCells>
  <printOptions horizontalCentered="1"/>
  <pageMargins left="0.27777777777777801" right="0.27777777777777801" top="0.27777777777777801" bottom="0.27777777777777801" header="0" footer="0"/>
  <pageSetup paperSize="9" firstPageNumber="0" fitToWidth="0" fitToHeight="0" pageOrder="overThenDown" orientation="landscape" horizontalDpi="300" verticalDpi="300"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09974-7D83-4633-AF2F-CB84F31DEA45}">
  <dimension ref="A1:AU72"/>
  <sheetViews>
    <sheetView tabSelected="1" zoomScale="104" zoomScaleNormal="100" workbookViewId="0">
      <selection activeCell="AF10" sqref="A1:IV65536"/>
    </sheetView>
  </sheetViews>
  <sheetFormatPr defaultColWidth="8.7109375" defaultRowHeight="12.75"/>
  <cols>
    <col min="1" max="1" width="1.5703125" style="26" bestFit="1" customWidth="1"/>
    <col min="2" max="2" width="1.42578125" style="26" bestFit="1" customWidth="1"/>
    <col min="3" max="3" width="14.140625" style="26" bestFit="1" customWidth="1"/>
    <col min="4" max="4" width="8.7109375" style="26" bestFit="1" customWidth="1"/>
    <col min="5" max="5" width="0.140625" style="26" bestFit="1" customWidth="1"/>
    <col min="6" max="6" width="0.85546875" style="26" bestFit="1" customWidth="1"/>
    <col min="7" max="7" width="2" style="26" bestFit="1" customWidth="1"/>
    <col min="8" max="11" width="2.85546875" style="26" bestFit="1" customWidth="1"/>
    <col min="12" max="12" width="2.5703125" style="26" bestFit="1" customWidth="1"/>
    <col min="13" max="13" width="0.42578125" style="26" bestFit="1" customWidth="1"/>
    <col min="14" max="17" width="2.85546875" style="26" bestFit="1" customWidth="1"/>
    <col min="18" max="18" width="0.85546875" style="26" bestFit="1" customWidth="1"/>
    <col min="19" max="19" width="2" style="26" bestFit="1" customWidth="1"/>
    <col min="20" max="21" width="2.85546875" style="26" bestFit="1" customWidth="1"/>
    <col min="22" max="22" width="0.5703125" style="26" bestFit="1" customWidth="1"/>
    <col min="23" max="23" width="2.140625" style="26" bestFit="1" customWidth="1"/>
    <col min="24" max="24" width="1.140625" style="26" bestFit="1" customWidth="1"/>
    <col min="25" max="26" width="1.5703125" style="26" bestFit="1" customWidth="1"/>
    <col min="27" max="27" width="1.140625" style="26" bestFit="1" customWidth="1"/>
    <col min="28" max="32" width="2.85546875" style="26" bestFit="1" customWidth="1"/>
    <col min="33" max="33" width="2.7109375" style="26" bestFit="1" customWidth="1"/>
    <col min="34" max="34" width="0.140625" style="26" bestFit="1" customWidth="1"/>
    <col min="35" max="36" width="2.85546875" style="26" bestFit="1" customWidth="1"/>
    <col min="37" max="37" width="1.140625" style="26" bestFit="1" customWidth="1"/>
    <col min="38" max="39" width="1.5703125" style="26" bestFit="1" customWidth="1"/>
    <col min="40" max="41" width="5" style="26" bestFit="1" customWidth="1"/>
    <col min="42" max="42" width="1.5703125" style="26" bestFit="1" customWidth="1"/>
    <col min="43" max="43" width="10.140625" style="26" bestFit="1" customWidth="1"/>
    <col min="44" max="45" width="4.42578125" style="26" bestFit="1" customWidth="1"/>
    <col min="46" max="46" width="6.7109375" style="26" bestFit="1" customWidth="1"/>
    <col min="47" max="47" width="0.42578125" style="26" bestFit="1" customWidth="1"/>
    <col min="48" max="16384" width="8.7109375" style="26"/>
  </cols>
  <sheetData>
    <row r="1" spans="1:47" ht="30" customHeight="1">
      <c r="A1" s="48" t="s">
        <v>0</v>
      </c>
      <c r="B1" s="49"/>
      <c r="C1" s="49"/>
      <c r="D1" s="49"/>
      <c r="E1" s="49"/>
      <c r="F1" s="49"/>
      <c r="G1" s="49"/>
      <c r="H1" s="49"/>
      <c r="I1" s="49"/>
      <c r="J1" s="49"/>
      <c r="K1" s="49"/>
      <c r="L1" s="49"/>
      <c r="M1" s="49"/>
      <c r="N1" s="49"/>
      <c r="O1" s="49"/>
      <c r="P1" s="49"/>
      <c r="Q1" s="49"/>
      <c r="R1" s="49"/>
      <c r="S1" s="49"/>
      <c r="T1" s="49"/>
      <c r="U1" s="49"/>
      <c r="V1" s="49"/>
      <c r="W1" s="49"/>
      <c r="X1" s="49"/>
      <c r="Y1" s="49"/>
      <c r="Z1" s="49"/>
      <c r="AA1" s="49"/>
      <c r="AB1" s="49"/>
      <c r="AC1" s="49"/>
      <c r="AD1" s="49"/>
      <c r="AE1" s="49"/>
      <c r="AF1" s="49"/>
      <c r="AG1" s="49"/>
      <c r="AH1" s="49"/>
      <c r="AI1" s="49"/>
      <c r="AJ1" s="49"/>
      <c r="AK1" s="49"/>
      <c r="AL1" s="49"/>
      <c r="AM1" s="49"/>
      <c r="AN1" s="49"/>
      <c r="AO1" s="49"/>
      <c r="AP1" s="49"/>
      <c r="AQ1" s="49"/>
      <c r="AR1" s="49"/>
      <c r="AS1" s="49"/>
      <c r="AT1" s="49"/>
      <c r="AU1" s="49"/>
    </row>
    <row r="2" spans="1:47" ht="20.100000000000001" customHeight="1">
      <c r="A2" s="50" t="s">
        <v>1</v>
      </c>
      <c r="B2" s="49"/>
      <c r="C2" s="49"/>
      <c r="D2" s="49"/>
      <c r="E2" s="49"/>
      <c r="F2" s="49"/>
      <c r="G2" s="49"/>
      <c r="H2" s="49"/>
      <c r="I2" s="49"/>
      <c r="J2" s="49"/>
      <c r="K2" s="49"/>
      <c r="L2" s="49"/>
      <c r="M2" s="49"/>
      <c r="N2" s="49"/>
      <c r="O2" s="49"/>
      <c r="P2" s="49"/>
      <c r="Q2" s="49"/>
      <c r="R2" s="49"/>
      <c r="S2" s="49"/>
      <c r="T2" s="49"/>
      <c r="U2" s="49"/>
      <c r="V2" s="49"/>
      <c r="W2" s="49"/>
      <c r="X2" s="49"/>
      <c r="Y2" s="49"/>
      <c r="Z2" s="49"/>
      <c r="AA2" s="49"/>
      <c r="AB2" s="49"/>
      <c r="AC2" s="49"/>
      <c r="AD2" s="49"/>
      <c r="AE2" s="49"/>
      <c r="AF2" s="49"/>
      <c r="AG2" s="49"/>
      <c r="AH2" s="49"/>
      <c r="AI2" s="49"/>
      <c r="AJ2" s="49"/>
      <c r="AK2" s="49"/>
      <c r="AL2" s="49"/>
      <c r="AM2" s="49"/>
      <c r="AN2" s="49"/>
      <c r="AO2" s="49"/>
      <c r="AP2" s="49"/>
      <c r="AQ2" s="49"/>
      <c r="AR2" s="49"/>
      <c r="AS2" s="49"/>
      <c r="AT2" s="49"/>
      <c r="AU2" s="49"/>
    </row>
    <row r="3" spans="1:47" ht="20.100000000000001" customHeight="1">
      <c r="A3" s="51" t="s">
        <v>2</v>
      </c>
      <c r="B3" s="49"/>
      <c r="C3" s="49"/>
      <c r="D3" s="49"/>
      <c r="E3" s="3"/>
      <c r="F3" s="45">
        <v>102056</v>
      </c>
      <c r="G3" s="46"/>
      <c r="H3" s="46"/>
      <c r="I3" s="47"/>
      <c r="J3" s="51" t="s">
        <v>3</v>
      </c>
      <c r="K3" s="49"/>
      <c r="L3" s="49"/>
      <c r="M3" s="45" t="s">
        <v>125</v>
      </c>
      <c r="N3" s="46"/>
      <c r="O3" s="46"/>
      <c r="P3" s="46"/>
      <c r="Q3" s="46"/>
      <c r="R3" s="47"/>
      <c r="S3" s="51" t="s">
        <v>5</v>
      </c>
      <c r="T3" s="49"/>
      <c r="U3" s="49"/>
      <c r="V3" s="49"/>
      <c r="W3" s="49"/>
      <c r="X3" s="49"/>
      <c r="Y3" s="49"/>
      <c r="Z3" s="49"/>
      <c r="AA3" s="45" t="s">
        <v>124</v>
      </c>
      <c r="AB3" s="46"/>
      <c r="AC3" s="46"/>
      <c r="AD3" s="46"/>
      <c r="AE3" s="46"/>
      <c r="AF3" s="46"/>
      <c r="AG3" s="47"/>
      <c r="AH3" s="3"/>
      <c r="AI3" s="3"/>
      <c r="AJ3" s="3"/>
      <c r="AK3" s="3"/>
      <c r="AL3" s="3"/>
      <c r="AM3" s="3"/>
      <c r="AN3" s="3"/>
      <c r="AO3" s="3"/>
      <c r="AP3" s="3"/>
      <c r="AQ3" s="3"/>
      <c r="AR3" s="3"/>
      <c r="AS3" s="3"/>
      <c r="AT3" s="3"/>
      <c r="AU3" s="3"/>
    </row>
    <row r="4" spans="1:47" ht="20.100000000000001" customHeight="1" thickBot="1">
      <c r="A4" s="51" t="s">
        <v>7</v>
      </c>
      <c r="B4" s="49"/>
      <c r="C4" s="49"/>
      <c r="D4" s="49"/>
      <c r="E4" s="3"/>
      <c r="F4" s="45" t="s">
        <v>8</v>
      </c>
      <c r="G4" s="46"/>
      <c r="H4" s="46"/>
      <c r="I4" s="46"/>
      <c r="J4" s="46"/>
      <c r="K4" s="46"/>
      <c r="L4" s="46"/>
      <c r="M4" s="46"/>
      <c r="N4" s="46"/>
      <c r="O4" s="46"/>
      <c r="P4" s="46"/>
      <c r="Q4" s="46"/>
      <c r="R4" s="47"/>
      <c r="S4" s="51" t="s">
        <v>9</v>
      </c>
      <c r="T4" s="49"/>
      <c r="U4" s="49"/>
      <c r="V4" s="49"/>
      <c r="W4" s="49"/>
      <c r="X4" s="49"/>
      <c r="Y4" s="49"/>
      <c r="Z4" s="49"/>
      <c r="AA4" s="45" t="s">
        <v>10</v>
      </c>
      <c r="AB4" s="46"/>
      <c r="AC4" s="46"/>
      <c r="AD4" s="46"/>
      <c r="AE4" s="46"/>
      <c r="AF4" s="46"/>
      <c r="AG4" s="47"/>
      <c r="AH4" s="3"/>
      <c r="AI4" s="51" t="s">
        <v>11</v>
      </c>
      <c r="AJ4" s="49"/>
      <c r="AK4" s="49"/>
      <c r="AL4" s="49"/>
      <c r="AM4" s="45" t="s">
        <v>12</v>
      </c>
      <c r="AN4" s="46"/>
      <c r="AO4" s="46"/>
      <c r="AP4" s="46"/>
      <c r="AQ4" s="46"/>
      <c r="AR4" s="46"/>
      <c r="AS4" s="46"/>
      <c r="AT4" s="46"/>
      <c r="AU4" s="47"/>
    </row>
    <row r="5" spans="1:47" ht="9.9499999999999993" customHeight="1" thickBot="1">
      <c r="A5" s="56" t="s">
        <v>13</v>
      </c>
      <c r="B5" s="57"/>
      <c r="C5" s="56" t="s">
        <v>14</v>
      </c>
      <c r="D5" s="62"/>
      <c r="E5" s="57"/>
      <c r="F5" s="64" t="s">
        <v>15</v>
      </c>
      <c r="G5" s="65"/>
      <c r="H5" s="65"/>
      <c r="I5" s="65"/>
      <c r="J5" s="65"/>
      <c r="K5" s="65"/>
      <c r="L5" s="65"/>
      <c r="M5" s="65"/>
      <c r="N5" s="65"/>
      <c r="O5" s="65"/>
      <c r="P5" s="65"/>
      <c r="Q5" s="65"/>
      <c r="R5" s="65"/>
      <c r="S5" s="65"/>
      <c r="T5" s="65"/>
      <c r="U5" s="65"/>
      <c r="V5" s="65"/>
      <c r="W5" s="65"/>
      <c r="X5" s="65"/>
      <c r="Y5" s="65"/>
      <c r="Z5" s="257"/>
      <c r="AA5" s="257"/>
      <c r="AB5" s="65"/>
      <c r="AC5" s="65"/>
      <c r="AD5" s="65"/>
      <c r="AE5" s="65"/>
      <c r="AF5" s="65"/>
      <c r="AG5" s="65"/>
      <c r="AH5" s="65"/>
      <c r="AI5" s="65"/>
      <c r="AJ5" s="65"/>
      <c r="AK5" s="65"/>
      <c r="AL5" s="66"/>
      <c r="AM5" s="67" t="s">
        <v>16</v>
      </c>
      <c r="AN5" s="68"/>
      <c r="AO5" s="68"/>
      <c r="AP5" s="69"/>
      <c r="AQ5" s="90" t="s">
        <v>17</v>
      </c>
      <c r="AR5" s="91"/>
      <c r="AS5" s="91"/>
      <c r="AT5" s="91"/>
      <c r="AU5" s="92"/>
    </row>
    <row r="6" spans="1:47" ht="15" customHeight="1" thickBot="1">
      <c r="A6" s="58"/>
      <c r="B6" s="59"/>
      <c r="C6" s="58"/>
      <c r="D6" s="49"/>
      <c r="E6" s="59"/>
      <c r="F6" s="43"/>
      <c r="G6" s="44"/>
      <c r="H6" s="4"/>
      <c r="I6" s="4"/>
      <c r="J6" s="4"/>
      <c r="K6" s="4"/>
      <c r="L6" s="43"/>
      <c r="M6" s="44"/>
      <c r="N6" s="4"/>
      <c r="O6" s="4"/>
      <c r="P6" s="4"/>
      <c r="Q6" s="4"/>
      <c r="R6" s="43"/>
      <c r="S6" s="44"/>
      <c r="T6" s="4"/>
      <c r="U6" s="4"/>
      <c r="V6" s="52"/>
      <c r="W6" s="44"/>
      <c r="X6" s="52"/>
      <c r="Y6" s="75"/>
      <c r="Z6" s="258"/>
      <c r="AA6" s="259"/>
      <c r="AB6" s="27"/>
      <c r="AC6" s="4"/>
      <c r="AD6" s="4"/>
      <c r="AE6" s="31"/>
      <c r="AF6" s="6"/>
      <c r="AG6" s="43"/>
      <c r="AH6" s="248"/>
      <c r="AI6" s="27"/>
      <c r="AJ6" s="4"/>
      <c r="AK6" s="52"/>
      <c r="AL6" s="44"/>
      <c r="AM6" s="70"/>
      <c r="AN6" s="71"/>
      <c r="AO6" s="71"/>
      <c r="AP6" s="72"/>
      <c r="AQ6" s="93"/>
      <c r="AR6" s="49"/>
      <c r="AS6" s="49"/>
      <c r="AT6" s="49"/>
      <c r="AU6" s="94"/>
    </row>
    <row r="7" spans="1:47" ht="15" customHeight="1" thickBot="1">
      <c r="A7" s="60"/>
      <c r="B7" s="61"/>
      <c r="C7" s="60"/>
      <c r="D7" s="63"/>
      <c r="E7" s="61"/>
      <c r="F7" s="53" t="s">
        <v>18</v>
      </c>
      <c r="G7" s="54"/>
      <c r="H7" s="5" t="s">
        <v>19</v>
      </c>
      <c r="I7" s="5" t="s">
        <v>20</v>
      </c>
      <c r="J7" s="5" t="s">
        <v>21</v>
      </c>
      <c r="K7" s="5" t="s">
        <v>22</v>
      </c>
      <c r="L7" s="53" t="s">
        <v>18</v>
      </c>
      <c r="M7" s="54"/>
      <c r="N7" s="5" t="s">
        <v>19</v>
      </c>
      <c r="O7" s="5" t="s">
        <v>20</v>
      </c>
      <c r="P7" s="5" t="s">
        <v>21</v>
      </c>
      <c r="Q7" s="5" t="s">
        <v>22</v>
      </c>
      <c r="R7" s="53" t="s">
        <v>18</v>
      </c>
      <c r="S7" s="54"/>
      <c r="T7" s="5" t="s">
        <v>19</v>
      </c>
      <c r="U7" s="5" t="s">
        <v>20</v>
      </c>
      <c r="V7" s="76" t="s">
        <v>21</v>
      </c>
      <c r="W7" s="54"/>
      <c r="X7" s="76" t="s">
        <v>22</v>
      </c>
      <c r="Y7" s="55"/>
      <c r="Z7" s="260" t="s">
        <v>18</v>
      </c>
      <c r="AA7" s="261"/>
      <c r="AB7" s="28" t="s">
        <v>18</v>
      </c>
      <c r="AC7" s="5" t="s">
        <v>19</v>
      </c>
      <c r="AD7" s="5" t="s">
        <v>20</v>
      </c>
      <c r="AE7" s="32" t="s">
        <v>21</v>
      </c>
      <c r="AF7" s="34" t="s">
        <v>22</v>
      </c>
      <c r="AG7" s="53" t="s">
        <v>107</v>
      </c>
      <c r="AH7" s="262"/>
      <c r="AI7" s="28" t="s">
        <v>18</v>
      </c>
      <c r="AJ7" s="5" t="s">
        <v>19</v>
      </c>
      <c r="AK7" s="76" t="s">
        <v>20</v>
      </c>
      <c r="AL7" s="54"/>
      <c r="AM7" s="88" t="s">
        <v>23</v>
      </c>
      <c r="AN7" s="89"/>
      <c r="AO7" s="88" t="s">
        <v>24</v>
      </c>
      <c r="AP7" s="89"/>
      <c r="AQ7" s="95"/>
      <c r="AR7" s="96"/>
      <c r="AS7" s="96"/>
      <c r="AT7" s="96"/>
      <c r="AU7" s="97"/>
    </row>
    <row r="8" spans="1:47" ht="20.100000000000001" customHeight="1">
      <c r="A8" s="80">
        <v>1</v>
      </c>
      <c r="B8" s="81"/>
      <c r="C8" s="249" t="s">
        <v>108</v>
      </c>
      <c r="D8" s="250"/>
      <c r="E8" s="42" t="s">
        <v>108</v>
      </c>
      <c r="F8" s="43" t="s">
        <v>6</v>
      </c>
      <c r="G8" s="44"/>
      <c r="H8" s="4" t="s">
        <v>6</v>
      </c>
      <c r="I8" s="4" t="s">
        <v>6</v>
      </c>
      <c r="J8" s="4" t="s">
        <v>6</v>
      </c>
      <c r="K8" s="6" t="s">
        <v>6</v>
      </c>
      <c r="L8" s="43" t="s">
        <v>6</v>
      </c>
      <c r="M8" s="44"/>
      <c r="N8" s="4" t="s">
        <v>6</v>
      </c>
      <c r="O8" s="4" t="s">
        <v>6</v>
      </c>
      <c r="P8" s="4" t="s">
        <v>6</v>
      </c>
      <c r="Q8" s="6" t="s">
        <v>6</v>
      </c>
      <c r="R8" s="43" t="s">
        <v>6</v>
      </c>
      <c r="S8" s="44"/>
      <c r="T8" s="4" t="s">
        <v>6</v>
      </c>
      <c r="U8" s="4" t="s">
        <v>6</v>
      </c>
      <c r="V8" s="52" t="s">
        <v>6</v>
      </c>
      <c r="W8" s="44"/>
      <c r="X8" s="52" t="s">
        <v>6</v>
      </c>
      <c r="Y8" s="44"/>
      <c r="Z8" s="253" t="s">
        <v>6</v>
      </c>
      <c r="AA8" s="254"/>
      <c r="AB8" s="27" t="s">
        <v>6</v>
      </c>
      <c r="AC8" s="4" t="s">
        <v>6</v>
      </c>
      <c r="AD8" s="19"/>
      <c r="AE8" s="31"/>
      <c r="AF8" s="35"/>
      <c r="AG8" s="43" t="s">
        <v>6</v>
      </c>
      <c r="AH8" s="248"/>
      <c r="AI8" s="27" t="s">
        <v>6</v>
      </c>
      <c r="AJ8" s="4" t="s">
        <v>6</v>
      </c>
      <c r="AK8" s="52" t="s">
        <v>6</v>
      </c>
      <c r="AL8" s="77"/>
      <c r="AM8" s="78"/>
      <c r="AN8" s="79"/>
      <c r="AO8" s="78"/>
      <c r="AP8" s="79"/>
      <c r="AQ8" s="86" t="s">
        <v>6</v>
      </c>
      <c r="AR8" s="87"/>
      <c r="AS8" s="87"/>
      <c r="AT8" s="87"/>
      <c r="AU8" s="79"/>
    </row>
    <row r="9" spans="1:47" ht="20.100000000000001" customHeight="1">
      <c r="A9" s="80">
        <v>2</v>
      </c>
      <c r="B9" s="81"/>
      <c r="C9" s="251" t="s">
        <v>110</v>
      </c>
      <c r="D9" s="252"/>
      <c r="E9" s="42" t="s">
        <v>109</v>
      </c>
      <c r="F9" s="43" t="s">
        <v>6</v>
      </c>
      <c r="G9" s="44"/>
      <c r="H9" s="4" t="s">
        <v>6</v>
      </c>
      <c r="I9" s="4" t="s">
        <v>6</v>
      </c>
      <c r="J9" s="4" t="s">
        <v>6</v>
      </c>
      <c r="K9" s="6" t="s">
        <v>6</v>
      </c>
      <c r="L9" s="43" t="s">
        <v>6</v>
      </c>
      <c r="M9" s="44"/>
      <c r="N9" s="4" t="s">
        <v>6</v>
      </c>
      <c r="O9" s="4" t="s">
        <v>6</v>
      </c>
      <c r="P9" s="4" t="s">
        <v>6</v>
      </c>
      <c r="Q9" s="6" t="s">
        <v>6</v>
      </c>
      <c r="R9" s="43" t="s">
        <v>6</v>
      </c>
      <c r="S9" s="44"/>
      <c r="T9" s="4" t="s">
        <v>6</v>
      </c>
      <c r="U9" s="4" t="s">
        <v>6</v>
      </c>
      <c r="V9" s="52" t="s">
        <v>6</v>
      </c>
      <c r="W9" s="44"/>
      <c r="X9" s="52" t="s">
        <v>6</v>
      </c>
      <c r="Y9" s="44"/>
      <c r="Z9" s="253" t="s">
        <v>6</v>
      </c>
      <c r="AA9" s="254"/>
      <c r="AB9" s="27" t="s">
        <v>6</v>
      </c>
      <c r="AC9" s="4" t="s">
        <v>6</v>
      </c>
      <c r="AD9" s="20"/>
      <c r="AE9" s="31"/>
      <c r="AF9" s="36"/>
      <c r="AG9" s="43" t="s">
        <v>6</v>
      </c>
      <c r="AH9" s="248"/>
      <c r="AI9" s="27" t="s">
        <v>6</v>
      </c>
      <c r="AJ9" s="4" t="s">
        <v>6</v>
      </c>
      <c r="AK9" s="52" t="s">
        <v>6</v>
      </c>
      <c r="AL9" s="77"/>
      <c r="AM9" s="78"/>
      <c r="AN9" s="79"/>
      <c r="AO9" s="78"/>
      <c r="AP9" s="79"/>
      <c r="AQ9" s="86" t="s">
        <v>6</v>
      </c>
      <c r="AR9" s="87"/>
      <c r="AS9" s="87"/>
      <c r="AT9" s="87"/>
      <c r="AU9" s="79"/>
    </row>
    <row r="10" spans="1:47" ht="20.100000000000001" customHeight="1">
      <c r="A10" s="80">
        <v>3</v>
      </c>
      <c r="B10" s="81"/>
      <c r="C10" s="251" t="s">
        <v>111</v>
      </c>
      <c r="D10" s="252"/>
      <c r="E10" s="42" t="s">
        <v>110</v>
      </c>
      <c r="F10" s="43" t="s">
        <v>6</v>
      </c>
      <c r="G10" s="44"/>
      <c r="H10" s="4" t="s">
        <v>6</v>
      </c>
      <c r="I10" s="4" t="s">
        <v>6</v>
      </c>
      <c r="J10" s="4" t="s">
        <v>6</v>
      </c>
      <c r="K10" s="6" t="s">
        <v>6</v>
      </c>
      <c r="L10" s="43" t="s">
        <v>6</v>
      </c>
      <c r="M10" s="44"/>
      <c r="N10" s="4" t="s">
        <v>6</v>
      </c>
      <c r="O10" s="4" t="s">
        <v>6</v>
      </c>
      <c r="P10" s="4" t="s">
        <v>6</v>
      </c>
      <c r="Q10" s="6" t="s">
        <v>6</v>
      </c>
      <c r="R10" s="43" t="s">
        <v>6</v>
      </c>
      <c r="S10" s="44"/>
      <c r="T10" s="4" t="s">
        <v>6</v>
      </c>
      <c r="U10" s="4" t="s">
        <v>6</v>
      </c>
      <c r="V10" s="52" t="s">
        <v>6</v>
      </c>
      <c r="W10" s="44"/>
      <c r="X10" s="52" t="s">
        <v>6</v>
      </c>
      <c r="Y10" s="44"/>
      <c r="Z10" s="253" t="s">
        <v>6</v>
      </c>
      <c r="AA10" s="254"/>
      <c r="AB10" s="27" t="s">
        <v>6</v>
      </c>
      <c r="AC10" s="4" t="s">
        <v>6</v>
      </c>
      <c r="AD10" s="20"/>
      <c r="AE10" s="31"/>
      <c r="AF10" s="36"/>
      <c r="AG10" s="43" t="s">
        <v>6</v>
      </c>
      <c r="AH10" s="248"/>
      <c r="AI10" s="27" t="s">
        <v>6</v>
      </c>
      <c r="AJ10" s="4" t="s">
        <v>6</v>
      </c>
      <c r="AK10" s="52" t="s">
        <v>6</v>
      </c>
      <c r="AL10" s="77"/>
      <c r="AM10" s="78"/>
      <c r="AN10" s="79"/>
      <c r="AO10" s="78"/>
      <c r="AP10" s="79"/>
      <c r="AQ10" s="86" t="s">
        <v>6</v>
      </c>
      <c r="AR10" s="87"/>
      <c r="AS10" s="87"/>
      <c r="AT10" s="87"/>
      <c r="AU10" s="79"/>
    </row>
    <row r="11" spans="1:47" ht="20.100000000000001" customHeight="1">
      <c r="A11" s="80">
        <v>4</v>
      </c>
      <c r="B11" s="81"/>
      <c r="C11" s="251" t="s">
        <v>138</v>
      </c>
      <c r="D11" s="252"/>
      <c r="E11" s="42" t="s">
        <v>111</v>
      </c>
      <c r="F11" s="43" t="s">
        <v>6</v>
      </c>
      <c r="G11" s="44"/>
      <c r="H11" s="4" t="s">
        <v>6</v>
      </c>
      <c r="I11" s="4" t="s">
        <v>6</v>
      </c>
      <c r="J11" s="4" t="s">
        <v>6</v>
      </c>
      <c r="K11" s="6" t="s">
        <v>6</v>
      </c>
      <c r="L11" s="43" t="s">
        <v>6</v>
      </c>
      <c r="M11" s="44"/>
      <c r="N11" s="4" t="s">
        <v>6</v>
      </c>
      <c r="O11" s="4" t="s">
        <v>6</v>
      </c>
      <c r="P11" s="4" t="s">
        <v>6</v>
      </c>
      <c r="Q11" s="6" t="s">
        <v>6</v>
      </c>
      <c r="R11" s="43" t="s">
        <v>6</v>
      </c>
      <c r="S11" s="44"/>
      <c r="T11" s="4" t="s">
        <v>6</v>
      </c>
      <c r="U11" s="4" t="s">
        <v>6</v>
      </c>
      <c r="V11" s="52" t="s">
        <v>6</v>
      </c>
      <c r="W11" s="44"/>
      <c r="X11" s="52" t="s">
        <v>6</v>
      </c>
      <c r="Y11" s="44"/>
      <c r="Z11" s="253" t="s">
        <v>6</v>
      </c>
      <c r="AA11" s="254"/>
      <c r="AB11" s="27" t="s">
        <v>6</v>
      </c>
      <c r="AC11" s="4" t="s">
        <v>6</v>
      </c>
      <c r="AD11" s="20"/>
      <c r="AE11" s="31"/>
      <c r="AF11" s="36"/>
      <c r="AG11" s="43" t="s">
        <v>6</v>
      </c>
      <c r="AH11" s="248"/>
      <c r="AI11" s="27" t="s">
        <v>6</v>
      </c>
      <c r="AJ11" s="4" t="s">
        <v>6</v>
      </c>
      <c r="AK11" s="52" t="s">
        <v>6</v>
      </c>
      <c r="AL11" s="77"/>
      <c r="AM11" s="78"/>
      <c r="AN11" s="79"/>
      <c r="AO11" s="78"/>
      <c r="AP11" s="79"/>
      <c r="AQ11" s="86" t="s">
        <v>6</v>
      </c>
      <c r="AR11" s="87"/>
      <c r="AS11" s="87"/>
      <c r="AT11" s="87"/>
      <c r="AU11" s="79"/>
    </row>
    <row r="12" spans="1:47" ht="20.100000000000001" customHeight="1">
      <c r="A12" s="80">
        <v>5</v>
      </c>
      <c r="B12" s="81"/>
      <c r="C12" s="251" t="s">
        <v>112</v>
      </c>
      <c r="D12" s="255"/>
      <c r="E12" s="256"/>
      <c r="F12" s="43" t="s">
        <v>6</v>
      </c>
      <c r="G12" s="44"/>
      <c r="H12" s="4" t="s">
        <v>6</v>
      </c>
      <c r="I12" s="4" t="s">
        <v>6</v>
      </c>
      <c r="J12" s="4" t="s">
        <v>6</v>
      </c>
      <c r="K12" s="6" t="s">
        <v>6</v>
      </c>
      <c r="L12" s="43" t="s">
        <v>6</v>
      </c>
      <c r="M12" s="44"/>
      <c r="N12" s="4" t="s">
        <v>6</v>
      </c>
      <c r="O12" s="4" t="s">
        <v>6</v>
      </c>
      <c r="P12" s="4" t="s">
        <v>6</v>
      </c>
      <c r="Q12" s="6" t="s">
        <v>6</v>
      </c>
      <c r="R12" s="43" t="s">
        <v>6</v>
      </c>
      <c r="S12" s="44"/>
      <c r="T12" s="4" t="s">
        <v>6</v>
      </c>
      <c r="U12" s="4" t="s">
        <v>6</v>
      </c>
      <c r="V12" s="52" t="s">
        <v>6</v>
      </c>
      <c r="W12" s="44"/>
      <c r="X12" s="52" t="s">
        <v>6</v>
      </c>
      <c r="Y12" s="44"/>
      <c r="Z12" s="253" t="s">
        <v>6</v>
      </c>
      <c r="AA12" s="254"/>
      <c r="AB12" s="27" t="s">
        <v>6</v>
      </c>
      <c r="AC12" s="4" t="s">
        <v>6</v>
      </c>
      <c r="AD12" s="20"/>
      <c r="AE12" s="31"/>
      <c r="AF12" s="36"/>
      <c r="AG12" s="43" t="s">
        <v>6</v>
      </c>
      <c r="AH12" s="248"/>
      <c r="AI12" s="27" t="s">
        <v>6</v>
      </c>
      <c r="AJ12" s="4" t="s">
        <v>6</v>
      </c>
      <c r="AK12" s="52" t="s">
        <v>6</v>
      </c>
      <c r="AL12" s="77"/>
      <c r="AM12" s="78"/>
      <c r="AN12" s="79"/>
      <c r="AO12" s="78"/>
      <c r="AP12" s="79"/>
      <c r="AQ12" s="86" t="s">
        <v>6</v>
      </c>
      <c r="AR12" s="87"/>
      <c r="AS12" s="87"/>
      <c r="AT12" s="87"/>
      <c r="AU12" s="79"/>
    </row>
    <row r="13" spans="1:47" ht="20.100000000000001" customHeight="1">
      <c r="A13" s="80">
        <v>6</v>
      </c>
      <c r="B13" s="81"/>
      <c r="C13" s="251" t="s">
        <v>113</v>
      </c>
      <c r="D13" s="255"/>
      <c r="E13" s="256"/>
      <c r="F13" s="43" t="s">
        <v>6</v>
      </c>
      <c r="G13" s="44"/>
      <c r="H13" s="4" t="s">
        <v>6</v>
      </c>
      <c r="I13" s="4" t="s">
        <v>6</v>
      </c>
      <c r="J13" s="4" t="s">
        <v>6</v>
      </c>
      <c r="K13" s="6" t="s">
        <v>6</v>
      </c>
      <c r="L13" s="43" t="s">
        <v>6</v>
      </c>
      <c r="M13" s="44"/>
      <c r="N13" s="4" t="s">
        <v>6</v>
      </c>
      <c r="O13" s="4" t="s">
        <v>6</v>
      </c>
      <c r="P13" s="4" t="s">
        <v>6</v>
      </c>
      <c r="Q13" s="6" t="s">
        <v>6</v>
      </c>
      <c r="R13" s="43" t="s">
        <v>6</v>
      </c>
      <c r="S13" s="44"/>
      <c r="T13" s="4" t="s">
        <v>6</v>
      </c>
      <c r="U13" s="4" t="s">
        <v>6</v>
      </c>
      <c r="V13" s="52" t="s">
        <v>6</v>
      </c>
      <c r="W13" s="44"/>
      <c r="X13" s="52" t="s">
        <v>6</v>
      </c>
      <c r="Y13" s="44"/>
      <c r="Z13" s="253" t="s">
        <v>6</v>
      </c>
      <c r="AA13" s="254"/>
      <c r="AB13" s="27" t="s">
        <v>6</v>
      </c>
      <c r="AC13" s="4" t="s">
        <v>6</v>
      </c>
      <c r="AD13" s="20"/>
      <c r="AE13" s="31"/>
      <c r="AF13" s="36"/>
      <c r="AG13" s="43" t="s">
        <v>6</v>
      </c>
      <c r="AH13" s="248"/>
      <c r="AI13" s="27" t="s">
        <v>6</v>
      </c>
      <c r="AJ13" s="4" t="s">
        <v>6</v>
      </c>
      <c r="AK13" s="52" t="s">
        <v>6</v>
      </c>
      <c r="AL13" s="77"/>
      <c r="AM13" s="78"/>
      <c r="AN13" s="79"/>
      <c r="AO13" s="78"/>
      <c r="AP13" s="79"/>
      <c r="AQ13" s="86" t="s">
        <v>6</v>
      </c>
      <c r="AR13" s="87"/>
      <c r="AS13" s="87"/>
      <c r="AT13" s="87"/>
      <c r="AU13" s="79"/>
    </row>
    <row r="14" spans="1:47" ht="20.100000000000001" customHeight="1">
      <c r="A14" s="80">
        <v>7</v>
      </c>
      <c r="B14" s="81"/>
      <c r="C14" s="251" t="s">
        <v>114</v>
      </c>
      <c r="D14" s="255"/>
      <c r="E14" s="256"/>
      <c r="F14" s="43" t="s">
        <v>6</v>
      </c>
      <c r="G14" s="44"/>
      <c r="H14" s="4" t="s">
        <v>6</v>
      </c>
      <c r="I14" s="4" t="s">
        <v>6</v>
      </c>
      <c r="J14" s="4" t="s">
        <v>6</v>
      </c>
      <c r="K14" s="6" t="s">
        <v>6</v>
      </c>
      <c r="L14" s="43" t="s">
        <v>6</v>
      </c>
      <c r="M14" s="44"/>
      <c r="N14" s="4" t="s">
        <v>6</v>
      </c>
      <c r="O14" s="4" t="s">
        <v>6</v>
      </c>
      <c r="P14" s="4" t="s">
        <v>6</v>
      </c>
      <c r="Q14" s="6" t="s">
        <v>6</v>
      </c>
      <c r="R14" s="43" t="s">
        <v>6</v>
      </c>
      <c r="S14" s="44"/>
      <c r="T14" s="4" t="s">
        <v>6</v>
      </c>
      <c r="U14" s="4" t="s">
        <v>6</v>
      </c>
      <c r="V14" s="52" t="s">
        <v>6</v>
      </c>
      <c r="W14" s="44"/>
      <c r="X14" s="52" t="s">
        <v>6</v>
      </c>
      <c r="Y14" s="44"/>
      <c r="Z14" s="253" t="s">
        <v>6</v>
      </c>
      <c r="AA14" s="254"/>
      <c r="AB14" s="27" t="s">
        <v>6</v>
      </c>
      <c r="AC14" s="4" t="s">
        <v>6</v>
      </c>
      <c r="AD14" s="20"/>
      <c r="AE14" s="31"/>
      <c r="AF14" s="36"/>
      <c r="AG14" s="43" t="s">
        <v>6</v>
      </c>
      <c r="AH14" s="248"/>
      <c r="AI14" s="27" t="s">
        <v>6</v>
      </c>
      <c r="AJ14" s="4" t="s">
        <v>6</v>
      </c>
      <c r="AK14" s="52" t="s">
        <v>6</v>
      </c>
      <c r="AL14" s="77"/>
      <c r="AM14" s="78"/>
      <c r="AN14" s="79"/>
      <c r="AO14" s="78"/>
      <c r="AP14" s="79"/>
      <c r="AQ14" s="86" t="s">
        <v>6</v>
      </c>
      <c r="AR14" s="87"/>
      <c r="AS14" s="87"/>
      <c r="AT14" s="87"/>
      <c r="AU14" s="79"/>
    </row>
    <row r="15" spans="1:47" ht="20.100000000000001" customHeight="1">
      <c r="A15" s="80">
        <v>8</v>
      </c>
      <c r="B15" s="81"/>
      <c r="C15" s="251" t="s">
        <v>115</v>
      </c>
      <c r="D15" s="255"/>
      <c r="E15" s="256"/>
      <c r="F15" s="43" t="s">
        <v>6</v>
      </c>
      <c r="G15" s="44"/>
      <c r="H15" s="4" t="s">
        <v>6</v>
      </c>
      <c r="I15" s="4" t="s">
        <v>6</v>
      </c>
      <c r="J15" s="4" t="s">
        <v>6</v>
      </c>
      <c r="K15" s="6" t="s">
        <v>6</v>
      </c>
      <c r="L15" s="43" t="s">
        <v>6</v>
      </c>
      <c r="M15" s="44"/>
      <c r="N15" s="4" t="s">
        <v>6</v>
      </c>
      <c r="O15" s="4" t="s">
        <v>6</v>
      </c>
      <c r="P15" s="4" t="s">
        <v>6</v>
      </c>
      <c r="Q15" s="6" t="s">
        <v>6</v>
      </c>
      <c r="R15" s="43" t="s">
        <v>6</v>
      </c>
      <c r="S15" s="44"/>
      <c r="T15" s="4" t="s">
        <v>6</v>
      </c>
      <c r="U15" s="4" t="s">
        <v>6</v>
      </c>
      <c r="V15" s="52" t="s">
        <v>6</v>
      </c>
      <c r="W15" s="44"/>
      <c r="X15" s="52" t="s">
        <v>6</v>
      </c>
      <c r="Y15" s="44"/>
      <c r="Z15" s="253" t="s">
        <v>6</v>
      </c>
      <c r="AA15" s="254"/>
      <c r="AB15" s="27" t="s">
        <v>6</v>
      </c>
      <c r="AC15" s="4" t="s">
        <v>6</v>
      </c>
      <c r="AD15" s="20"/>
      <c r="AE15" s="31"/>
      <c r="AF15" s="36"/>
      <c r="AG15" s="43" t="s">
        <v>6</v>
      </c>
      <c r="AH15" s="248"/>
      <c r="AI15" s="27" t="s">
        <v>6</v>
      </c>
      <c r="AJ15" s="4" t="s">
        <v>6</v>
      </c>
      <c r="AK15" s="52" t="s">
        <v>6</v>
      </c>
      <c r="AL15" s="77"/>
      <c r="AM15" s="78"/>
      <c r="AN15" s="79"/>
      <c r="AO15" s="78"/>
      <c r="AP15" s="79"/>
      <c r="AQ15" s="86" t="s">
        <v>6</v>
      </c>
      <c r="AR15" s="87"/>
      <c r="AS15" s="87"/>
      <c r="AT15" s="87"/>
      <c r="AU15" s="79"/>
    </row>
    <row r="16" spans="1:47" ht="20.100000000000001" customHeight="1">
      <c r="A16" s="80">
        <v>9</v>
      </c>
      <c r="B16" s="81"/>
      <c r="C16" s="251" t="s">
        <v>116</v>
      </c>
      <c r="D16" s="255"/>
      <c r="E16" s="256"/>
      <c r="F16" s="43" t="s">
        <v>6</v>
      </c>
      <c r="G16" s="44"/>
      <c r="H16" s="4" t="s">
        <v>6</v>
      </c>
      <c r="I16" s="4" t="s">
        <v>6</v>
      </c>
      <c r="J16" s="4" t="s">
        <v>6</v>
      </c>
      <c r="K16" s="6" t="s">
        <v>6</v>
      </c>
      <c r="L16" s="43" t="s">
        <v>6</v>
      </c>
      <c r="M16" s="44"/>
      <c r="N16" s="4" t="s">
        <v>6</v>
      </c>
      <c r="O16" s="4" t="s">
        <v>6</v>
      </c>
      <c r="P16" s="4" t="s">
        <v>6</v>
      </c>
      <c r="Q16" s="6" t="s">
        <v>6</v>
      </c>
      <c r="R16" s="43" t="s">
        <v>6</v>
      </c>
      <c r="S16" s="44"/>
      <c r="T16" s="4" t="s">
        <v>6</v>
      </c>
      <c r="U16" s="4" t="s">
        <v>6</v>
      </c>
      <c r="V16" s="52" t="s">
        <v>6</v>
      </c>
      <c r="W16" s="44"/>
      <c r="X16" s="52" t="s">
        <v>6</v>
      </c>
      <c r="Y16" s="44"/>
      <c r="Z16" s="253" t="s">
        <v>6</v>
      </c>
      <c r="AA16" s="254"/>
      <c r="AB16" s="27" t="s">
        <v>6</v>
      </c>
      <c r="AC16" s="4" t="s">
        <v>6</v>
      </c>
      <c r="AD16" s="20"/>
      <c r="AE16" s="31"/>
      <c r="AF16" s="36"/>
      <c r="AG16" s="43" t="s">
        <v>6</v>
      </c>
      <c r="AH16" s="248"/>
      <c r="AI16" s="27" t="s">
        <v>6</v>
      </c>
      <c r="AJ16" s="4" t="s">
        <v>6</v>
      </c>
      <c r="AK16" s="52" t="s">
        <v>6</v>
      </c>
      <c r="AL16" s="77"/>
      <c r="AM16" s="78"/>
      <c r="AN16" s="79"/>
      <c r="AO16" s="78"/>
      <c r="AP16" s="79"/>
      <c r="AQ16" s="86" t="s">
        <v>6</v>
      </c>
      <c r="AR16" s="87"/>
      <c r="AS16" s="87"/>
      <c r="AT16" s="87"/>
      <c r="AU16" s="79"/>
    </row>
    <row r="17" spans="1:47" ht="20.100000000000001" customHeight="1">
      <c r="A17" s="80">
        <v>10</v>
      </c>
      <c r="B17" s="81"/>
      <c r="C17" s="251" t="s">
        <v>117</v>
      </c>
      <c r="D17" s="255"/>
      <c r="E17" s="256"/>
      <c r="F17" s="43" t="s">
        <v>6</v>
      </c>
      <c r="G17" s="44"/>
      <c r="H17" s="4" t="s">
        <v>6</v>
      </c>
      <c r="I17" s="4" t="s">
        <v>6</v>
      </c>
      <c r="J17" s="4" t="s">
        <v>6</v>
      </c>
      <c r="K17" s="6" t="s">
        <v>6</v>
      </c>
      <c r="L17" s="43" t="s">
        <v>6</v>
      </c>
      <c r="M17" s="44"/>
      <c r="N17" s="4" t="s">
        <v>6</v>
      </c>
      <c r="O17" s="4" t="s">
        <v>6</v>
      </c>
      <c r="P17" s="4" t="s">
        <v>6</v>
      </c>
      <c r="Q17" s="6" t="s">
        <v>6</v>
      </c>
      <c r="R17" s="43" t="s">
        <v>6</v>
      </c>
      <c r="S17" s="44"/>
      <c r="T17" s="4" t="s">
        <v>6</v>
      </c>
      <c r="U17" s="4" t="s">
        <v>6</v>
      </c>
      <c r="V17" s="52" t="s">
        <v>6</v>
      </c>
      <c r="W17" s="44"/>
      <c r="X17" s="52" t="s">
        <v>6</v>
      </c>
      <c r="Y17" s="44"/>
      <c r="Z17" s="253" t="s">
        <v>6</v>
      </c>
      <c r="AA17" s="254"/>
      <c r="AB17" s="27" t="s">
        <v>6</v>
      </c>
      <c r="AC17" s="4" t="s">
        <v>6</v>
      </c>
      <c r="AD17" s="20"/>
      <c r="AE17" s="31"/>
      <c r="AF17" s="36"/>
      <c r="AG17" s="43" t="s">
        <v>6</v>
      </c>
      <c r="AH17" s="248"/>
      <c r="AI17" s="27" t="s">
        <v>6</v>
      </c>
      <c r="AJ17" s="4" t="s">
        <v>6</v>
      </c>
      <c r="AK17" s="52" t="s">
        <v>6</v>
      </c>
      <c r="AL17" s="77"/>
      <c r="AM17" s="78"/>
      <c r="AN17" s="79"/>
      <c r="AO17" s="78"/>
      <c r="AP17" s="79"/>
      <c r="AQ17" s="86" t="s">
        <v>6</v>
      </c>
      <c r="AR17" s="87"/>
      <c r="AS17" s="87"/>
      <c r="AT17" s="87"/>
      <c r="AU17" s="79"/>
    </row>
    <row r="18" spans="1:47" ht="20.100000000000001" customHeight="1">
      <c r="A18" s="80">
        <v>11</v>
      </c>
      <c r="B18" s="81"/>
      <c r="C18" s="251" t="s">
        <v>118</v>
      </c>
      <c r="D18" s="255"/>
      <c r="E18" s="256"/>
      <c r="F18" s="43" t="s">
        <v>6</v>
      </c>
      <c r="G18" s="44"/>
      <c r="H18" s="4" t="s">
        <v>6</v>
      </c>
      <c r="I18" s="4" t="s">
        <v>6</v>
      </c>
      <c r="J18" s="4" t="s">
        <v>6</v>
      </c>
      <c r="K18" s="6" t="s">
        <v>6</v>
      </c>
      <c r="L18" s="43" t="s">
        <v>6</v>
      </c>
      <c r="M18" s="44"/>
      <c r="N18" s="4" t="s">
        <v>6</v>
      </c>
      <c r="O18" s="4" t="s">
        <v>6</v>
      </c>
      <c r="P18" s="4" t="s">
        <v>6</v>
      </c>
      <c r="Q18" s="6" t="s">
        <v>6</v>
      </c>
      <c r="R18" s="43" t="s">
        <v>6</v>
      </c>
      <c r="S18" s="44"/>
      <c r="T18" s="4" t="s">
        <v>6</v>
      </c>
      <c r="U18" s="4" t="s">
        <v>6</v>
      </c>
      <c r="V18" s="52" t="s">
        <v>6</v>
      </c>
      <c r="W18" s="44"/>
      <c r="X18" s="52" t="s">
        <v>6</v>
      </c>
      <c r="Y18" s="44"/>
      <c r="Z18" s="253" t="s">
        <v>6</v>
      </c>
      <c r="AA18" s="254"/>
      <c r="AB18" s="27" t="s">
        <v>6</v>
      </c>
      <c r="AC18" s="4" t="s">
        <v>6</v>
      </c>
      <c r="AD18" s="20"/>
      <c r="AE18" s="31"/>
      <c r="AF18" s="36"/>
      <c r="AG18" s="43" t="s">
        <v>6</v>
      </c>
      <c r="AH18" s="248"/>
      <c r="AI18" s="27" t="s">
        <v>6</v>
      </c>
      <c r="AJ18" s="4" t="s">
        <v>6</v>
      </c>
      <c r="AK18" s="52" t="s">
        <v>6</v>
      </c>
      <c r="AL18" s="77"/>
      <c r="AM18" s="78"/>
      <c r="AN18" s="79"/>
      <c r="AO18" s="78"/>
      <c r="AP18" s="79"/>
      <c r="AQ18" s="86" t="s">
        <v>6</v>
      </c>
      <c r="AR18" s="87"/>
      <c r="AS18" s="87"/>
      <c r="AT18" s="87"/>
      <c r="AU18" s="79"/>
    </row>
    <row r="19" spans="1:47" ht="20.100000000000001" customHeight="1">
      <c r="A19" s="80">
        <v>12</v>
      </c>
      <c r="B19" s="81"/>
      <c r="C19" s="251" t="s">
        <v>119</v>
      </c>
      <c r="D19" s="255"/>
      <c r="E19" s="256"/>
      <c r="F19" s="43" t="s">
        <v>6</v>
      </c>
      <c r="G19" s="44"/>
      <c r="H19" s="4"/>
      <c r="I19" s="4"/>
      <c r="J19" s="4"/>
      <c r="K19" s="6"/>
      <c r="L19" s="43" t="s">
        <v>6</v>
      </c>
      <c r="M19" s="44"/>
      <c r="N19" s="4"/>
      <c r="O19" s="4"/>
      <c r="P19" s="4"/>
      <c r="Q19" s="6"/>
      <c r="R19" s="43" t="s">
        <v>6</v>
      </c>
      <c r="S19" s="44"/>
      <c r="T19" s="4"/>
      <c r="U19" s="4"/>
      <c r="V19" s="52" t="s">
        <v>6</v>
      </c>
      <c r="W19" s="44"/>
      <c r="X19" s="52" t="s">
        <v>6</v>
      </c>
      <c r="Y19" s="44"/>
      <c r="Z19" s="253" t="s">
        <v>6</v>
      </c>
      <c r="AA19" s="254"/>
      <c r="AB19" s="27"/>
      <c r="AC19" s="4"/>
      <c r="AD19" s="20"/>
      <c r="AE19" s="31"/>
      <c r="AF19" s="36"/>
      <c r="AG19" s="43" t="s">
        <v>6</v>
      </c>
      <c r="AH19" s="248"/>
      <c r="AI19" s="27"/>
      <c r="AJ19" s="4"/>
      <c r="AK19" s="52" t="s">
        <v>6</v>
      </c>
      <c r="AL19" s="77"/>
      <c r="AM19" s="78"/>
      <c r="AN19" s="79"/>
      <c r="AO19" s="78"/>
      <c r="AP19" s="79"/>
      <c r="AQ19" s="86" t="s">
        <v>6</v>
      </c>
      <c r="AR19" s="87"/>
      <c r="AS19" s="87"/>
      <c r="AT19" s="87"/>
      <c r="AU19" s="79"/>
    </row>
    <row r="20" spans="1:47" ht="20.100000000000001" customHeight="1">
      <c r="A20" s="80">
        <v>13</v>
      </c>
      <c r="B20" s="81"/>
      <c r="C20" s="251" t="s">
        <v>120</v>
      </c>
      <c r="D20" s="255"/>
      <c r="E20" s="256"/>
      <c r="F20" s="43" t="s">
        <v>6</v>
      </c>
      <c r="G20" s="44"/>
      <c r="H20" s="4"/>
      <c r="I20" s="4"/>
      <c r="J20" s="4"/>
      <c r="K20" s="6"/>
      <c r="L20" s="43" t="s">
        <v>6</v>
      </c>
      <c r="M20" s="44"/>
      <c r="N20" s="4"/>
      <c r="O20" s="4"/>
      <c r="P20" s="4"/>
      <c r="Q20" s="6"/>
      <c r="R20" s="43" t="s">
        <v>6</v>
      </c>
      <c r="S20" s="44"/>
      <c r="T20" s="4"/>
      <c r="U20" s="4"/>
      <c r="V20" s="52" t="s">
        <v>6</v>
      </c>
      <c r="W20" s="44"/>
      <c r="X20" s="52" t="s">
        <v>6</v>
      </c>
      <c r="Y20" s="44"/>
      <c r="Z20" s="253" t="s">
        <v>6</v>
      </c>
      <c r="AA20" s="254"/>
      <c r="AB20" s="27"/>
      <c r="AC20" s="4"/>
      <c r="AD20" s="20"/>
      <c r="AE20" s="31"/>
      <c r="AF20" s="36"/>
      <c r="AG20" s="43" t="s">
        <v>6</v>
      </c>
      <c r="AH20" s="248"/>
      <c r="AI20" s="27"/>
      <c r="AJ20" s="4"/>
      <c r="AK20" s="52" t="s">
        <v>6</v>
      </c>
      <c r="AL20" s="77"/>
      <c r="AM20" s="78"/>
      <c r="AN20" s="79"/>
      <c r="AO20" s="78"/>
      <c r="AP20" s="79"/>
      <c r="AQ20" s="86" t="s">
        <v>6</v>
      </c>
      <c r="AR20" s="87"/>
      <c r="AS20" s="87"/>
      <c r="AT20" s="87"/>
      <c r="AU20" s="79"/>
    </row>
    <row r="21" spans="1:47" ht="20.100000000000001" customHeight="1">
      <c r="A21" s="80">
        <v>14</v>
      </c>
      <c r="B21" s="81"/>
      <c r="C21" s="251" t="s">
        <v>121</v>
      </c>
      <c r="D21" s="255"/>
      <c r="E21" s="256"/>
      <c r="F21" s="43" t="s">
        <v>6</v>
      </c>
      <c r="G21" s="44"/>
      <c r="H21" s="4"/>
      <c r="I21" s="4"/>
      <c r="J21" s="4"/>
      <c r="K21" s="6"/>
      <c r="L21" s="43" t="s">
        <v>6</v>
      </c>
      <c r="M21" s="44"/>
      <c r="N21" s="4"/>
      <c r="O21" s="4"/>
      <c r="P21" s="4"/>
      <c r="Q21" s="6"/>
      <c r="R21" s="43" t="s">
        <v>6</v>
      </c>
      <c r="S21" s="44"/>
      <c r="T21" s="4"/>
      <c r="U21" s="4"/>
      <c r="V21" s="52" t="s">
        <v>6</v>
      </c>
      <c r="W21" s="44"/>
      <c r="X21" s="52" t="s">
        <v>6</v>
      </c>
      <c r="Y21" s="44"/>
      <c r="Z21" s="253" t="s">
        <v>6</v>
      </c>
      <c r="AA21" s="254"/>
      <c r="AB21" s="27"/>
      <c r="AC21" s="4"/>
      <c r="AD21" s="20"/>
      <c r="AE21" s="31"/>
      <c r="AF21" s="36"/>
      <c r="AG21" s="43" t="s">
        <v>6</v>
      </c>
      <c r="AH21" s="248"/>
      <c r="AI21" s="27"/>
      <c r="AJ21" s="4"/>
      <c r="AK21" s="52" t="s">
        <v>6</v>
      </c>
      <c r="AL21" s="77"/>
      <c r="AM21" s="78"/>
      <c r="AN21" s="79"/>
      <c r="AO21" s="78"/>
      <c r="AP21" s="79"/>
      <c r="AQ21" s="86" t="s">
        <v>6</v>
      </c>
      <c r="AR21" s="87"/>
      <c r="AS21" s="87"/>
      <c r="AT21" s="87"/>
      <c r="AU21" s="79"/>
    </row>
    <row r="22" spans="1:47" ht="20.100000000000001" customHeight="1">
      <c r="A22" s="80">
        <v>15</v>
      </c>
      <c r="B22" s="81"/>
      <c r="C22" s="251" t="s">
        <v>122</v>
      </c>
      <c r="D22" s="255"/>
      <c r="E22" s="256"/>
      <c r="F22" s="43" t="s">
        <v>6</v>
      </c>
      <c r="G22" s="44"/>
      <c r="H22" s="4"/>
      <c r="I22" s="4"/>
      <c r="J22" s="4"/>
      <c r="K22" s="6"/>
      <c r="L22" s="43" t="s">
        <v>6</v>
      </c>
      <c r="M22" s="44"/>
      <c r="N22" s="4"/>
      <c r="O22" s="4"/>
      <c r="P22" s="4"/>
      <c r="Q22" s="6"/>
      <c r="R22" s="43" t="s">
        <v>6</v>
      </c>
      <c r="S22" s="44"/>
      <c r="T22" s="4"/>
      <c r="U22" s="4"/>
      <c r="V22" s="52" t="s">
        <v>6</v>
      </c>
      <c r="W22" s="44"/>
      <c r="X22" s="52" t="s">
        <v>6</v>
      </c>
      <c r="Y22" s="44"/>
      <c r="Z22" s="253" t="s">
        <v>6</v>
      </c>
      <c r="AA22" s="254"/>
      <c r="AB22" s="27"/>
      <c r="AC22" s="4"/>
      <c r="AD22" s="20"/>
      <c r="AE22" s="31"/>
      <c r="AF22" s="36"/>
      <c r="AG22" s="43" t="s">
        <v>6</v>
      </c>
      <c r="AH22" s="248"/>
      <c r="AI22" s="27"/>
      <c r="AJ22" s="4"/>
      <c r="AK22" s="52" t="s">
        <v>6</v>
      </c>
      <c r="AL22" s="77"/>
      <c r="AM22" s="78"/>
      <c r="AN22" s="79"/>
      <c r="AO22" s="78"/>
      <c r="AP22" s="79"/>
      <c r="AQ22" s="86" t="s">
        <v>6</v>
      </c>
      <c r="AR22" s="87"/>
      <c r="AS22" s="87"/>
      <c r="AT22" s="87"/>
      <c r="AU22" s="79"/>
    </row>
    <row r="23" spans="1:47" ht="20.100000000000001" customHeight="1" thickBot="1">
      <c r="A23" s="80">
        <v>16</v>
      </c>
      <c r="B23" s="81"/>
      <c r="C23" s="263" t="s">
        <v>123</v>
      </c>
      <c r="D23" s="264"/>
      <c r="E23" s="265"/>
      <c r="F23" s="43" t="s">
        <v>6</v>
      </c>
      <c r="G23" s="44"/>
      <c r="H23" s="4" t="s">
        <v>6</v>
      </c>
      <c r="I23" s="4" t="s">
        <v>6</v>
      </c>
      <c r="J23" s="4" t="s">
        <v>6</v>
      </c>
      <c r="K23" s="6" t="s">
        <v>6</v>
      </c>
      <c r="L23" s="43" t="s">
        <v>6</v>
      </c>
      <c r="M23" s="44"/>
      <c r="N23" s="4" t="s">
        <v>6</v>
      </c>
      <c r="O23" s="4" t="s">
        <v>6</v>
      </c>
      <c r="P23" s="4" t="s">
        <v>6</v>
      </c>
      <c r="Q23" s="6" t="s">
        <v>6</v>
      </c>
      <c r="R23" s="43" t="s">
        <v>6</v>
      </c>
      <c r="S23" s="44"/>
      <c r="T23" s="4" t="s">
        <v>6</v>
      </c>
      <c r="U23" s="4" t="s">
        <v>6</v>
      </c>
      <c r="V23" s="52" t="s">
        <v>6</v>
      </c>
      <c r="W23" s="44"/>
      <c r="X23" s="52" t="s">
        <v>6</v>
      </c>
      <c r="Y23" s="44"/>
      <c r="Z23" s="253" t="s">
        <v>6</v>
      </c>
      <c r="AA23" s="254"/>
      <c r="AB23" s="27" t="s">
        <v>6</v>
      </c>
      <c r="AC23" s="4" t="s">
        <v>6</v>
      </c>
      <c r="AD23" s="20"/>
      <c r="AE23" s="31"/>
      <c r="AF23" s="36"/>
      <c r="AG23" s="43" t="s">
        <v>6</v>
      </c>
      <c r="AH23" s="248"/>
      <c r="AI23" s="27" t="s">
        <v>6</v>
      </c>
      <c r="AJ23" s="4" t="s">
        <v>6</v>
      </c>
      <c r="AK23" s="52" t="s">
        <v>6</v>
      </c>
      <c r="AL23" s="77"/>
      <c r="AM23" s="78"/>
      <c r="AN23" s="79"/>
      <c r="AO23" s="78"/>
      <c r="AP23" s="79"/>
      <c r="AQ23" s="86" t="s">
        <v>6</v>
      </c>
      <c r="AR23" s="87"/>
      <c r="AS23" s="87"/>
      <c r="AT23" s="87"/>
      <c r="AU23" s="79"/>
    </row>
    <row r="24" spans="1:47" ht="20.100000000000001" customHeight="1" thickTop="1" thickBot="1">
      <c r="A24" s="105">
        <v>12</v>
      </c>
      <c r="B24" s="106"/>
      <c r="C24" s="107" t="s">
        <v>37</v>
      </c>
      <c r="D24" s="108"/>
      <c r="E24" s="109"/>
      <c r="F24" s="110"/>
      <c r="G24" s="104"/>
      <c r="H24" s="7"/>
      <c r="I24" s="7"/>
      <c r="J24" s="7"/>
      <c r="K24" s="8"/>
      <c r="L24" s="111"/>
      <c r="M24" s="104"/>
      <c r="N24" s="7"/>
      <c r="O24" s="7"/>
      <c r="P24" s="7"/>
      <c r="Q24" s="8"/>
      <c r="R24" s="111"/>
      <c r="S24" s="104"/>
      <c r="T24" s="7"/>
      <c r="U24" s="7"/>
      <c r="V24" s="111"/>
      <c r="W24" s="104"/>
      <c r="X24" s="111"/>
      <c r="Y24" s="103"/>
      <c r="Z24" s="266"/>
      <c r="AA24" s="267"/>
      <c r="AB24" s="29"/>
      <c r="AC24" s="7"/>
      <c r="AD24" s="7"/>
      <c r="AE24" s="33"/>
      <c r="AF24" s="8"/>
      <c r="AG24" s="110"/>
      <c r="AH24" s="268"/>
      <c r="AI24" s="29"/>
      <c r="AJ24" s="7"/>
      <c r="AK24" s="111"/>
      <c r="AL24" s="112"/>
      <c r="AM24" s="113"/>
      <c r="AN24" s="115"/>
      <c r="AO24" s="113"/>
      <c r="AP24" s="115"/>
      <c r="AQ24" s="113" t="s">
        <v>6</v>
      </c>
      <c r="AR24" s="114"/>
      <c r="AS24" s="114"/>
      <c r="AT24" s="114"/>
      <c r="AU24" s="115"/>
    </row>
    <row r="25" spans="1:47" ht="20.100000000000001" customHeight="1">
      <c r="A25" s="80">
        <v>1</v>
      </c>
      <c r="B25" s="81"/>
      <c r="C25" s="249" t="s">
        <v>126</v>
      </c>
      <c r="D25" s="269"/>
      <c r="E25" s="270"/>
      <c r="F25" s="43" t="s">
        <v>6</v>
      </c>
      <c r="G25" s="44"/>
      <c r="H25" s="4" t="s">
        <v>6</v>
      </c>
      <c r="I25" s="4" t="s">
        <v>6</v>
      </c>
      <c r="J25" s="4" t="s">
        <v>6</v>
      </c>
      <c r="K25" s="6" t="s">
        <v>6</v>
      </c>
      <c r="L25" s="43" t="s">
        <v>6</v>
      </c>
      <c r="M25" s="44"/>
      <c r="N25" s="4" t="s">
        <v>6</v>
      </c>
      <c r="O25" s="4" t="s">
        <v>6</v>
      </c>
      <c r="P25" s="4" t="s">
        <v>6</v>
      </c>
      <c r="Q25" s="6" t="s">
        <v>6</v>
      </c>
      <c r="R25" s="43" t="s">
        <v>6</v>
      </c>
      <c r="S25" s="44"/>
      <c r="T25" s="4" t="s">
        <v>6</v>
      </c>
      <c r="U25" s="4" t="s">
        <v>6</v>
      </c>
      <c r="V25" s="52" t="s">
        <v>6</v>
      </c>
      <c r="W25" s="44"/>
      <c r="X25" s="52" t="s">
        <v>6</v>
      </c>
      <c r="Y25" s="44"/>
      <c r="Z25" s="253" t="s">
        <v>6</v>
      </c>
      <c r="AA25" s="254"/>
      <c r="AB25" s="27" t="s">
        <v>6</v>
      </c>
      <c r="AC25" s="4" t="s">
        <v>6</v>
      </c>
      <c r="AD25" s="19"/>
      <c r="AE25" s="31" t="s">
        <v>6</v>
      </c>
      <c r="AF25" s="35"/>
      <c r="AG25" s="271" t="s">
        <v>6</v>
      </c>
      <c r="AH25" s="272"/>
      <c r="AI25" s="27" t="s">
        <v>6</v>
      </c>
      <c r="AJ25" s="4" t="s">
        <v>6</v>
      </c>
      <c r="AK25" s="52" t="s">
        <v>6</v>
      </c>
      <c r="AL25" s="77"/>
      <c r="AM25" s="78"/>
      <c r="AN25" s="79"/>
      <c r="AO25" s="78"/>
      <c r="AP25" s="79"/>
      <c r="AQ25" s="86" t="s">
        <v>6</v>
      </c>
      <c r="AR25" s="87"/>
      <c r="AS25" s="87"/>
      <c r="AT25" s="87"/>
      <c r="AU25" s="79"/>
    </row>
    <row r="26" spans="1:47" ht="20.100000000000001" customHeight="1">
      <c r="A26" s="80">
        <v>2</v>
      </c>
      <c r="B26" s="81"/>
      <c r="C26" s="251" t="s">
        <v>127</v>
      </c>
      <c r="D26" s="255"/>
      <c r="E26" s="256"/>
      <c r="F26" s="43" t="s">
        <v>6</v>
      </c>
      <c r="G26" s="44"/>
      <c r="H26" s="4" t="s">
        <v>6</v>
      </c>
      <c r="I26" s="4" t="s">
        <v>6</v>
      </c>
      <c r="J26" s="4" t="s">
        <v>6</v>
      </c>
      <c r="K26" s="6" t="s">
        <v>6</v>
      </c>
      <c r="L26" s="43" t="s">
        <v>6</v>
      </c>
      <c r="M26" s="44"/>
      <c r="N26" s="4" t="s">
        <v>6</v>
      </c>
      <c r="O26" s="4" t="s">
        <v>6</v>
      </c>
      <c r="P26" s="4" t="s">
        <v>6</v>
      </c>
      <c r="Q26" s="6" t="s">
        <v>6</v>
      </c>
      <c r="R26" s="43" t="s">
        <v>6</v>
      </c>
      <c r="S26" s="44"/>
      <c r="T26" s="4" t="s">
        <v>6</v>
      </c>
      <c r="U26" s="4" t="s">
        <v>6</v>
      </c>
      <c r="V26" s="52" t="s">
        <v>6</v>
      </c>
      <c r="W26" s="44"/>
      <c r="X26" s="52" t="s">
        <v>6</v>
      </c>
      <c r="Y26" s="44"/>
      <c r="Z26" s="253" t="s">
        <v>6</v>
      </c>
      <c r="AA26" s="254"/>
      <c r="AB26" s="27" t="s">
        <v>6</v>
      </c>
      <c r="AC26" s="4" t="s">
        <v>6</v>
      </c>
      <c r="AD26" s="20"/>
      <c r="AE26" s="31" t="s">
        <v>6</v>
      </c>
      <c r="AF26" s="36"/>
      <c r="AG26" s="43" t="s">
        <v>6</v>
      </c>
      <c r="AH26" s="248"/>
      <c r="AI26" s="27" t="s">
        <v>6</v>
      </c>
      <c r="AJ26" s="4" t="s">
        <v>6</v>
      </c>
      <c r="AK26" s="52" t="s">
        <v>6</v>
      </c>
      <c r="AL26" s="77"/>
      <c r="AM26" s="78"/>
      <c r="AN26" s="79"/>
      <c r="AO26" s="78"/>
      <c r="AP26" s="79"/>
      <c r="AQ26" s="86" t="s">
        <v>6</v>
      </c>
      <c r="AR26" s="87"/>
      <c r="AS26" s="87"/>
      <c r="AT26" s="87"/>
      <c r="AU26" s="79"/>
    </row>
    <row r="27" spans="1:47" ht="20.100000000000001" customHeight="1">
      <c r="A27" s="80">
        <v>3</v>
      </c>
      <c r="B27" s="81"/>
      <c r="C27" s="251" t="s">
        <v>128</v>
      </c>
      <c r="D27" s="255"/>
      <c r="E27" s="256"/>
      <c r="F27" s="43" t="s">
        <v>6</v>
      </c>
      <c r="G27" s="44"/>
      <c r="H27" s="4" t="s">
        <v>6</v>
      </c>
      <c r="I27" s="4" t="s">
        <v>6</v>
      </c>
      <c r="J27" s="4" t="s">
        <v>6</v>
      </c>
      <c r="K27" s="6" t="s">
        <v>6</v>
      </c>
      <c r="L27" s="43" t="s">
        <v>6</v>
      </c>
      <c r="M27" s="44"/>
      <c r="N27" s="4" t="s">
        <v>6</v>
      </c>
      <c r="O27" s="4" t="s">
        <v>6</v>
      </c>
      <c r="P27" s="4" t="s">
        <v>6</v>
      </c>
      <c r="Q27" s="6" t="s">
        <v>6</v>
      </c>
      <c r="R27" s="43" t="s">
        <v>6</v>
      </c>
      <c r="S27" s="44"/>
      <c r="T27" s="4" t="s">
        <v>6</v>
      </c>
      <c r="U27" s="4" t="s">
        <v>6</v>
      </c>
      <c r="V27" s="52" t="s">
        <v>6</v>
      </c>
      <c r="W27" s="44"/>
      <c r="X27" s="52" t="s">
        <v>6</v>
      </c>
      <c r="Y27" s="44"/>
      <c r="Z27" s="253" t="s">
        <v>6</v>
      </c>
      <c r="AA27" s="254"/>
      <c r="AB27" s="27" t="s">
        <v>6</v>
      </c>
      <c r="AC27" s="4" t="s">
        <v>6</v>
      </c>
      <c r="AD27" s="20"/>
      <c r="AE27" s="31" t="s">
        <v>6</v>
      </c>
      <c r="AF27" s="36"/>
      <c r="AG27" s="43" t="s">
        <v>6</v>
      </c>
      <c r="AH27" s="248"/>
      <c r="AI27" s="27" t="s">
        <v>6</v>
      </c>
      <c r="AJ27" s="4" t="s">
        <v>6</v>
      </c>
      <c r="AK27" s="52" t="s">
        <v>6</v>
      </c>
      <c r="AL27" s="77"/>
      <c r="AM27" s="78"/>
      <c r="AN27" s="79"/>
      <c r="AO27" s="78"/>
      <c r="AP27" s="79"/>
      <c r="AQ27" s="86" t="s">
        <v>6</v>
      </c>
      <c r="AR27" s="87"/>
      <c r="AS27" s="87"/>
      <c r="AT27" s="87"/>
      <c r="AU27" s="79"/>
    </row>
    <row r="28" spans="1:47" ht="20.100000000000001" customHeight="1">
      <c r="A28" s="80">
        <v>4</v>
      </c>
      <c r="B28" s="81"/>
      <c r="C28" s="251" t="s">
        <v>129</v>
      </c>
      <c r="D28" s="255"/>
      <c r="E28" s="256"/>
      <c r="F28" s="43" t="s">
        <v>6</v>
      </c>
      <c r="G28" s="44"/>
      <c r="H28" s="4" t="s">
        <v>6</v>
      </c>
      <c r="I28" s="4" t="s">
        <v>6</v>
      </c>
      <c r="J28" s="4" t="s">
        <v>6</v>
      </c>
      <c r="K28" s="6" t="s">
        <v>6</v>
      </c>
      <c r="L28" s="43" t="s">
        <v>6</v>
      </c>
      <c r="M28" s="44"/>
      <c r="N28" s="4" t="s">
        <v>6</v>
      </c>
      <c r="O28" s="4" t="s">
        <v>6</v>
      </c>
      <c r="P28" s="4" t="s">
        <v>6</v>
      </c>
      <c r="Q28" s="6" t="s">
        <v>6</v>
      </c>
      <c r="R28" s="43" t="s">
        <v>6</v>
      </c>
      <c r="S28" s="44"/>
      <c r="T28" s="4" t="s">
        <v>6</v>
      </c>
      <c r="U28" s="4" t="s">
        <v>6</v>
      </c>
      <c r="V28" s="52" t="s">
        <v>6</v>
      </c>
      <c r="W28" s="44"/>
      <c r="X28" s="52" t="s">
        <v>6</v>
      </c>
      <c r="Y28" s="44"/>
      <c r="Z28" s="253" t="s">
        <v>6</v>
      </c>
      <c r="AA28" s="254"/>
      <c r="AB28" s="27" t="s">
        <v>6</v>
      </c>
      <c r="AC28" s="4" t="s">
        <v>6</v>
      </c>
      <c r="AD28" s="20"/>
      <c r="AE28" s="31" t="s">
        <v>6</v>
      </c>
      <c r="AF28" s="36"/>
      <c r="AG28" s="43" t="s">
        <v>6</v>
      </c>
      <c r="AH28" s="248"/>
      <c r="AI28" s="27" t="s">
        <v>6</v>
      </c>
      <c r="AJ28" s="4" t="s">
        <v>6</v>
      </c>
      <c r="AK28" s="52" t="s">
        <v>6</v>
      </c>
      <c r="AL28" s="77"/>
      <c r="AM28" s="78"/>
      <c r="AN28" s="79"/>
      <c r="AO28" s="78"/>
      <c r="AP28" s="79"/>
      <c r="AQ28" s="86" t="s">
        <v>6</v>
      </c>
      <c r="AR28" s="87"/>
      <c r="AS28" s="87"/>
      <c r="AT28" s="87"/>
      <c r="AU28" s="79"/>
    </row>
    <row r="29" spans="1:47" ht="20.100000000000001" customHeight="1">
      <c r="A29" s="80">
        <v>5</v>
      </c>
      <c r="B29" s="81"/>
      <c r="C29" s="251" t="s">
        <v>130</v>
      </c>
      <c r="D29" s="255"/>
      <c r="E29" s="256"/>
      <c r="F29" s="43" t="s">
        <v>6</v>
      </c>
      <c r="G29" s="44"/>
      <c r="H29" s="4" t="s">
        <v>6</v>
      </c>
      <c r="I29" s="4" t="s">
        <v>6</v>
      </c>
      <c r="J29" s="4" t="s">
        <v>6</v>
      </c>
      <c r="K29" s="6" t="s">
        <v>6</v>
      </c>
      <c r="L29" s="43" t="s">
        <v>6</v>
      </c>
      <c r="M29" s="44"/>
      <c r="N29" s="4" t="s">
        <v>6</v>
      </c>
      <c r="O29" s="4" t="s">
        <v>6</v>
      </c>
      <c r="P29" s="4" t="s">
        <v>6</v>
      </c>
      <c r="Q29" s="6" t="s">
        <v>6</v>
      </c>
      <c r="R29" s="43" t="s">
        <v>6</v>
      </c>
      <c r="S29" s="44"/>
      <c r="T29" s="4" t="s">
        <v>6</v>
      </c>
      <c r="U29" s="4" t="s">
        <v>6</v>
      </c>
      <c r="V29" s="52" t="s">
        <v>6</v>
      </c>
      <c r="W29" s="44"/>
      <c r="X29" s="52" t="s">
        <v>6</v>
      </c>
      <c r="Y29" s="44"/>
      <c r="Z29" s="253" t="s">
        <v>6</v>
      </c>
      <c r="AA29" s="254"/>
      <c r="AB29" s="27" t="s">
        <v>6</v>
      </c>
      <c r="AC29" s="4" t="s">
        <v>6</v>
      </c>
      <c r="AD29" s="20"/>
      <c r="AE29" s="31" t="s">
        <v>6</v>
      </c>
      <c r="AF29" s="36"/>
      <c r="AG29" s="43" t="s">
        <v>6</v>
      </c>
      <c r="AH29" s="248"/>
      <c r="AI29" s="27" t="s">
        <v>6</v>
      </c>
      <c r="AJ29" s="4" t="s">
        <v>6</v>
      </c>
      <c r="AK29" s="52" t="s">
        <v>6</v>
      </c>
      <c r="AL29" s="77"/>
      <c r="AM29" s="78"/>
      <c r="AN29" s="79"/>
      <c r="AO29" s="78"/>
      <c r="AP29" s="79"/>
      <c r="AQ29" s="86" t="s">
        <v>6</v>
      </c>
      <c r="AR29" s="87"/>
      <c r="AS29" s="87"/>
      <c r="AT29" s="87"/>
      <c r="AU29" s="79"/>
    </row>
    <row r="30" spans="1:47" ht="20.100000000000001" customHeight="1">
      <c r="A30" s="80">
        <v>6</v>
      </c>
      <c r="B30" s="81"/>
      <c r="C30" s="251" t="s">
        <v>131</v>
      </c>
      <c r="D30" s="255"/>
      <c r="E30" s="256"/>
      <c r="F30" s="43" t="s">
        <v>6</v>
      </c>
      <c r="G30" s="44"/>
      <c r="H30" s="4" t="s">
        <v>6</v>
      </c>
      <c r="I30" s="4" t="s">
        <v>6</v>
      </c>
      <c r="J30" s="4" t="s">
        <v>6</v>
      </c>
      <c r="K30" s="6" t="s">
        <v>6</v>
      </c>
      <c r="L30" s="43" t="s">
        <v>6</v>
      </c>
      <c r="M30" s="44"/>
      <c r="N30" s="4" t="s">
        <v>6</v>
      </c>
      <c r="O30" s="4" t="s">
        <v>6</v>
      </c>
      <c r="P30" s="4" t="s">
        <v>6</v>
      </c>
      <c r="Q30" s="6" t="s">
        <v>6</v>
      </c>
      <c r="R30" s="43" t="s">
        <v>6</v>
      </c>
      <c r="S30" s="44"/>
      <c r="T30" s="4" t="s">
        <v>6</v>
      </c>
      <c r="U30" s="4" t="s">
        <v>6</v>
      </c>
      <c r="V30" s="52" t="s">
        <v>6</v>
      </c>
      <c r="W30" s="44"/>
      <c r="X30" s="52" t="s">
        <v>6</v>
      </c>
      <c r="Y30" s="44"/>
      <c r="Z30" s="253" t="s">
        <v>6</v>
      </c>
      <c r="AA30" s="254"/>
      <c r="AB30" s="27" t="s">
        <v>6</v>
      </c>
      <c r="AC30" s="4" t="s">
        <v>6</v>
      </c>
      <c r="AD30" s="20"/>
      <c r="AE30" s="31" t="s">
        <v>6</v>
      </c>
      <c r="AF30" s="36"/>
      <c r="AG30" s="43" t="s">
        <v>6</v>
      </c>
      <c r="AH30" s="248"/>
      <c r="AI30" s="27" t="s">
        <v>6</v>
      </c>
      <c r="AJ30" s="4" t="s">
        <v>6</v>
      </c>
      <c r="AK30" s="52" t="s">
        <v>6</v>
      </c>
      <c r="AL30" s="77"/>
      <c r="AM30" s="78"/>
      <c r="AN30" s="79"/>
      <c r="AO30" s="78"/>
      <c r="AP30" s="79"/>
      <c r="AQ30" s="86" t="s">
        <v>6</v>
      </c>
      <c r="AR30" s="87"/>
      <c r="AS30" s="87"/>
      <c r="AT30" s="87"/>
      <c r="AU30" s="79"/>
    </row>
    <row r="31" spans="1:47" ht="20.100000000000001" customHeight="1">
      <c r="A31" s="80">
        <v>7</v>
      </c>
      <c r="B31" s="81"/>
      <c r="C31" s="251" t="s">
        <v>132</v>
      </c>
      <c r="D31" s="255"/>
      <c r="E31" s="256"/>
      <c r="F31" s="43" t="s">
        <v>6</v>
      </c>
      <c r="G31" s="44"/>
      <c r="H31" s="4" t="s">
        <v>6</v>
      </c>
      <c r="I31" s="4" t="s">
        <v>6</v>
      </c>
      <c r="J31" s="4" t="s">
        <v>6</v>
      </c>
      <c r="K31" s="6" t="s">
        <v>6</v>
      </c>
      <c r="L31" s="43" t="s">
        <v>6</v>
      </c>
      <c r="M31" s="44"/>
      <c r="N31" s="4" t="s">
        <v>6</v>
      </c>
      <c r="O31" s="4" t="s">
        <v>6</v>
      </c>
      <c r="P31" s="4" t="s">
        <v>6</v>
      </c>
      <c r="Q31" s="6" t="s">
        <v>6</v>
      </c>
      <c r="R31" s="43" t="s">
        <v>6</v>
      </c>
      <c r="S31" s="44"/>
      <c r="T31" s="4" t="s">
        <v>6</v>
      </c>
      <c r="U31" s="4" t="s">
        <v>6</v>
      </c>
      <c r="V31" s="52" t="s">
        <v>6</v>
      </c>
      <c r="W31" s="44"/>
      <c r="X31" s="52" t="s">
        <v>6</v>
      </c>
      <c r="Y31" s="44"/>
      <c r="Z31" s="253" t="s">
        <v>6</v>
      </c>
      <c r="AA31" s="254"/>
      <c r="AB31" s="27" t="s">
        <v>6</v>
      </c>
      <c r="AC31" s="4" t="s">
        <v>6</v>
      </c>
      <c r="AD31" s="20"/>
      <c r="AE31" s="31" t="s">
        <v>6</v>
      </c>
      <c r="AF31" s="36"/>
      <c r="AG31" s="43" t="s">
        <v>6</v>
      </c>
      <c r="AH31" s="248"/>
      <c r="AI31" s="27" t="s">
        <v>6</v>
      </c>
      <c r="AJ31" s="4" t="s">
        <v>6</v>
      </c>
      <c r="AK31" s="52" t="s">
        <v>6</v>
      </c>
      <c r="AL31" s="77"/>
      <c r="AM31" s="78"/>
      <c r="AN31" s="79"/>
      <c r="AO31" s="78"/>
      <c r="AP31" s="79"/>
      <c r="AQ31" s="86" t="s">
        <v>6</v>
      </c>
      <c r="AR31" s="87"/>
      <c r="AS31" s="87"/>
      <c r="AT31" s="87"/>
      <c r="AU31" s="79"/>
    </row>
    <row r="32" spans="1:47" ht="20.100000000000001" customHeight="1">
      <c r="A32" s="80">
        <v>8</v>
      </c>
      <c r="B32" s="81"/>
      <c r="C32" s="251" t="s">
        <v>133</v>
      </c>
      <c r="D32" s="255"/>
      <c r="E32" s="256"/>
      <c r="F32" s="43" t="s">
        <v>6</v>
      </c>
      <c r="G32" s="44"/>
      <c r="H32" s="4" t="s">
        <v>6</v>
      </c>
      <c r="I32" s="4" t="s">
        <v>6</v>
      </c>
      <c r="J32" s="4" t="s">
        <v>6</v>
      </c>
      <c r="K32" s="6" t="s">
        <v>6</v>
      </c>
      <c r="L32" s="43" t="s">
        <v>6</v>
      </c>
      <c r="M32" s="44"/>
      <c r="N32" s="4" t="s">
        <v>6</v>
      </c>
      <c r="O32" s="4" t="s">
        <v>6</v>
      </c>
      <c r="P32" s="4" t="s">
        <v>6</v>
      </c>
      <c r="Q32" s="6" t="s">
        <v>6</v>
      </c>
      <c r="R32" s="43" t="s">
        <v>6</v>
      </c>
      <c r="S32" s="44"/>
      <c r="T32" s="4" t="s">
        <v>6</v>
      </c>
      <c r="U32" s="4" t="s">
        <v>6</v>
      </c>
      <c r="V32" s="52" t="s">
        <v>6</v>
      </c>
      <c r="W32" s="44"/>
      <c r="X32" s="52" t="s">
        <v>6</v>
      </c>
      <c r="Y32" s="44"/>
      <c r="Z32" s="253" t="s">
        <v>6</v>
      </c>
      <c r="AA32" s="254"/>
      <c r="AB32" s="27" t="s">
        <v>6</v>
      </c>
      <c r="AC32" s="4" t="s">
        <v>6</v>
      </c>
      <c r="AD32" s="20"/>
      <c r="AE32" s="31" t="s">
        <v>6</v>
      </c>
      <c r="AF32" s="36"/>
      <c r="AG32" s="43" t="s">
        <v>6</v>
      </c>
      <c r="AH32" s="248"/>
      <c r="AI32" s="27" t="s">
        <v>6</v>
      </c>
      <c r="AJ32" s="4" t="s">
        <v>6</v>
      </c>
      <c r="AK32" s="52" t="s">
        <v>6</v>
      </c>
      <c r="AL32" s="77"/>
      <c r="AM32" s="78"/>
      <c r="AN32" s="79"/>
      <c r="AO32" s="78"/>
      <c r="AP32" s="79"/>
      <c r="AQ32" s="86" t="s">
        <v>6</v>
      </c>
      <c r="AR32" s="87"/>
      <c r="AS32" s="87"/>
      <c r="AT32" s="87"/>
      <c r="AU32" s="79"/>
    </row>
    <row r="33" spans="1:47" ht="20.100000000000001" customHeight="1">
      <c r="A33" s="80">
        <v>9</v>
      </c>
      <c r="B33" s="81"/>
      <c r="C33" s="251" t="s">
        <v>134</v>
      </c>
      <c r="D33" s="255"/>
      <c r="E33" s="256"/>
      <c r="F33" s="43" t="s">
        <v>6</v>
      </c>
      <c r="G33" s="44"/>
      <c r="H33" s="4" t="s">
        <v>6</v>
      </c>
      <c r="I33" s="4" t="s">
        <v>6</v>
      </c>
      <c r="J33" s="4" t="s">
        <v>6</v>
      </c>
      <c r="K33" s="6" t="s">
        <v>6</v>
      </c>
      <c r="L33" s="43" t="s">
        <v>6</v>
      </c>
      <c r="M33" s="44"/>
      <c r="N33" s="4" t="s">
        <v>6</v>
      </c>
      <c r="O33" s="4" t="s">
        <v>6</v>
      </c>
      <c r="P33" s="4" t="s">
        <v>6</v>
      </c>
      <c r="Q33" s="6" t="s">
        <v>6</v>
      </c>
      <c r="R33" s="43" t="s">
        <v>6</v>
      </c>
      <c r="S33" s="44"/>
      <c r="T33" s="4" t="s">
        <v>6</v>
      </c>
      <c r="U33" s="4" t="s">
        <v>6</v>
      </c>
      <c r="V33" s="52" t="s">
        <v>6</v>
      </c>
      <c r="W33" s="44"/>
      <c r="X33" s="52" t="s">
        <v>6</v>
      </c>
      <c r="Y33" s="44"/>
      <c r="Z33" s="253" t="s">
        <v>6</v>
      </c>
      <c r="AA33" s="254"/>
      <c r="AB33" s="27" t="s">
        <v>6</v>
      </c>
      <c r="AC33" s="4" t="s">
        <v>6</v>
      </c>
      <c r="AD33" s="20"/>
      <c r="AE33" s="31" t="s">
        <v>6</v>
      </c>
      <c r="AF33" s="36"/>
      <c r="AG33" s="43" t="s">
        <v>6</v>
      </c>
      <c r="AH33" s="248"/>
      <c r="AI33" s="27" t="s">
        <v>6</v>
      </c>
      <c r="AJ33" s="4" t="s">
        <v>6</v>
      </c>
      <c r="AK33" s="52" t="s">
        <v>6</v>
      </c>
      <c r="AL33" s="77"/>
      <c r="AM33" s="78"/>
      <c r="AN33" s="79"/>
      <c r="AO33" s="78"/>
      <c r="AP33" s="79"/>
      <c r="AQ33" s="86" t="s">
        <v>6</v>
      </c>
      <c r="AR33" s="87"/>
      <c r="AS33" s="87"/>
      <c r="AT33" s="87"/>
      <c r="AU33" s="79"/>
    </row>
    <row r="34" spans="1:47" ht="20.100000000000001" customHeight="1" thickBot="1">
      <c r="A34" s="80">
        <v>10</v>
      </c>
      <c r="B34" s="81"/>
      <c r="C34" s="251" t="s">
        <v>135</v>
      </c>
      <c r="D34" s="255"/>
      <c r="E34" s="256"/>
      <c r="F34" s="43" t="s">
        <v>6</v>
      </c>
      <c r="G34" s="44"/>
      <c r="H34" s="4" t="s">
        <v>6</v>
      </c>
      <c r="I34" s="4" t="s">
        <v>6</v>
      </c>
      <c r="J34" s="4" t="s">
        <v>6</v>
      </c>
      <c r="K34" s="6" t="s">
        <v>6</v>
      </c>
      <c r="L34" s="43" t="s">
        <v>6</v>
      </c>
      <c r="M34" s="44"/>
      <c r="N34" s="4" t="s">
        <v>6</v>
      </c>
      <c r="O34" s="4" t="s">
        <v>6</v>
      </c>
      <c r="P34" s="4" t="s">
        <v>6</v>
      </c>
      <c r="Q34" s="6" t="s">
        <v>6</v>
      </c>
      <c r="R34" s="43" t="s">
        <v>6</v>
      </c>
      <c r="S34" s="44"/>
      <c r="T34" s="4" t="s">
        <v>6</v>
      </c>
      <c r="U34" s="4" t="s">
        <v>6</v>
      </c>
      <c r="V34" s="52" t="s">
        <v>6</v>
      </c>
      <c r="W34" s="44"/>
      <c r="X34" s="52" t="s">
        <v>6</v>
      </c>
      <c r="Y34" s="44"/>
      <c r="Z34" s="253" t="s">
        <v>6</v>
      </c>
      <c r="AA34" s="254"/>
      <c r="AB34" s="27" t="s">
        <v>6</v>
      </c>
      <c r="AC34" s="4" t="s">
        <v>6</v>
      </c>
      <c r="AD34" s="20"/>
      <c r="AE34" s="31" t="s">
        <v>6</v>
      </c>
      <c r="AF34" s="36"/>
      <c r="AG34" s="43" t="s">
        <v>6</v>
      </c>
      <c r="AH34" s="248"/>
      <c r="AI34" s="27" t="s">
        <v>6</v>
      </c>
      <c r="AJ34" s="4" t="s">
        <v>6</v>
      </c>
      <c r="AK34" s="52" t="s">
        <v>6</v>
      </c>
      <c r="AL34" s="77"/>
      <c r="AM34" s="78"/>
      <c r="AN34" s="79"/>
      <c r="AO34" s="78"/>
      <c r="AP34" s="79"/>
      <c r="AQ34" s="86" t="s">
        <v>6</v>
      </c>
      <c r="AR34" s="87"/>
      <c r="AS34" s="87"/>
      <c r="AT34" s="87"/>
      <c r="AU34" s="79"/>
    </row>
    <row r="35" spans="1:47" ht="20.100000000000001" hidden="1" customHeight="1">
      <c r="A35" s="80">
        <v>11</v>
      </c>
      <c r="B35" s="81"/>
      <c r="C35" s="82"/>
      <c r="D35" s="83"/>
      <c r="E35" s="84"/>
      <c r="F35" s="43" t="s">
        <v>6</v>
      </c>
      <c r="G35" s="44"/>
      <c r="H35" s="4" t="s">
        <v>6</v>
      </c>
      <c r="I35" s="4" t="s">
        <v>6</v>
      </c>
      <c r="J35" s="4" t="s">
        <v>6</v>
      </c>
      <c r="K35" s="6" t="s">
        <v>6</v>
      </c>
      <c r="L35" s="43" t="s">
        <v>6</v>
      </c>
      <c r="M35" s="44"/>
      <c r="N35" s="4" t="s">
        <v>6</v>
      </c>
      <c r="O35" s="4" t="s">
        <v>6</v>
      </c>
      <c r="P35" s="4" t="s">
        <v>6</v>
      </c>
      <c r="Q35" s="6" t="s">
        <v>6</v>
      </c>
      <c r="R35" s="43" t="s">
        <v>6</v>
      </c>
      <c r="S35" s="44"/>
      <c r="T35" s="4" t="s">
        <v>6</v>
      </c>
      <c r="U35" s="4" t="s">
        <v>6</v>
      </c>
      <c r="V35" s="52" t="s">
        <v>6</v>
      </c>
      <c r="W35" s="44"/>
      <c r="X35" s="52" t="s">
        <v>6</v>
      </c>
      <c r="Y35" s="44"/>
      <c r="Z35" s="253" t="s">
        <v>6</v>
      </c>
      <c r="AA35" s="254"/>
      <c r="AB35" s="27" t="s">
        <v>6</v>
      </c>
      <c r="AC35" s="4" t="s">
        <v>6</v>
      </c>
      <c r="AD35" s="20"/>
      <c r="AE35" s="31" t="s">
        <v>6</v>
      </c>
      <c r="AF35" s="36"/>
      <c r="AG35" s="43" t="s">
        <v>6</v>
      </c>
      <c r="AH35" s="248"/>
      <c r="AI35" s="27" t="s">
        <v>6</v>
      </c>
      <c r="AJ35" s="4" t="s">
        <v>6</v>
      </c>
      <c r="AK35" s="52" t="s">
        <v>6</v>
      </c>
      <c r="AL35" s="77"/>
      <c r="AM35" s="78"/>
      <c r="AN35" s="79"/>
      <c r="AO35" s="78"/>
      <c r="AP35" s="79"/>
      <c r="AQ35" s="86" t="s">
        <v>6</v>
      </c>
      <c r="AR35" s="87"/>
      <c r="AS35" s="87"/>
      <c r="AT35" s="87"/>
      <c r="AU35" s="79"/>
    </row>
    <row r="36" spans="1:47" ht="20.100000000000001" hidden="1" customHeight="1">
      <c r="A36" s="80">
        <v>12</v>
      </c>
      <c r="B36" s="81"/>
      <c r="C36" s="82"/>
      <c r="D36" s="83"/>
      <c r="E36" s="84"/>
      <c r="F36" s="43" t="s">
        <v>6</v>
      </c>
      <c r="G36" s="44"/>
      <c r="H36" s="4" t="s">
        <v>6</v>
      </c>
      <c r="I36" s="4" t="s">
        <v>6</v>
      </c>
      <c r="J36" s="4" t="s">
        <v>6</v>
      </c>
      <c r="K36" s="6" t="s">
        <v>6</v>
      </c>
      <c r="L36" s="43" t="s">
        <v>6</v>
      </c>
      <c r="M36" s="44"/>
      <c r="N36" s="4" t="s">
        <v>6</v>
      </c>
      <c r="O36" s="4" t="s">
        <v>6</v>
      </c>
      <c r="P36" s="4" t="s">
        <v>6</v>
      </c>
      <c r="Q36" s="6" t="s">
        <v>6</v>
      </c>
      <c r="R36" s="43" t="s">
        <v>6</v>
      </c>
      <c r="S36" s="44"/>
      <c r="T36" s="4" t="s">
        <v>6</v>
      </c>
      <c r="U36" s="4" t="s">
        <v>6</v>
      </c>
      <c r="V36" s="52" t="s">
        <v>6</v>
      </c>
      <c r="W36" s="44"/>
      <c r="X36" s="52" t="s">
        <v>6</v>
      </c>
      <c r="Y36" s="44"/>
      <c r="Z36" s="253" t="s">
        <v>6</v>
      </c>
      <c r="AA36" s="254"/>
      <c r="AB36" s="27" t="s">
        <v>6</v>
      </c>
      <c r="AC36" s="4" t="s">
        <v>6</v>
      </c>
      <c r="AD36" s="20"/>
      <c r="AE36" s="31" t="s">
        <v>6</v>
      </c>
      <c r="AF36" s="36"/>
      <c r="AG36" s="43" t="s">
        <v>6</v>
      </c>
      <c r="AH36" s="248"/>
      <c r="AI36" s="27" t="s">
        <v>6</v>
      </c>
      <c r="AJ36" s="4" t="s">
        <v>6</v>
      </c>
      <c r="AK36" s="52" t="s">
        <v>6</v>
      </c>
      <c r="AL36" s="77"/>
      <c r="AM36" s="78"/>
      <c r="AN36" s="79"/>
      <c r="AO36" s="78"/>
      <c r="AP36" s="79"/>
      <c r="AQ36" s="86" t="s">
        <v>6</v>
      </c>
      <c r="AR36" s="87"/>
      <c r="AS36" s="87"/>
      <c r="AT36" s="87"/>
      <c r="AU36" s="79"/>
    </row>
    <row r="37" spans="1:47" ht="20.100000000000001" hidden="1" customHeight="1" thickBot="1">
      <c r="A37" s="80">
        <v>13</v>
      </c>
      <c r="B37" s="81"/>
      <c r="C37" s="82"/>
      <c r="D37" s="83"/>
      <c r="E37" s="84"/>
      <c r="F37" s="43" t="s">
        <v>6</v>
      </c>
      <c r="G37" s="44"/>
      <c r="H37" s="4" t="s">
        <v>6</v>
      </c>
      <c r="I37" s="4" t="s">
        <v>6</v>
      </c>
      <c r="J37" s="4" t="s">
        <v>6</v>
      </c>
      <c r="K37" s="6" t="s">
        <v>6</v>
      </c>
      <c r="L37" s="43" t="s">
        <v>6</v>
      </c>
      <c r="M37" s="44"/>
      <c r="N37" s="4" t="s">
        <v>6</v>
      </c>
      <c r="O37" s="4" t="s">
        <v>6</v>
      </c>
      <c r="P37" s="4" t="s">
        <v>6</v>
      </c>
      <c r="Q37" s="6" t="s">
        <v>6</v>
      </c>
      <c r="R37" s="43" t="s">
        <v>6</v>
      </c>
      <c r="S37" s="44"/>
      <c r="T37" s="4" t="s">
        <v>6</v>
      </c>
      <c r="U37" s="4" t="s">
        <v>6</v>
      </c>
      <c r="V37" s="52" t="s">
        <v>6</v>
      </c>
      <c r="W37" s="44"/>
      <c r="X37" s="52" t="s">
        <v>6</v>
      </c>
      <c r="Y37" s="44"/>
      <c r="Z37" s="253" t="s">
        <v>6</v>
      </c>
      <c r="AA37" s="254"/>
      <c r="AB37" s="27" t="s">
        <v>6</v>
      </c>
      <c r="AC37" s="4" t="s">
        <v>6</v>
      </c>
      <c r="AD37" s="20"/>
      <c r="AE37" s="31" t="s">
        <v>6</v>
      </c>
      <c r="AF37" s="36"/>
      <c r="AG37" s="43" t="s">
        <v>6</v>
      </c>
      <c r="AH37" s="248"/>
      <c r="AI37" s="27" t="s">
        <v>6</v>
      </c>
      <c r="AJ37" s="4" t="s">
        <v>6</v>
      </c>
      <c r="AK37" s="52" t="s">
        <v>6</v>
      </c>
      <c r="AL37" s="77"/>
      <c r="AM37" s="78"/>
      <c r="AN37" s="79"/>
      <c r="AO37" s="78"/>
      <c r="AP37" s="79"/>
      <c r="AQ37" s="86" t="s">
        <v>6</v>
      </c>
      <c r="AR37" s="87"/>
      <c r="AS37" s="87"/>
      <c r="AT37" s="87"/>
      <c r="AU37" s="79"/>
    </row>
    <row r="38" spans="1:47" ht="20.100000000000001" customHeight="1" thickTop="1" thickBot="1">
      <c r="A38" s="105">
        <v>13</v>
      </c>
      <c r="B38" s="106"/>
      <c r="C38" s="107" t="s">
        <v>51</v>
      </c>
      <c r="D38" s="108"/>
      <c r="E38" s="109"/>
      <c r="F38" s="110"/>
      <c r="G38" s="104"/>
      <c r="H38" s="7"/>
      <c r="I38" s="7"/>
      <c r="J38" s="7"/>
      <c r="K38" s="8"/>
      <c r="L38" s="111"/>
      <c r="M38" s="104"/>
      <c r="N38" s="7"/>
      <c r="O38" s="7"/>
      <c r="P38" s="7"/>
      <c r="Q38" s="8"/>
      <c r="R38" s="111"/>
      <c r="S38" s="104"/>
      <c r="T38" s="7"/>
      <c r="U38" s="7"/>
      <c r="V38" s="111"/>
      <c r="W38" s="104"/>
      <c r="X38" s="111"/>
      <c r="Y38" s="104"/>
      <c r="Z38" s="266"/>
      <c r="AA38" s="267"/>
      <c r="AB38" s="29"/>
      <c r="AC38" s="7"/>
      <c r="AD38" s="7"/>
      <c r="AE38" s="33"/>
      <c r="AF38" s="8"/>
      <c r="AG38" s="110"/>
      <c r="AH38" s="268"/>
      <c r="AI38" s="29"/>
      <c r="AJ38" s="7"/>
      <c r="AK38" s="111"/>
      <c r="AL38" s="112"/>
      <c r="AM38" s="113"/>
      <c r="AN38" s="115"/>
      <c r="AO38" s="113"/>
      <c r="AP38" s="115"/>
      <c r="AQ38" s="113" t="s">
        <v>6</v>
      </c>
      <c r="AR38" s="114"/>
      <c r="AS38" s="114"/>
      <c r="AT38" s="114"/>
      <c r="AU38" s="115"/>
    </row>
    <row r="39" spans="1:47" ht="20.100000000000001" customHeight="1" thickBot="1">
      <c r="A39" s="105">
        <v>25</v>
      </c>
      <c r="B39" s="106"/>
      <c r="C39" s="126" t="s">
        <v>52</v>
      </c>
      <c r="D39" s="127"/>
      <c r="E39" s="128"/>
      <c r="F39" s="110"/>
      <c r="G39" s="104"/>
      <c r="H39" s="7"/>
      <c r="I39" s="7"/>
      <c r="J39" s="7"/>
      <c r="K39" s="8"/>
      <c r="L39" s="111"/>
      <c r="M39" s="104"/>
      <c r="N39" s="40"/>
      <c r="O39" s="30"/>
      <c r="P39" s="23"/>
      <c r="Q39" s="24"/>
      <c r="R39" s="111"/>
      <c r="S39" s="104"/>
      <c r="T39" s="40"/>
      <c r="U39" s="41"/>
      <c r="V39" s="103"/>
      <c r="W39" s="104"/>
      <c r="X39" s="111"/>
      <c r="Y39" s="103"/>
      <c r="Z39" s="273"/>
      <c r="AA39" s="274"/>
      <c r="AB39" s="30"/>
      <c r="AC39" s="23"/>
      <c r="AD39" s="23"/>
      <c r="AE39" s="33"/>
      <c r="AF39" s="8"/>
      <c r="AG39" s="110"/>
      <c r="AH39" s="268"/>
      <c r="AI39" s="30"/>
      <c r="AJ39" s="23"/>
      <c r="AK39" s="275"/>
      <c r="AL39" s="276"/>
      <c r="AM39" s="113"/>
      <c r="AN39" s="115"/>
      <c r="AO39" s="113"/>
      <c r="AP39" s="115"/>
      <c r="AQ39" s="113" t="s">
        <v>6</v>
      </c>
      <c r="AR39" s="114"/>
      <c r="AS39" s="114"/>
      <c r="AT39" s="114"/>
      <c r="AU39" s="115"/>
    </row>
    <row r="40" spans="1:47" ht="9.9499999999999993" customHeight="1">
      <c r="A40" s="129" t="s">
        <v>53</v>
      </c>
      <c r="B40" s="49"/>
      <c r="C40" s="49"/>
      <c r="D40" s="49"/>
      <c r="E40" s="49"/>
      <c r="F40" s="49"/>
      <c r="G40" s="49"/>
      <c r="H40" s="49"/>
      <c r="I40" s="49"/>
      <c r="J40" s="49"/>
      <c r="K40" s="49"/>
      <c r="L40" s="49"/>
      <c r="M40" s="49"/>
      <c r="N40" s="49"/>
      <c r="O40" s="49"/>
      <c r="P40" s="49"/>
      <c r="Q40" s="49"/>
      <c r="R40" s="49"/>
      <c r="S40" s="49"/>
      <c r="T40" s="49"/>
      <c r="U40" s="49"/>
      <c r="V40" s="49"/>
      <c r="W40" s="49"/>
      <c r="X40" s="49"/>
      <c r="Y40" s="3"/>
      <c r="Z40" s="162" t="s">
        <v>54</v>
      </c>
      <c r="AA40" s="163"/>
      <c r="AB40" s="131"/>
      <c r="AC40" s="131"/>
      <c r="AD40" s="131"/>
      <c r="AE40" s="131"/>
      <c r="AF40" s="131"/>
      <c r="AG40" s="131"/>
      <c r="AH40" s="131"/>
      <c r="AI40" s="131"/>
      <c r="AJ40" s="131"/>
      <c r="AK40" s="132"/>
      <c r="AL40" s="3"/>
      <c r="AM40" s="133" t="s">
        <v>136</v>
      </c>
      <c r="AN40" s="134"/>
      <c r="AO40" s="135"/>
      <c r="AP40" s="133" t="s">
        <v>137</v>
      </c>
      <c r="AQ40" s="135"/>
      <c r="AR40" s="139" t="s">
        <v>55</v>
      </c>
      <c r="AS40" s="140"/>
      <c r="AT40" s="140"/>
      <c r="AU40" s="141"/>
    </row>
    <row r="41" spans="1:47" ht="9.9499999999999993" customHeight="1" thickBot="1">
      <c r="A41" s="142" t="s">
        <v>56</v>
      </c>
      <c r="B41" s="49"/>
      <c r="C41" s="49"/>
      <c r="D41" s="49"/>
      <c r="E41" s="49"/>
      <c r="F41" s="49"/>
      <c r="G41" s="49"/>
      <c r="H41" s="49"/>
      <c r="I41" s="49"/>
      <c r="J41" s="49"/>
      <c r="K41" s="49"/>
      <c r="L41" s="49"/>
      <c r="M41" s="49"/>
      <c r="N41" s="49"/>
      <c r="O41" s="49"/>
      <c r="P41" s="49"/>
      <c r="Q41" s="49"/>
      <c r="R41" s="49"/>
      <c r="S41" s="49"/>
      <c r="T41" s="49"/>
      <c r="U41" s="49"/>
      <c r="V41" s="49"/>
      <c r="W41" s="49"/>
      <c r="X41" s="49"/>
      <c r="Y41" s="3"/>
      <c r="Z41" s="143" t="s">
        <v>57</v>
      </c>
      <c r="AA41" s="144"/>
      <c r="AB41" s="144"/>
      <c r="AC41" s="144"/>
      <c r="AD41" s="144"/>
      <c r="AE41" s="144"/>
      <c r="AF41" s="144"/>
      <c r="AG41" s="144"/>
      <c r="AH41" s="144"/>
      <c r="AI41" s="144"/>
      <c r="AJ41" s="144"/>
      <c r="AK41" s="145"/>
      <c r="AL41" s="3"/>
      <c r="AM41" s="136"/>
      <c r="AN41" s="137"/>
      <c r="AO41" s="138"/>
      <c r="AP41" s="136"/>
      <c r="AQ41" s="138"/>
      <c r="AR41" s="9" t="s">
        <v>18</v>
      </c>
      <c r="AS41" s="9" t="s">
        <v>22</v>
      </c>
      <c r="AT41" s="146" t="s">
        <v>58</v>
      </c>
      <c r="AU41" s="147"/>
    </row>
    <row r="42" spans="1:47" ht="9.9499999999999993" customHeight="1">
      <c r="A42" s="49"/>
      <c r="B42" s="49"/>
      <c r="C42" s="49"/>
      <c r="D42" s="49"/>
      <c r="E42" s="49"/>
      <c r="F42" s="49"/>
      <c r="G42" s="49"/>
      <c r="H42" s="49"/>
      <c r="I42" s="49"/>
      <c r="J42" s="49"/>
      <c r="K42" s="49"/>
      <c r="L42" s="49"/>
      <c r="M42" s="49"/>
      <c r="N42" s="49"/>
      <c r="O42" s="49"/>
      <c r="P42" s="49"/>
      <c r="Q42" s="49"/>
      <c r="R42" s="49"/>
      <c r="S42" s="49"/>
      <c r="T42" s="49"/>
      <c r="U42" s="49"/>
      <c r="V42" s="49"/>
      <c r="W42" s="49"/>
      <c r="X42" s="49"/>
      <c r="Y42" s="3"/>
      <c r="Z42" s="143"/>
      <c r="AA42" s="144"/>
      <c r="AB42" s="144"/>
      <c r="AC42" s="144"/>
      <c r="AD42" s="144"/>
      <c r="AE42" s="144"/>
      <c r="AF42" s="144"/>
      <c r="AG42" s="144"/>
      <c r="AH42" s="144"/>
      <c r="AI42" s="144"/>
      <c r="AJ42" s="144"/>
      <c r="AK42" s="145"/>
      <c r="AL42" s="3"/>
      <c r="AM42" s="148" t="s">
        <v>59</v>
      </c>
      <c r="AN42" s="149"/>
      <c r="AO42" s="149"/>
      <c r="AP42" s="149"/>
      <c r="AQ42" s="150"/>
      <c r="AR42" s="154"/>
      <c r="AS42" s="156"/>
      <c r="AT42" s="158"/>
      <c r="AU42" s="159"/>
    </row>
    <row r="43" spans="1:47" ht="5.0999999999999996" customHeight="1">
      <c r="A43" s="49"/>
      <c r="B43" s="49"/>
      <c r="C43" s="49"/>
      <c r="D43" s="49"/>
      <c r="E43" s="49"/>
      <c r="F43" s="49"/>
      <c r="G43" s="49"/>
      <c r="H43" s="49"/>
      <c r="I43" s="49"/>
      <c r="J43" s="49"/>
      <c r="K43" s="49"/>
      <c r="L43" s="49"/>
      <c r="M43" s="49"/>
      <c r="N43" s="49"/>
      <c r="O43" s="49"/>
      <c r="P43" s="49"/>
      <c r="Q43" s="49"/>
      <c r="R43" s="49"/>
      <c r="S43" s="49"/>
      <c r="T43" s="49"/>
      <c r="U43" s="49"/>
      <c r="V43" s="49"/>
      <c r="W43" s="49"/>
      <c r="X43" s="49"/>
      <c r="Y43" s="3"/>
      <c r="Z43" s="162" t="s">
        <v>60</v>
      </c>
      <c r="AA43" s="163"/>
      <c r="AB43" s="163"/>
      <c r="AC43" s="163"/>
      <c r="AD43" s="163"/>
      <c r="AE43" s="163"/>
      <c r="AF43" s="163"/>
      <c r="AG43" s="163"/>
      <c r="AH43" s="163"/>
      <c r="AI43" s="163"/>
      <c r="AJ43" s="163"/>
      <c r="AK43" s="164"/>
      <c r="AL43" s="3"/>
      <c r="AM43" s="151"/>
      <c r="AN43" s="152"/>
      <c r="AO43" s="152"/>
      <c r="AP43" s="152"/>
      <c r="AQ43" s="153"/>
      <c r="AR43" s="155"/>
      <c r="AS43" s="157"/>
      <c r="AT43" s="160"/>
      <c r="AU43" s="161"/>
    </row>
    <row r="44" spans="1:47" ht="5.0999999999999996" customHeight="1">
      <c r="A44" s="49"/>
      <c r="B44" s="49"/>
      <c r="C44" s="49"/>
      <c r="D44" s="49"/>
      <c r="E44" s="49"/>
      <c r="F44" s="49"/>
      <c r="G44" s="49"/>
      <c r="H44" s="49"/>
      <c r="I44" s="49"/>
      <c r="J44" s="49"/>
      <c r="K44" s="49"/>
      <c r="L44" s="49"/>
      <c r="M44" s="49"/>
      <c r="N44" s="49"/>
      <c r="O44" s="49"/>
      <c r="P44" s="49"/>
      <c r="Q44" s="49"/>
      <c r="R44" s="49"/>
      <c r="S44" s="49"/>
      <c r="T44" s="49"/>
      <c r="U44" s="49"/>
      <c r="V44" s="49"/>
      <c r="W44" s="49"/>
      <c r="X44" s="49"/>
      <c r="Y44" s="3"/>
      <c r="Z44" s="162"/>
      <c r="AA44" s="163"/>
      <c r="AB44" s="163"/>
      <c r="AC44" s="163"/>
      <c r="AD44" s="163"/>
      <c r="AE44" s="163"/>
      <c r="AF44" s="163"/>
      <c r="AG44" s="163"/>
      <c r="AH44" s="163"/>
      <c r="AI44" s="163"/>
      <c r="AJ44" s="163"/>
      <c r="AK44" s="164"/>
      <c r="AL44" s="3"/>
      <c r="AM44" s="165" t="s">
        <v>61</v>
      </c>
      <c r="AN44" s="166"/>
      <c r="AO44" s="167"/>
      <c r="AP44" s="168" t="s">
        <v>62</v>
      </c>
      <c r="AQ44" s="169"/>
      <c r="AR44" s="156"/>
      <c r="AS44" s="156"/>
      <c r="AT44" s="158"/>
      <c r="AU44" s="159"/>
    </row>
    <row r="45" spans="1:47" ht="8.1" customHeight="1">
      <c r="A45" s="3"/>
      <c r="B45" s="173" t="s">
        <v>63</v>
      </c>
      <c r="C45" s="49"/>
      <c r="D45" s="49"/>
      <c r="E45" s="49"/>
      <c r="F45" s="49"/>
      <c r="G45" s="174" t="s">
        <v>64</v>
      </c>
      <c r="H45" s="174"/>
      <c r="I45" s="174"/>
      <c r="J45" s="174"/>
      <c r="K45" s="174"/>
      <c r="L45" s="174"/>
      <c r="M45" s="174"/>
      <c r="N45" s="174"/>
      <c r="O45" s="174"/>
      <c r="P45" s="174"/>
      <c r="Q45" s="174"/>
      <c r="R45" s="174"/>
      <c r="S45" s="174"/>
      <c r="T45" s="176" t="s">
        <v>65</v>
      </c>
      <c r="U45" s="49"/>
      <c r="V45" s="49"/>
      <c r="W45" s="3"/>
      <c r="X45" s="3"/>
      <c r="Y45" s="3"/>
      <c r="Z45" s="162" t="s">
        <v>66</v>
      </c>
      <c r="AA45" s="163"/>
      <c r="AB45" s="163"/>
      <c r="AC45" s="163"/>
      <c r="AD45" s="163"/>
      <c r="AE45" s="163"/>
      <c r="AF45" s="163"/>
      <c r="AG45" s="163"/>
      <c r="AH45" s="163"/>
      <c r="AI45" s="163"/>
      <c r="AJ45" s="163"/>
      <c r="AK45" s="164"/>
      <c r="AL45" s="3"/>
      <c r="AM45" s="165"/>
      <c r="AN45" s="166"/>
      <c r="AO45" s="167"/>
      <c r="AP45" s="168"/>
      <c r="AQ45" s="169"/>
      <c r="AR45" s="170"/>
      <c r="AS45" s="170"/>
      <c r="AT45" s="171"/>
      <c r="AU45" s="172"/>
    </row>
    <row r="46" spans="1:47" ht="2.1" customHeight="1">
      <c r="A46" s="3"/>
      <c r="B46" s="49"/>
      <c r="C46" s="49"/>
      <c r="D46" s="49"/>
      <c r="E46" s="49"/>
      <c r="F46" s="49"/>
      <c r="G46" s="175"/>
      <c r="H46" s="175"/>
      <c r="I46" s="175"/>
      <c r="J46" s="175"/>
      <c r="K46" s="175"/>
      <c r="L46" s="175"/>
      <c r="M46" s="175"/>
      <c r="N46" s="175"/>
      <c r="O46" s="175"/>
      <c r="P46" s="175"/>
      <c r="Q46" s="175"/>
      <c r="R46" s="175"/>
      <c r="S46" s="175"/>
      <c r="T46" s="49"/>
      <c r="U46" s="49"/>
      <c r="V46" s="49"/>
      <c r="W46" s="3"/>
      <c r="X46" s="3"/>
      <c r="Y46" s="3"/>
      <c r="Z46" s="162"/>
      <c r="AA46" s="163"/>
      <c r="AB46" s="163"/>
      <c r="AC46" s="163"/>
      <c r="AD46" s="163"/>
      <c r="AE46" s="163"/>
      <c r="AF46" s="163"/>
      <c r="AG46" s="163"/>
      <c r="AH46" s="163"/>
      <c r="AI46" s="163"/>
      <c r="AJ46" s="163"/>
      <c r="AK46" s="164"/>
      <c r="AL46" s="3"/>
      <c r="AM46" s="177" t="s">
        <v>67</v>
      </c>
      <c r="AN46" s="178"/>
      <c r="AO46" s="178"/>
      <c r="AP46" s="178"/>
      <c r="AQ46" s="179"/>
      <c r="AR46" s="170"/>
      <c r="AS46" s="170"/>
      <c r="AT46" s="171"/>
      <c r="AU46" s="172"/>
    </row>
    <row r="47" spans="1:47" ht="9.9499999999999993" customHeight="1">
      <c r="A47" s="3"/>
      <c r="B47" s="49"/>
      <c r="C47" s="49"/>
      <c r="D47" s="49"/>
      <c r="E47" s="49"/>
      <c r="F47" s="49"/>
      <c r="G47" s="176" t="s">
        <v>68</v>
      </c>
      <c r="H47" s="49"/>
      <c r="I47" s="49"/>
      <c r="J47" s="49"/>
      <c r="K47" s="49"/>
      <c r="L47" s="49"/>
      <c r="M47" s="49"/>
      <c r="N47" s="49"/>
      <c r="O47" s="49"/>
      <c r="P47" s="49"/>
      <c r="Q47" s="49"/>
      <c r="R47" s="49"/>
      <c r="S47" s="49"/>
      <c r="T47" s="49"/>
      <c r="U47" s="49"/>
      <c r="V47" s="49"/>
      <c r="W47" s="3"/>
      <c r="X47" s="3"/>
      <c r="Y47" s="3"/>
      <c r="Z47" s="183" t="s">
        <v>69</v>
      </c>
      <c r="AA47" s="184"/>
      <c r="AB47" s="184"/>
      <c r="AC47" s="184"/>
      <c r="AD47" s="184"/>
      <c r="AE47" s="184"/>
      <c r="AF47" s="184"/>
      <c r="AG47" s="184"/>
      <c r="AH47" s="184"/>
      <c r="AI47" s="184"/>
      <c r="AJ47" s="184"/>
      <c r="AK47" s="185"/>
      <c r="AL47" s="3"/>
      <c r="AM47" s="180"/>
      <c r="AN47" s="181"/>
      <c r="AO47" s="181"/>
      <c r="AP47" s="181"/>
      <c r="AQ47" s="182"/>
      <c r="AR47" s="157"/>
      <c r="AS47" s="157"/>
      <c r="AT47" s="160"/>
      <c r="AU47" s="161"/>
    </row>
    <row r="48" spans="1:47" ht="9.9499999999999993" customHeight="1">
      <c r="A48" s="3"/>
      <c r="B48" s="173" t="s">
        <v>70</v>
      </c>
      <c r="C48" s="49"/>
      <c r="D48" s="49"/>
      <c r="E48" s="49"/>
      <c r="F48" s="49"/>
      <c r="G48" s="175" t="s">
        <v>71</v>
      </c>
      <c r="H48" s="175"/>
      <c r="I48" s="175"/>
      <c r="J48" s="175"/>
      <c r="K48" s="175"/>
      <c r="L48" s="175"/>
      <c r="M48" s="175"/>
      <c r="N48" s="175"/>
      <c r="O48" s="175"/>
      <c r="P48" s="175"/>
      <c r="Q48" s="175"/>
      <c r="R48" s="175"/>
      <c r="S48" s="175"/>
      <c r="T48" s="3"/>
      <c r="U48" s="3"/>
      <c r="V48" s="3"/>
      <c r="W48" s="3"/>
      <c r="X48" s="3"/>
      <c r="Y48" s="3"/>
      <c r="Z48" s="183"/>
      <c r="AA48" s="49"/>
      <c r="AB48" s="49"/>
      <c r="AC48" s="49"/>
      <c r="AD48" s="49"/>
      <c r="AE48" s="49"/>
      <c r="AF48" s="49"/>
      <c r="AG48" s="49"/>
      <c r="AH48" s="49"/>
      <c r="AI48" s="49"/>
      <c r="AJ48" s="49"/>
      <c r="AK48" s="185"/>
      <c r="AL48" s="3"/>
      <c r="AM48" s="186" t="s">
        <v>72</v>
      </c>
      <c r="AN48" s="187"/>
      <c r="AO48" s="187"/>
      <c r="AP48" s="187"/>
      <c r="AQ48" s="188"/>
      <c r="AR48" s="189"/>
      <c r="AS48" s="189"/>
      <c r="AT48" s="191"/>
      <c r="AU48" s="192"/>
    </row>
    <row r="49" spans="1:47" ht="9.9499999999999993" customHeight="1">
      <c r="A49" s="3"/>
      <c r="B49" s="49"/>
      <c r="C49" s="49"/>
      <c r="D49" s="49"/>
      <c r="E49" s="49"/>
      <c r="F49" s="49"/>
      <c r="G49" s="176" t="s">
        <v>73</v>
      </c>
      <c r="H49" s="49"/>
      <c r="I49" s="49"/>
      <c r="J49" s="49"/>
      <c r="K49" s="49"/>
      <c r="L49" s="49"/>
      <c r="M49" s="49"/>
      <c r="N49" s="49"/>
      <c r="O49" s="49"/>
      <c r="P49" s="49"/>
      <c r="Q49" s="49"/>
      <c r="R49" s="49"/>
      <c r="S49" s="49"/>
      <c r="T49" s="3"/>
      <c r="U49" s="3"/>
      <c r="V49" s="3"/>
      <c r="W49" s="3"/>
      <c r="X49" s="3"/>
      <c r="Y49" s="3"/>
      <c r="Z49" s="183"/>
      <c r="AA49" s="49"/>
      <c r="AB49" s="49"/>
      <c r="AC49" s="49"/>
      <c r="AD49" s="49"/>
      <c r="AE49" s="49"/>
      <c r="AF49" s="49"/>
      <c r="AG49" s="49"/>
      <c r="AH49" s="49"/>
      <c r="AI49" s="49"/>
      <c r="AJ49" s="49"/>
      <c r="AK49" s="185"/>
      <c r="AL49" s="3"/>
      <c r="AM49" s="195" t="s">
        <v>74</v>
      </c>
      <c r="AN49" s="196"/>
      <c r="AO49" s="196"/>
      <c r="AP49" s="196"/>
      <c r="AQ49" s="197"/>
      <c r="AR49" s="190"/>
      <c r="AS49" s="190"/>
      <c r="AT49" s="193"/>
      <c r="AU49" s="194"/>
    </row>
    <row r="50" spans="1:47" ht="9.9499999999999993" customHeight="1">
      <c r="A50" s="3"/>
      <c r="B50" s="173" t="s">
        <v>75</v>
      </c>
      <c r="C50" s="49"/>
      <c r="D50" s="49"/>
      <c r="E50" s="49"/>
      <c r="F50" s="49"/>
      <c r="G50" s="175" t="s">
        <v>76</v>
      </c>
      <c r="H50" s="175"/>
      <c r="I50" s="175"/>
      <c r="J50" s="175"/>
      <c r="K50" s="175"/>
      <c r="L50" s="175"/>
      <c r="M50" s="175"/>
      <c r="N50" s="175"/>
      <c r="O50" s="175"/>
      <c r="P50" s="175"/>
      <c r="Q50" s="175"/>
      <c r="R50" s="175"/>
      <c r="S50" s="175"/>
      <c r="T50" s="176" t="s">
        <v>65</v>
      </c>
      <c r="U50" s="49"/>
      <c r="V50" s="49"/>
      <c r="W50" s="3"/>
      <c r="X50" s="3"/>
      <c r="Y50" s="3"/>
      <c r="Z50" s="183"/>
      <c r="AA50" s="184"/>
      <c r="AB50" s="184"/>
      <c r="AC50" s="184"/>
      <c r="AD50" s="184"/>
      <c r="AE50" s="184"/>
      <c r="AF50" s="184"/>
      <c r="AG50" s="184"/>
      <c r="AH50" s="184"/>
      <c r="AI50" s="184"/>
      <c r="AJ50" s="184"/>
      <c r="AK50" s="185"/>
      <c r="AL50" s="3"/>
      <c r="AM50" s="186" t="s">
        <v>77</v>
      </c>
      <c r="AN50" s="187"/>
      <c r="AO50" s="187"/>
      <c r="AP50" s="187"/>
      <c r="AQ50" s="188"/>
      <c r="AR50" s="198"/>
      <c r="AS50" s="189"/>
      <c r="AT50" s="200"/>
      <c r="AU50" s="201"/>
    </row>
    <row r="51" spans="1:47" ht="9.9499999999999993" customHeight="1">
      <c r="A51" s="3"/>
      <c r="B51" s="49"/>
      <c r="C51" s="49"/>
      <c r="D51" s="49"/>
      <c r="E51" s="49"/>
      <c r="F51" s="49"/>
      <c r="G51" s="176" t="s">
        <v>64</v>
      </c>
      <c r="H51" s="49"/>
      <c r="I51" s="49"/>
      <c r="J51" s="49"/>
      <c r="K51" s="49"/>
      <c r="L51" s="49"/>
      <c r="M51" s="49"/>
      <c r="N51" s="49"/>
      <c r="O51" s="49"/>
      <c r="P51" s="49"/>
      <c r="Q51" s="49"/>
      <c r="R51" s="49"/>
      <c r="S51" s="49"/>
      <c r="T51" s="49"/>
      <c r="U51" s="49"/>
      <c r="V51" s="49"/>
      <c r="W51" s="3"/>
      <c r="X51" s="3"/>
      <c r="Y51" s="3"/>
      <c r="Z51" s="162" t="s">
        <v>78</v>
      </c>
      <c r="AA51" s="163"/>
      <c r="AB51" s="163"/>
      <c r="AC51" s="163"/>
      <c r="AD51" s="163"/>
      <c r="AE51" s="163"/>
      <c r="AF51" s="163"/>
      <c r="AG51" s="163"/>
      <c r="AH51" s="163"/>
      <c r="AI51" s="163"/>
      <c r="AJ51" s="163"/>
      <c r="AK51" s="164"/>
      <c r="AL51" s="3"/>
      <c r="AM51" s="195" t="s">
        <v>74</v>
      </c>
      <c r="AN51" s="196"/>
      <c r="AO51" s="196"/>
      <c r="AP51" s="196"/>
      <c r="AQ51" s="197"/>
      <c r="AR51" s="199"/>
      <c r="AS51" s="190"/>
      <c r="AT51" s="202"/>
      <c r="AU51" s="203"/>
    </row>
    <row r="52" spans="1:47" ht="9.9499999999999993" customHeight="1">
      <c r="A52" s="3"/>
      <c r="B52" s="3"/>
      <c r="C52" s="3"/>
      <c r="D52" s="3"/>
      <c r="E52" s="3"/>
      <c r="F52" s="3"/>
      <c r="G52" s="3"/>
      <c r="H52" s="3"/>
      <c r="I52" s="3"/>
      <c r="J52" s="3"/>
      <c r="K52" s="3"/>
      <c r="L52" s="3"/>
      <c r="M52" s="3"/>
      <c r="N52" s="3"/>
      <c r="O52" s="3"/>
      <c r="P52" s="3"/>
      <c r="Q52" s="3"/>
      <c r="R52" s="3"/>
      <c r="S52" s="3"/>
      <c r="T52" s="3"/>
      <c r="U52" s="3"/>
      <c r="V52" s="3"/>
      <c r="W52" s="3"/>
      <c r="X52" s="3"/>
      <c r="Y52" s="3"/>
      <c r="Z52" s="183" t="s">
        <v>79</v>
      </c>
      <c r="AA52" s="184"/>
      <c r="AB52" s="184"/>
      <c r="AC52" s="184"/>
      <c r="AD52" s="184"/>
      <c r="AE52" s="184"/>
      <c r="AF52" s="184"/>
      <c r="AG52" s="184"/>
      <c r="AH52" s="184"/>
      <c r="AI52" s="184"/>
      <c r="AJ52" s="184"/>
      <c r="AK52" s="185"/>
      <c r="AL52" s="3"/>
      <c r="AM52" s="177" t="s">
        <v>80</v>
      </c>
      <c r="AN52" s="178"/>
      <c r="AO52" s="178"/>
      <c r="AP52" s="178"/>
      <c r="AQ52" s="179"/>
      <c r="AR52" s="204"/>
      <c r="AS52" s="204"/>
      <c r="AT52" s="206"/>
      <c r="AU52" s="207"/>
    </row>
    <row r="53" spans="1:47" ht="5.0999999999999996" customHeight="1">
      <c r="A53" s="210" t="s">
        <v>81</v>
      </c>
      <c r="B53" s="49"/>
      <c r="C53" s="49"/>
      <c r="D53" s="49"/>
      <c r="E53" s="49"/>
      <c r="F53" s="49"/>
      <c r="G53" s="49"/>
      <c r="H53" s="49"/>
      <c r="I53" s="49"/>
      <c r="J53" s="49"/>
      <c r="K53" s="49"/>
      <c r="L53" s="49"/>
      <c r="M53" s="49"/>
      <c r="N53" s="49"/>
      <c r="O53" s="49"/>
      <c r="P53" s="49"/>
      <c r="Q53" s="49"/>
      <c r="R53" s="49"/>
      <c r="S53" s="49"/>
      <c r="T53" s="49"/>
      <c r="U53" s="49"/>
      <c r="V53" s="49"/>
      <c r="W53" s="49"/>
      <c r="X53" s="49"/>
      <c r="Y53" s="3"/>
      <c r="Z53" s="183"/>
      <c r="AA53" s="49"/>
      <c r="AB53" s="49"/>
      <c r="AC53" s="49"/>
      <c r="AD53" s="49"/>
      <c r="AE53" s="49"/>
      <c r="AF53" s="49"/>
      <c r="AG53" s="49"/>
      <c r="AH53" s="49"/>
      <c r="AI53" s="49"/>
      <c r="AJ53" s="49"/>
      <c r="AK53" s="185"/>
      <c r="AL53" s="3"/>
      <c r="AM53" s="180"/>
      <c r="AN53" s="181"/>
      <c r="AO53" s="181"/>
      <c r="AP53" s="181"/>
      <c r="AQ53" s="182"/>
      <c r="AR53" s="205"/>
      <c r="AS53" s="205"/>
      <c r="AT53" s="208"/>
      <c r="AU53" s="209"/>
    </row>
    <row r="54" spans="1:47" ht="15" customHeight="1">
      <c r="A54" s="49"/>
      <c r="B54" s="49"/>
      <c r="C54" s="49"/>
      <c r="D54" s="49"/>
      <c r="E54" s="49"/>
      <c r="F54" s="49"/>
      <c r="G54" s="49"/>
      <c r="H54" s="49"/>
      <c r="I54" s="49"/>
      <c r="J54" s="49"/>
      <c r="K54" s="49"/>
      <c r="L54" s="49"/>
      <c r="M54" s="49"/>
      <c r="N54" s="49"/>
      <c r="O54" s="49"/>
      <c r="P54" s="49"/>
      <c r="Q54" s="49"/>
      <c r="R54" s="49"/>
      <c r="S54" s="49"/>
      <c r="T54" s="49"/>
      <c r="U54" s="49"/>
      <c r="V54" s="49"/>
      <c r="W54" s="49"/>
      <c r="X54" s="49"/>
      <c r="Y54" s="3"/>
      <c r="Z54" s="183"/>
      <c r="AA54" s="49"/>
      <c r="AB54" s="49"/>
      <c r="AC54" s="49"/>
      <c r="AD54" s="49"/>
      <c r="AE54" s="49"/>
      <c r="AF54" s="49"/>
      <c r="AG54" s="49"/>
      <c r="AH54" s="49"/>
      <c r="AI54" s="49"/>
      <c r="AJ54" s="49"/>
      <c r="AK54" s="185"/>
      <c r="AL54" s="3"/>
      <c r="AM54" s="180" t="s">
        <v>82</v>
      </c>
      <c r="AN54" s="181"/>
      <c r="AO54" s="181"/>
      <c r="AP54" s="181"/>
      <c r="AQ54" s="182"/>
      <c r="AR54" s="1"/>
      <c r="AS54" s="1"/>
      <c r="AT54" s="211"/>
      <c r="AU54" s="212"/>
    </row>
    <row r="55" spans="1:47" ht="21" customHeight="1">
      <c r="A55" s="49"/>
      <c r="B55" s="49"/>
      <c r="C55" s="49"/>
      <c r="D55" s="49"/>
      <c r="E55" s="49"/>
      <c r="F55" s="49"/>
      <c r="G55" s="49"/>
      <c r="H55" s="49"/>
      <c r="I55" s="49"/>
      <c r="J55" s="49"/>
      <c r="K55" s="49"/>
      <c r="L55" s="49"/>
      <c r="M55" s="49"/>
      <c r="N55" s="49"/>
      <c r="O55" s="49"/>
      <c r="P55" s="49"/>
      <c r="Q55" s="49"/>
      <c r="R55" s="49"/>
      <c r="S55" s="49"/>
      <c r="T55" s="49"/>
      <c r="U55" s="49"/>
      <c r="V55" s="49"/>
      <c r="W55" s="49"/>
      <c r="X55" s="49"/>
      <c r="Y55" s="3"/>
      <c r="Z55" s="183"/>
      <c r="AA55" s="49"/>
      <c r="AB55" s="49"/>
      <c r="AC55" s="49"/>
      <c r="AD55" s="49"/>
      <c r="AE55" s="49"/>
      <c r="AF55" s="49"/>
      <c r="AG55" s="49"/>
      <c r="AH55" s="49"/>
      <c r="AI55" s="49"/>
      <c r="AJ55" s="49"/>
      <c r="AK55" s="185"/>
      <c r="AL55" s="3"/>
      <c r="AM55" s="180" t="s">
        <v>83</v>
      </c>
      <c r="AN55" s="181"/>
      <c r="AO55" s="181"/>
      <c r="AP55" s="181"/>
      <c r="AQ55" s="182"/>
      <c r="AR55" s="10"/>
      <c r="AS55" s="10"/>
      <c r="AT55" s="213"/>
      <c r="AU55" s="214"/>
    </row>
    <row r="56" spans="1:47" ht="9" customHeight="1">
      <c r="A56" s="49"/>
      <c r="B56" s="49"/>
      <c r="C56" s="49"/>
      <c r="D56" s="49"/>
      <c r="E56" s="49"/>
      <c r="F56" s="49"/>
      <c r="G56" s="49"/>
      <c r="H56" s="49"/>
      <c r="I56" s="49"/>
      <c r="J56" s="49"/>
      <c r="K56" s="49"/>
      <c r="L56" s="49"/>
      <c r="M56" s="49"/>
      <c r="N56" s="49"/>
      <c r="O56" s="49"/>
      <c r="P56" s="49"/>
      <c r="Q56" s="49"/>
      <c r="R56" s="49"/>
      <c r="S56" s="49"/>
      <c r="T56" s="49"/>
      <c r="U56" s="49"/>
      <c r="V56" s="49"/>
      <c r="W56" s="49"/>
      <c r="X56" s="49"/>
      <c r="Y56" s="3"/>
      <c r="Z56" s="183"/>
      <c r="AA56" s="184"/>
      <c r="AB56" s="184"/>
      <c r="AC56" s="184"/>
      <c r="AD56" s="184"/>
      <c r="AE56" s="184"/>
      <c r="AF56" s="184"/>
      <c r="AG56" s="184"/>
      <c r="AH56" s="184"/>
      <c r="AI56" s="184"/>
      <c r="AJ56" s="184"/>
      <c r="AK56" s="185"/>
      <c r="AL56" s="3"/>
      <c r="AM56" s="215" t="s">
        <v>84</v>
      </c>
      <c r="AN56" s="216"/>
      <c r="AO56" s="216"/>
      <c r="AP56" s="216"/>
      <c r="AQ56" s="217"/>
      <c r="AR56" s="189"/>
      <c r="AS56" s="189"/>
      <c r="AT56" s="191"/>
      <c r="AU56" s="192"/>
    </row>
    <row r="57" spans="1:47" ht="3.95" customHeight="1">
      <c r="A57" s="3"/>
      <c r="B57" s="221" t="s">
        <v>85</v>
      </c>
      <c r="C57" s="222"/>
      <c r="D57" s="222"/>
      <c r="E57" s="222"/>
      <c r="F57" s="222"/>
      <c r="G57" s="222"/>
      <c r="H57" s="222"/>
      <c r="I57" s="222"/>
      <c r="J57" s="222"/>
      <c r="K57" s="222"/>
      <c r="L57" s="222"/>
      <c r="M57" s="222"/>
      <c r="N57" s="222"/>
      <c r="O57" s="222"/>
      <c r="P57" s="222"/>
      <c r="Q57" s="222"/>
      <c r="R57" s="222"/>
      <c r="S57" s="222"/>
      <c r="T57" s="222"/>
      <c r="U57" s="222"/>
      <c r="V57" s="222"/>
      <c r="W57" s="222"/>
      <c r="X57" s="223"/>
      <c r="Y57" s="3"/>
      <c r="Z57" s="162" t="s">
        <v>86</v>
      </c>
      <c r="AA57" s="163"/>
      <c r="AB57" s="163"/>
      <c r="AC57" s="163"/>
      <c r="AD57" s="163"/>
      <c r="AE57" s="163"/>
      <c r="AF57" s="163"/>
      <c r="AG57" s="163"/>
      <c r="AH57" s="163"/>
      <c r="AI57" s="163"/>
      <c r="AJ57" s="163"/>
      <c r="AK57" s="164"/>
      <c r="AL57" s="3"/>
      <c r="AM57" s="218"/>
      <c r="AN57" s="219"/>
      <c r="AO57" s="219"/>
      <c r="AP57" s="219"/>
      <c r="AQ57" s="220"/>
      <c r="AR57" s="190"/>
      <c r="AS57" s="190"/>
      <c r="AT57" s="193"/>
      <c r="AU57" s="194"/>
    </row>
    <row r="58" spans="1:47" ht="6" customHeight="1">
      <c r="A58" s="3"/>
      <c r="B58" s="224"/>
      <c r="C58" s="49"/>
      <c r="D58" s="49"/>
      <c r="E58" s="49"/>
      <c r="F58" s="49"/>
      <c r="G58" s="49"/>
      <c r="H58" s="49"/>
      <c r="I58" s="49"/>
      <c r="J58" s="49"/>
      <c r="K58" s="49"/>
      <c r="L58" s="49"/>
      <c r="M58" s="49"/>
      <c r="N58" s="49"/>
      <c r="O58" s="49"/>
      <c r="P58" s="49"/>
      <c r="Q58" s="49"/>
      <c r="R58" s="49"/>
      <c r="S58" s="49"/>
      <c r="T58" s="49"/>
      <c r="U58" s="49"/>
      <c r="V58" s="49"/>
      <c r="W58" s="49"/>
      <c r="X58" s="225"/>
      <c r="Y58" s="3"/>
      <c r="Z58" s="162"/>
      <c r="AA58" s="163"/>
      <c r="AB58" s="163"/>
      <c r="AC58" s="163"/>
      <c r="AD58" s="163"/>
      <c r="AE58" s="163"/>
      <c r="AF58" s="163"/>
      <c r="AG58" s="163"/>
      <c r="AH58" s="163"/>
      <c r="AI58" s="163"/>
      <c r="AJ58" s="163"/>
      <c r="AK58" s="164"/>
      <c r="AL58" s="3"/>
      <c r="AM58" s="93" t="s">
        <v>87</v>
      </c>
      <c r="AN58" s="229"/>
      <c r="AO58" s="229"/>
      <c r="AP58" s="229"/>
      <c r="AQ58" s="230"/>
      <c r="AR58" s="189"/>
      <c r="AS58" s="189"/>
      <c r="AT58" s="191"/>
      <c r="AU58" s="192"/>
    </row>
    <row r="59" spans="1:47" ht="6.95" customHeight="1">
      <c r="A59" s="3"/>
      <c r="B59" s="224"/>
      <c r="C59" s="49"/>
      <c r="D59" s="49"/>
      <c r="E59" s="49"/>
      <c r="F59" s="49"/>
      <c r="G59" s="49"/>
      <c r="H59" s="49"/>
      <c r="I59" s="49"/>
      <c r="J59" s="49"/>
      <c r="K59" s="49"/>
      <c r="L59" s="49"/>
      <c r="M59" s="49"/>
      <c r="N59" s="49"/>
      <c r="O59" s="49"/>
      <c r="P59" s="49"/>
      <c r="Q59" s="49"/>
      <c r="R59" s="49"/>
      <c r="S59" s="49"/>
      <c r="T59" s="49"/>
      <c r="U59" s="49"/>
      <c r="V59" s="49"/>
      <c r="W59" s="49"/>
      <c r="X59" s="225"/>
      <c r="Y59" s="3"/>
      <c r="Z59" s="183" t="s">
        <v>88</v>
      </c>
      <c r="AA59" s="184"/>
      <c r="AB59" s="184"/>
      <c r="AC59" s="184"/>
      <c r="AD59" s="184"/>
      <c r="AE59" s="184"/>
      <c r="AF59" s="184"/>
      <c r="AG59" s="184"/>
      <c r="AH59" s="184"/>
      <c r="AI59" s="184"/>
      <c r="AJ59" s="184"/>
      <c r="AK59" s="185"/>
      <c r="AL59" s="3"/>
      <c r="AM59" s="218"/>
      <c r="AN59" s="219"/>
      <c r="AO59" s="219"/>
      <c r="AP59" s="219"/>
      <c r="AQ59" s="220"/>
      <c r="AR59" s="190"/>
      <c r="AS59" s="190"/>
      <c r="AT59" s="193"/>
      <c r="AU59" s="194"/>
    </row>
    <row r="60" spans="1:47" ht="3" customHeight="1">
      <c r="A60" s="3"/>
      <c r="B60" s="226"/>
      <c r="C60" s="227"/>
      <c r="D60" s="227"/>
      <c r="E60" s="227"/>
      <c r="F60" s="227"/>
      <c r="G60" s="227"/>
      <c r="H60" s="227"/>
      <c r="I60" s="227"/>
      <c r="J60" s="227"/>
      <c r="K60" s="227"/>
      <c r="L60" s="227"/>
      <c r="M60" s="227"/>
      <c r="N60" s="227"/>
      <c r="O60" s="227"/>
      <c r="P60" s="227"/>
      <c r="Q60" s="227"/>
      <c r="R60" s="227"/>
      <c r="S60" s="227"/>
      <c r="T60" s="227"/>
      <c r="U60" s="227"/>
      <c r="V60" s="227"/>
      <c r="W60" s="227"/>
      <c r="X60" s="228"/>
      <c r="Y60" s="3"/>
      <c r="Z60" s="183"/>
      <c r="AA60" s="49"/>
      <c r="AB60" s="49"/>
      <c r="AC60" s="49"/>
      <c r="AD60" s="49"/>
      <c r="AE60" s="49"/>
      <c r="AF60" s="49"/>
      <c r="AG60" s="49"/>
      <c r="AH60" s="49"/>
      <c r="AI60" s="49"/>
      <c r="AJ60" s="49"/>
      <c r="AK60" s="185"/>
      <c r="AL60" s="3"/>
      <c r="AM60" s="93" t="s">
        <v>89</v>
      </c>
      <c r="AN60" s="229"/>
      <c r="AO60" s="229"/>
      <c r="AP60" s="229"/>
      <c r="AQ60" s="230"/>
      <c r="AR60" s="189"/>
      <c r="AS60" s="189"/>
      <c r="AT60" s="191"/>
      <c r="AU60" s="192"/>
    </row>
    <row r="61" spans="1:47" ht="9.9499999999999993" customHeight="1" thickBot="1">
      <c r="A61" s="3"/>
      <c r="B61" s="3"/>
      <c r="C61" s="3"/>
      <c r="D61" s="3"/>
      <c r="E61" s="3"/>
      <c r="F61" s="3"/>
      <c r="G61" s="3"/>
      <c r="H61" s="3"/>
      <c r="I61" s="3"/>
      <c r="J61" s="3"/>
      <c r="K61" s="3"/>
      <c r="L61" s="3"/>
      <c r="M61" s="3"/>
      <c r="N61" s="3"/>
      <c r="O61" s="3"/>
      <c r="P61" s="3"/>
      <c r="Q61" s="3"/>
      <c r="R61" s="3"/>
      <c r="S61" s="3"/>
      <c r="T61" s="3"/>
      <c r="U61" s="3"/>
      <c r="V61" s="3"/>
      <c r="W61" s="3"/>
      <c r="X61" s="3"/>
      <c r="Y61" s="3"/>
      <c r="Z61" s="183"/>
      <c r="AA61" s="49"/>
      <c r="AB61" s="49"/>
      <c r="AC61" s="49"/>
      <c r="AD61" s="49"/>
      <c r="AE61" s="49"/>
      <c r="AF61" s="49"/>
      <c r="AG61" s="49"/>
      <c r="AH61" s="49"/>
      <c r="AI61" s="49"/>
      <c r="AJ61" s="49"/>
      <c r="AK61" s="185"/>
      <c r="AL61" s="3"/>
      <c r="AM61" s="95"/>
      <c r="AN61" s="96"/>
      <c r="AO61" s="96"/>
      <c r="AP61" s="96"/>
      <c r="AQ61" s="231"/>
      <c r="AR61" s="232"/>
      <c r="AS61" s="232"/>
      <c r="AT61" s="233"/>
      <c r="AU61" s="234"/>
    </row>
    <row r="62" spans="1:47" ht="9.9499999999999993" customHeight="1">
      <c r="A62" s="3"/>
      <c r="B62" s="3"/>
      <c r="C62" s="3"/>
      <c r="D62" s="3"/>
      <c r="E62" s="3"/>
      <c r="F62" s="3"/>
      <c r="G62" s="3"/>
      <c r="H62" s="3"/>
      <c r="I62" s="3"/>
      <c r="J62" s="3"/>
      <c r="K62" s="3"/>
      <c r="L62" s="3"/>
      <c r="M62" s="3"/>
      <c r="N62" s="3"/>
      <c r="O62" s="3"/>
      <c r="P62" s="3"/>
      <c r="Q62" s="3"/>
      <c r="R62" s="3"/>
      <c r="S62" s="3"/>
      <c r="T62" s="3"/>
      <c r="U62" s="3"/>
      <c r="V62" s="3"/>
      <c r="W62" s="3"/>
      <c r="X62" s="3"/>
      <c r="Y62" s="3"/>
      <c r="Z62" s="183"/>
      <c r="AA62" s="184"/>
      <c r="AB62" s="184"/>
      <c r="AC62" s="184"/>
      <c r="AD62" s="184"/>
      <c r="AE62" s="184"/>
      <c r="AF62" s="184"/>
      <c r="AG62" s="184"/>
      <c r="AH62" s="184"/>
      <c r="AI62" s="184"/>
      <c r="AJ62" s="184"/>
      <c r="AK62" s="185"/>
      <c r="AL62" s="3"/>
      <c r="AM62" s="3"/>
      <c r="AN62" s="3"/>
      <c r="AO62" s="3"/>
      <c r="AP62" s="3"/>
      <c r="AQ62" s="3"/>
      <c r="AR62" s="3"/>
      <c r="AS62" s="3"/>
      <c r="AT62" s="3"/>
      <c r="AU62" s="3"/>
    </row>
    <row r="63" spans="1:47" ht="9.9499999999999993" customHeight="1">
      <c r="A63" s="3"/>
      <c r="B63" s="3"/>
      <c r="C63" s="3"/>
      <c r="D63" s="3"/>
      <c r="E63" s="3"/>
      <c r="F63" s="3"/>
      <c r="G63" s="3"/>
      <c r="H63" s="3"/>
      <c r="I63" s="3"/>
      <c r="J63" s="3"/>
      <c r="K63" s="3"/>
      <c r="L63" s="3"/>
      <c r="M63" s="3"/>
      <c r="N63" s="3"/>
      <c r="O63" s="3"/>
      <c r="P63" s="3"/>
      <c r="Q63" s="3"/>
      <c r="R63" s="3"/>
      <c r="S63" s="3"/>
      <c r="T63" s="3"/>
      <c r="U63" s="3"/>
      <c r="V63" s="3"/>
      <c r="W63" s="3"/>
      <c r="X63" s="3"/>
      <c r="Y63" s="3"/>
      <c r="Z63" s="162" t="s">
        <v>90</v>
      </c>
      <c r="AA63" s="163"/>
      <c r="AB63" s="163"/>
      <c r="AC63" s="163"/>
      <c r="AD63" s="163"/>
      <c r="AE63" s="163"/>
      <c r="AF63" s="163"/>
      <c r="AG63" s="163"/>
      <c r="AH63" s="163"/>
      <c r="AI63" s="163"/>
      <c r="AJ63" s="163"/>
      <c r="AK63" s="164"/>
      <c r="AL63" s="3"/>
      <c r="AM63" s="242" t="s">
        <v>91</v>
      </c>
      <c r="AN63" s="49"/>
      <c r="AO63" s="49"/>
      <c r="AP63" s="49"/>
      <c r="AQ63" s="49"/>
      <c r="AR63" s="49"/>
      <c r="AS63" s="49"/>
      <c r="AT63" s="49"/>
      <c r="AU63" s="49"/>
    </row>
    <row r="64" spans="1:47" ht="9.9499999999999993" customHeight="1">
      <c r="A64" s="3"/>
      <c r="B64" s="3"/>
      <c r="C64" s="3"/>
      <c r="D64" s="3"/>
      <c r="E64" s="3"/>
      <c r="F64" s="3"/>
      <c r="G64" s="3"/>
      <c r="H64" s="3"/>
      <c r="I64" s="3"/>
      <c r="J64" s="3"/>
      <c r="K64" s="3"/>
      <c r="L64" s="3"/>
      <c r="M64" s="3"/>
      <c r="N64" s="3"/>
      <c r="O64" s="3"/>
      <c r="P64" s="3"/>
      <c r="Q64" s="3"/>
      <c r="R64" s="3"/>
      <c r="S64" s="3"/>
      <c r="T64" s="3"/>
      <c r="U64" s="3"/>
      <c r="V64" s="3"/>
      <c r="W64" s="3"/>
      <c r="X64" s="3"/>
      <c r="Y64" s="3"/>
      <c r="Z64" s="183" t="s">
        <v>92</v>
      </c>
      <c r="AA64" s="184"/>
      <c r="AB64" s="184"/>
      <c r="AC64" s="184"/>
      <c r="AD64" s="184"/>
      <c r="AE64" s="184"/>
      <c r="AF64" s="184"/>
      <c r="AG64" s="184"/>
      <c r="AH64" s="184"/>
      <c r="AI64" s="184"/>
      <c r="AJ64" s="184"/>
      <c r="AK64" s="185"/>
      <c r="AL64" s="3"/>
      <c r="AM64" s="49"/>
      <c r="AN64" s="49"/>
      <c r="AO64" s="49"/>
      <c r="AP64" s="49"/>
      <c r="AQ64" s="49"/>
      <c r="AR64" s="49"/>
      <c r="AS64" s="49"/>
      <c r="AT64" s="49"/>
      <c r="AU64" s="49"/>
    </row>
    <row r="65" spans="1:47" ht="20.100000000000001" customHeight="1">
      <c r="A65" s="3"/>
      <c r="B65" s="3"/>
      <c r="C65" s="3"/>
      <c r="D65" s="3"/>
      <c r="E65" s="3"/>
      <c r="F65" s="3"/>
      <c r="G65" s="3"/>
      <c r="H65" s="3"/>
      <c r="I65" s="3"/>
      <c r="J65" s="3"/>
      <c r="K65" s="3"/>
      <c r="L65" s="3"/>
      <c r="M65" s="3"/>
      <c r="N65" s="3"/>
      <c r="O65" s="3"/>
      <c r="P65" s="3"/>
      <c r="Q65" s="3"/>
      <c r="R65" s="3"/>
      <c r="S65" s="3"/>
      <c r="T65" s="3"/>
      <c r="U65" s="3"/>
      <c r="V65" s="3"/>
      <c r="W65" s="3"/>
      <c r="X65" s="3"/>
      <c r="Y65" s="3"/>
      <c r="Z65" s="183"/>
      <c r="AA65" s="184"/>
      <c r="AB65" s="184"/>
      <c r="AC65" s="184"/>
      <c r="AD65" s="184"/>
      <c r="AE65" s="184"/>
      <c r="AF65" s="184"/>
      <c r="AG65" s="184"/>
      <c r="AH65" s="184"/>
      <c r="AI65" s="184"/>
      <c r="AJ65" s="184"/>
      <c r="AK65" s="185"/>
      <c r="AL65" s="3"/>
      <c r="AM65" s="3"/>
      <c r="AN65" s="247" t="s">
        <v>93</v>
      </c>
      <c r="AO65" s="247"/>
      <c r="AP65" s="247"/>
      <c r="AQ65" s="247"/>
      <c r="AR65" s="247"/>
      <c r="AS65" s="247"/>
      <c r="AT65" s="247"/>
      <c r="AU65" s="247"/>
    </row>
    <row r="66" spans="1:47" ht="9.9499999999999993" customHeight="1" thickBot="1">
      <c r="A66" s="3"/>
      <c r="B66" s="3"/>
      <c r="C66" s="3"/>
      <c r="D66" s="3"/>
      <c r="E66" s="3"/>
      <c r="F66" s="3"/>
      <c r="G66" s="3"/>
      <c r="H66" s="3"/>
      <c r="I66" s="3"/>
      <c r="J66" s="3"/>
      <c r="K66" s="3"/>
      <c r="L66" s="3"/>
      <c r="M66" s="3"/>
      <c r="N66" s="3"/>
      <c r="O66" s="3"/>
      <c r="P66" s="3"/>
      <c r="Q66" s="3"/>
      <c r="R66" s="3"/>
      <c r="S66" s="3"/>
      <c r="T66" s="3"/>
      <c r="U66" s="3"/>
      <c r="V66" s="3"/>
      <c r="W66" s="3"/>
      <c r="X66" s="3"/>
      <c r="Y66" s="3"/>
      <c r="Z66" s="162" t="s">
        <v>94</v>
      </c>
      <c r="AA66" s="163"/>
      <c r="AB66" s="163"/>
      <c r="AC66" s="163"/>
      <c r="AD66" s="163"/>
      <c r="AE66" s="163"/>
      <c r="AF66" s="163"/>
      <c r="AG66" s="163"/>
      <c r="AH66" s="163"/>
      <c r="AI66" s="163"/>
      <c r="AJ66" s="163"/>
      <c r="AK66" s="164"/>
      <c r="AL66" s="3"/>
      <c r="AM66" s="3"/>
      <c r="AN66" s="244"/>
      <c r="AO66" s="244"/>
      <c r="AP66" s="244"/>
      <c r="AQ66" s="244"/>
      <c r="AR66" s="244"/>
      <c r="AS66" s="244"/>
      <c r="AT66" s="244"/>
      <c r="AU66" s="244"/>
    </row>
    <row r="67" spans="1:47" ht="9.9499999999999993" customHeight="1">
      <c r="A67" s="3"/>
      <c r="B67" s="3"/>
      <c r="C67" s="3"/>
      <c r="D67" s="3"/>
      <c r="E67" s="3"/>
      <c r="F67" s="3"/>
      <c r="G67" s="3"/>
      <c r="H67" s="3"/>
      <c r="I67" s="3"/>
      <c r="J67" s="3"/>
      <c r="K67" s="3"/>
      <c r="L67" s="3"/>
      <c r="M67" s="3"/>
      <c r="N67" s="3"/>
      <c r="O67" s="3"/>
      <c r="P67" s="3"/>
      <c r="Q67" s="3"/>
      <c r="R67" s="3"/>
      <c r="S67" s="3"/>
      <c r="T67" s="3"/>
      <c r="U67" s="3"/>
      <c r="V67" s="3"/>
      <c r="W67" s="3"/>
      <c r="X67" s="3"/>
      <c r="Y67" s="3"/>
      <c r="Z67" s="183" t="s">
        <v>95</v>
      </c>
      <c r="AA67" s="184"/>
      <c r="AB67" s="184"/>
      <c r="AC67" s="184"/>
      <c r="AD67" s="184"/>
      <c r="AE67" s="184"/>
      <c r="AF67" s="184"/>
      <c r="AG67" s="184"/>
      <c r="AH67" s="184"/>
      <c r="AI67" s="184"/>
      <c r="AJ67" s="184"/>
      <c r="AK67" s="185"/>
      <c r="AL67" s="3"/>
      <c r="AM67" s="3"/>
      <c r="AN67" s="235" t="s">
        <v>96</v>
      </c>
      <c r="AO67" s="49"/>
      <c r="AP67" s="49"/>
      <c r="AQ67" s="49"/>
      <c r="AR67" s="49"/>
      <c r="AS67" s="49"/>
      <c r="AT67" s="49"/>
      <c r="AU67" s="49"/>
    </row>
    <row r="68" spans="1:47" ht="9.9499999999999993" customHeight="1">
      <c r="A68" s="3"/>
      <c r="B68" s="3"/>
      <c r="C68" s="3"/>
      <c r="D68" s="3"/>
      <c r="E68" s="3"/>
      <c r="F68" s="3"/>
      <c r="G68" s="3"/>
      <c r="H68" s="3"/>
      <c r="I68" s="3"/>
      <c r="J68" s="3"/>
      <c r="K68" s="3"/>
      <c r="L68" s="3"/>
      <c r="M68" s="3"/>
      <c r="N68" s="3"/>
      <c r="O68" s="3"/>
      <c r="P68" s="3"/>
      <c r="Q68" s="3"/>
      <c r="R68" s="3"/>
      <c r="S68" s="3"/>
      <c r="T68" s="3"/>
      <c r="U68" s="3"/>
      <c r="V68" s="3"/>
      <c r="W68" s="3"/>
      <c r="X68" s="3"/>
      <c r="Y68" s="3"/>
      <c r="Z68" s="236" t="s">
        <v>97</v>
      </c>
      <c r="AA68" s="237"/>
      <c r="AB68" s="237"/>
      <c r="AC68" s="237"/>
      <c r="AD68" s="237"/>
      <c r="AE68" s="237"/>
      <c r="AF68" s="237"/>
      <c r="AG68" s="237"/>
      <c r="AH68" s="237"/>
      <c r="AI68" s="237"/>
      <c r="AJ68" s="237"/>
      <c r="AK68" s="238"/>
      <c r="AL68" s="3"/>
      <c r="AM68" s="3"/>
      <c r="AN68" s="49"/>
      <c r="AO68" s="49"/>
      <c r="AP68" s="49"/>
      <c r="AQ68" s="49"/>
      <c r="AR68" s="49"/>
      <c r="AS68" s="49"/>
      <c r="AT68" s="49"/>
      <c r="AU68" s="49"/>
    </row>
    <row r="69" spans="1:47" ht="11.1" customHeight="1">
      <c r="A69" s="3"/>
      <c r="B69" s="3"/>
      <c r="C69" s="3"/>
      <c r="D69" s="3"/>
      <c r="E69" s="3"/>
      <c r="F69" s="3"/>
      <c r="G69" s="3"/>
      <c r="H69" s="3"/>
      <c r="I69" s="3"/>
      <c r="J69" s="3"/>
      <c r="K69" s="3"/>
      <c r="L69" s="3"/>
      <c r="M69" s="3"/>
      <c r="N69" s="3"/>
      <c r="O69" s="3"/>
      <c r="P69" s="3"/>
      <c r="Q69" s="3"/>
      <c r="R69" s="3"/>
      <c r="S69" s="3"/>
      <c r="T69" s="3"/>
      <c r="U69" s="3"/>
      <c r="V69" s="3"/>
      <c r="W69" s="3"/>
      <c r="X69" s="3"/>
      <c r="Y69" s="3"/>
      <c r="Z69" s="239"/>
      <c r="AA69" s="240"/>
      <c r="AB69" s="240"/>
      <c r="AC69" s="240"/>
      <c r="AD69" s="240"/>
      <c r="AE69" s="240"/>
      <c r="AF69" s="240"/>
      <c r="AG69" s="240"/>
      <c r="AH69" s="240"/>
      <c r="AI69" s="240"/>
      <c r="AJ69" s="240"/>
      <c r="AK69" s="241"/>
      <c r="AL69" s="3"/>
      <c r="AM69" s="242" t="s">
        <v>98</v>
      </c>
      <c r="AN69" s="49"/>
      <c r="AO69" s="49"/>
      <c r="AP69" s="49"/>
      <c r="AQ69" s="49"/>
      <c r="AR69" s="49"/>
      <c r="AS69" s="49"/>
      <c r="AT69" s="49"/>
      <c r="AU69" s="49"/>
    </row>
    <row r="70" spans="1:47" ht="9" customHeight="1">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49"/>
      <c r="AN70" s="49"/>
      <c r="AO70" s="49"/>
      <c r="AP70" s="49"/>
      <c r="AQ70" s="49"/>
      <c r="AR70" s="49"/>
      <c r="AS70" s="49"/>
      <c r="AT70" s="49"/>
      <c r="AU70" s="49"/>
    </row>
    <row r="71" spans="1:47" ht="23.1" customHeight="1" thickBot="1">
      <c r="A71" s="3"/>
      <c r="B71" s="3"/>
      <c r="C71" s="3"/>
      <c r="D71" s="3"/>
      <c r="E71" s="3"/>
      <c r="F71" s="3"/>
      <c r="G71" s="3"/>
      <c r="H71" s="3"/>
      <c r="I71" s="3"/>
      <c r="J71" s="3"/>
      <c r="K71" s="3"/>
      <c r="L71" s="3"/>
      <c r="M71" s="3"/>
      <c r="N71" s="3"/>
      <c r="O71" s="3"/>
      <c r="P71" s="3"/>
      <c r="Q71" s="3"/>
      <c r="R71" s="3"/>
      <c r="S71" s="3"/>
      <c r="T71" s="3"/>
      <c r="U71" s="3"/>
      <c r="V71" s="3"/>
      <c r="W71" s="3"/>
      <c r="X71" s="3"/>
      <c r="Y71" s="3"/>
      <c r="Z71" s="243" t="s">
        <v>93</v>
      </c>
      <c r="AA71" s="243"/>
      <c r="AB71" s="243"/>
      <c r="AC71" s="243"/>
      <c r="AD71" s="243"/>
      <c r="AE71" s="243"/>
      <c r="AF71" s="243"/>
      <c r="AG71" s="243"/>
      <c r="AH71" s="243"/>
      <c r="AI71" s="243"/>
      <c r="AJ71" s="243"/>
      <c r="AK71" s="243"/>
      <c r="AL71" s="3"/>
      <c r="AM71" s="3"/>
      <c r="AN71" s="244" t="s">
        <v>101</v>
      </c>
      <c r="AO71" s="244"/>
      <c r="AP71" s="244"/>
      <c r="AQ71" s="244"/>
      <c r="AR71" s="244"/>
      <c r="AS71" s="244"/>
      <c r="AT71" s="244"/>
      <c r="AU71" s="3"/>
    </row>
    <row r="72" spans="1:47" ht="9.9499999999999993" customHeight="1">
      <c r="A72" s="3"/>
      <c r="B72" s="3"/>
      <c r="C72" s="3"/>
      <c r="D72" s="3"/>
      <c r="E72" s="3"/>
      <c r="F72" s="3"/>
      <c r="G72" s="3"/>
      <c r="H72" s="3"/>
      <c r="I72" s="3"/>
      <c r="J72" s="3"/>
      <c r="K72" s="3"/>
      <c r="L72" s="3"/>
      <c r="M72" s="3"/>
      <c r="N72" s="3"/>
      <c r="O72" s="3"/>
      <c r="P72" s="3"/>
      <c r="Q72" s="3"/>
      <c r="R72" s="3"/>
      <c r="S72" s="3"/>
      <c r="T72" s="3"/>
      <c r="U72" s="3"/>
      <c r="V72" s="3"/>
      <c r="W72" s="3"/>
      <c r="X72" s="3"/>
      <c r="Y72" s="3"/>
      <c r="Z72" s="245" t="s">
        <v>99</v>
      </c>
      <c r="AA72" s="245"/>
      <c r="AB72" s="245"/>
      <c r="AC72" s="245"/>
      <c r="AD72" s="245"/>
      <c r="AE72" s="245"/>
      <c r="AF72" s="245"/>
      <c r="AG72" s="245"/>
      <c r="AH72" s="245"/>
      <c r="AI72" s="245"/>
      <c r="AJ72" s="245"/>
      <c r="AK72" s="245"/>
      <c r="AL72" s="3"/>
      <c r="AM72" s="3"/>
      <c r="AN72" s="235" t="s">
        <v>100</v>
      </c>
      <c r="AO72" s="49"/>
      <c r="AP72" s="49"/>
      <c r="AQ72" s="49"/>
      <c r="AR72" s="49"/>
      <c r="AS72" s="49"/>
      <c r="AT72" s="49"/>
      <c r="AU72" s="49"/>
    </row>
  </sheetData>
  <mergeCells count="534">
    <mergeCell ref="AN71:AT71"/>
    <mergeCell ref="Z72:AK72"/>
    <mergeCell ref="AN72:AU72"/>
    <mergeCell ref="Z71:AK71"/>
    <mergeCell ref="Z63:AK63"/>
    <mergeCell ref="AM63:AU64"/>
    <mergeCell ref="AT60:AU61"/>
    <mergeCell ref="Z64:AK65"/>
    <mergeCell ref="AN65:AU66"/>
    <mergeCell ref="Z66:AK66"/>
    <mergeCell ref="Z67:AK67"/>
    <mergeCell ref="AN67:AU68"/>
    <mergeCell ref="Z68:AK69"/>
    <mergeCell ref="AM69:AU70"/>
    <mergeCell ref="B57:X60"/>
    <mergeCell ref="Z57:AK58"/>
    <mergeCell ref="AM58:AQ59"/>
    <mergeCell ref="AR58:AR59"/>
    <mergeCell ref="AS58:AS59"/>
    <mergeCell ref="AT58:AU59"/>
    <mergeCell ref="Z59:AK62"/>
    <mergeCell ref="AM60:AQ61"/>
    <mergeCell ref="AR60:AR61"/>
    <mergeCell ref="AS60:AS61"/>
    <mergeCell ref="AM54:AQ54"/>
    <mergeCell ref="AT54:AU54"/>
    <mergeCell ref="AM55:AQ55"/>
    <mergeCell ref="AT55:AU55"/>
    <mergeCell ref="AM56:AQ57"/>
    <mergeCell ref="AR56:AR57"/>
    <mergeCell ref="AS56:AS57"/>
    <mergeCell ref="AT56:AU57"/>
    <mergeCell ref="AT50:AU51"/>
    <mergeCell ref="G51:S51"/>
    <mergeCell ref="Z51:AK51"/>
    <mergeCell ref="AM51:AQ51"/>
    <mergeCell ref="Z52:AK56"/>
    <mergeCell ref="AM52:AQ53"/>
    <mergeCell ref="AR52:AR53"/>
    <mergeCell ref="AS52:AS53"/>
    <mergeCell ref="AT52:AU53"/>
    <mergeCell ref="A53:X56"/>
    <mergeCell ref="B50:F51"/>
    <mergeCell ref="G50:S50"/>
    <mergeCell ref="T50:V51"/>
    <mergeCell ref="AM50:AQ50"/>
    <mergeCell ref="AR50:AR51"/>
    <mergeCell ref="AS50:AS51"/>
    <mergeCell ref="G48:S48"/>
    <mergeCell ref="AM48:AQ48"/>
    <mergeCell ref="AR48:AR49"/>
    <mergeCell ref="AS48:AS49"/>
    <mergeCell ref="AT48:AU49"/>
    <mergeCell ref="G49:S49"/>
    <mergeCell ref="AM49:AQ49"/>
    <mergeCell ref="AS44:AS47"/>
    <mergeCell ref="AT44:AU47"/>
    <mergeCell ref="B45:F47"/>
    <mergeCell ref="G45:S46"/>
    <mergeCell ref="T45:V47"/>
    <mergeCell ref="Z45:AK46"/>
    <mergeCell ref="AM46:AQ47"/>
    <mergeCell ref="G47:S47"/>
    <mergeCell ref="Z47:AK50"/>
    <mergeCell ref="B48:F49"/>
    <mergeCell ref="Z41:AK42"/>
    <mergeCell ref="AT41:AU41"/>
    <mergeCell ref="AM42:AQ43"/>
    <mergeCell ref="AR42:AR43"/>
    <mergeCell ref="AS42:AS43"/>
    <mergeCell ref="AT42:AU43"/>
    <mergeCell ref="Z43:AK44"/>
    <mergeCell ref="AM44:AO45"/>
    <mergeCell ref="AP44:AQ45"/>
    <mergeCell ref="AR44:AR47"/>
    <mergeCell ref="AK39:AL39"/>
    <mergeCell ref="AM39:AN39"/>
    <mergeCell ref="AO39:AP39"/>
    <mergeCell ref="AQ39:AU39"/>
    <mergeCell ref="A40:X40"/>
    <mergeCell ref="Z40:AK40"/>
    <mergeCell ref="AM40:AO41"/>
    <mergeCell ref="AP40:AQ41"/>
    <mergeCell ref="AR40:AU40"/>
    <mergeCell ref="A41:X44"/>
    <mergeCell ref="AQ38:AU38"/>
    <mergeCell ref="A39:B39"/>
    <mergeCell ref="C39:E39"/>
    <mergeCell ref="F39:G39"/>
    <mergeCell ref="L39:M39"/>
    <mergeCell ref="R39:S39"/>
    <mergeCell ref="V39:W39"/>
    <mergeCell ref="X39:Y39"/>
    <mergeCell ref="Z39:AA39"/>
    <mergeCell ref="AG39:AH39"/>
    <mergeCell ref="X38:Y38"/>
    <mergeCell ref="Z38:AA38"/>
    <mergeCell ref="AG38:AH38"/>
    <mergeCell ref="AK38:AL38"/>
    <mergeCell ref="AM38:AN38"/>
    <mergeCell ref="AO38:AP38"/>
    <mergeCell ref="A38:B38"/>
    <mergeCell ref="C38:E38"/>
    <mergeCell ref="F38:G38"/>
    <mergeCell ref="L38:M38"/>
    <mergeCell ref="R38:S38"/>
    <mergeCell ref="V38:W38"/>
    <mergeCell ref="Z37:AA37"/>
    <mergeCell ref="AG37:AH37"/>
    <mergeCell ref="AK37:AL37"/>
    <mergeCell ref="AM37:AN37"/>
    <mergeCell ref="AO37:AP37"/>
    <mergeCell ref="AQ37:AU37"/>
    <mergeCell ref="A37:B37"/>
    <mergeCell ref="C37:E37"/>
    <mergeCell ref="F37:G37"/>
    <mergeCell ref="L37:M37"/>
    <mergeCell ref="R37:S37"/>
    <mergeCell ref="V37:W37"/>
    <mergeCell ref="Z36:AA36"/>
    <mergeCell ref="AG36:AH36"/>
    <mergeCell ref="AK36:AL36"/>
    <mergeCell ref="AM36:AN36"/>
    <mergeCell ref="AO36:AP36"/>
    <mergeCell ref="AQ36:AU36"/>
    <mergeCell ref="A36:B36"/>
    <mergeCell ref="C36:E36"/>
    <mergeCell ref="F36:G36"/>
    <mergeCell ref="L36:M36"/>
    <mergeCell ref="R36:S36"/>
    <mergeCell ref="V36:W36"/>
    <mergeCell ref="Z35:AA35"/>
    <mergeCell ref="AG35:AH35"/>
    <mergeCell ref="AK35:AL35"/>
    <mergeCell ref="AM35:AN35"/>
    <mergeCell ref="AO35:AP35"/>
    <mergeCell ref="AQ35:AU35"/>
    <mergeCell ref="A35:B35"/>
    <mergeCell ref="C35:E35"/>
    <mergeCell ref="F35:G35"/>
    <mergeCell ref="L35:M35"/>
    <mergeCell ref="R35:S35"/>
    <mergeCell ref="V35:W35"/>
    <mergeCell ref="Z34:AA34"/>
    <mergeCell ref="AG34:AH34"/>
    <mergeCell ref="AK34:AL34"/>
    <mergeCell ref="AM34:AN34"/>
    <mergeCell ref="AO34:AP34"/>
    <mergeCell ref="AQ34:AU34"/>
    <mergeCell ref="A34:B34"/>
    <mergeCell ref="C34:E34"/>
    <mergeCell ref="F34:G34"/>
    <mergeCell ref="L34:M34"/>
    <mergeCell ref="R34:S34"/>
    <mergeCell ref="V34:W34"/>
    <mergeCell ref="Z33:AA33"/>
    <mergeCell ref="AG33:AH33"/>
    <mergeCell ref="AK33:AL33"/>
    <mergeCell ref="AM33:AN33"/>
    <mergeCell ref="AO33:AP33"/>
    <mergeCell ref="AQ33:AU33"/>
    <mergeCell ref="A33:B33"/>
    <mergeCell ref="C33:E33"/>
    <mergeCell ref="F33:G33"/>
    <mergeCell ref="L33:M33"/>
    <mergeCell ref="R33:S33"/>
    <mergeCell ref="V33:W33"/>
    <mergeCell ref="Z32:AA32"/>
    <mergeCell ref="AG32:AH32"/>
    <mergeCell ref="AK32:AL32"/>
    <mergeCell ref="AM32:AN32"/>
    <mergeCell ref="AO32:AP32"/>
    <mergeCell ref="AQ32:AU32"/>
    <mergeCell ref="A32:B32"/>
    <mergeCell ref="C32:E32"/>
    <mergeCell ref="F32:G32"/>
    <mergeCell ref="L32:M32"/>
    <mergeCell ref="R32:S32"/>
    <mergeCell ref="V32:W32"/>
    <mergeCell ref="Z31:AA31"/>
    <mergeCell ref="AG31:AH31"/>
    <mergeCell ref="AK31:AL31"/>
    <mergeCell ref="AM31:AN31"/>
    <mergeCell ref="AO31:AP31"/>
    <mergeCell ref="AQ31:AU31"/>
    <mergeCell ref="A31:B31"/>
    <mergeCell ref="C31:E31"/>
    <mergeCell ref="F31:G31"/>
    <mergeCell ref="L31:M31"/>
    <mergeCell ref="R31:S31"/>
    <mergeCell ref="V31:W31"/>
    <mergeCell ref="Z30:AA30"/>
    <mergeCell ref="AG30:AH30"/>
    <mergeCell ref="AK30:AL30"/>
    <mergeCell ref="AM30:AN30"/>
    <mergeCell ref="AO30:AP30"/>
    <mergeCell ref="AQ30:AU30"/>
    <mergeCell ref="A30:B30"/>
    <mergeCell ref="C30:E30"/>
    <mergeCell ref="F30:G30"/>
    <mergeCell ref="L30:M30"/>
    <mergeCell ref="R30:S30"/>
    <mergeCell ref="V30:W30"/>
    <mergeCell ref="Z29:AA29"/>
    <mergeCell ref="AG29:AH29"/>
    <mergeCell ref="AK29:AL29"/>
    <mergeCell ref="AM29:AN29"/>
    <mergeCell ref="AO29:AP29"/>
    <mergeCell ref="AQ29:AU29"/>
    <mergeCell ref="A29:B29"/>
    <mergeCell ref="C29:E29"/>
    <mergeCell ref="F29:G29"/>
    <mergeCell ref="L29:M29"/>
    <mergeCell ref="R29:S29"/>
    <mergeCell ref="V29:W29"/>
    <mergeCell ref="Z28:AA28"/>
    <mergeCell ref="AG28:AH28"/>
    <mergeCell ref="AK28:AL28"/>
    <mergeCell ref="AM28:AN28"/>
    <mergeCell ref="AO28:AP28"/>
    <mergeCell ref="AQ28:AU28"/>
    <mergeCell ref="A28:B28"/>
    <mergeCell ref="C28:E28"/>
    <mergeCell ref="F28:G28"/>
    <mergeCell ref="L28:M28"/>
    <mergeCell ref="R28:S28"/>
    <mergeCell ref="V28:W28"/>
    <mergeCell ref="Z27:AA27"/>
    <mergeCell ref="AG27:AH27"/>
    <mergeCell ref="AK27:AL27"/>
    <mergeCell ref="AM27:AN27"/>
    <mergeCell ref="AO27:AP27"/>
    <mergeCell ref="AQ27:AU27"/>
    <mergeCell ref="A27:B27"/>
    <mergeCell ref="C27:E27"/>
    <mergeCell ref="F27:G27"/>
    <mergeCell ref="L27:M27"/>
    <mergeCell ref="R27:S27"/>
    <mergeCell ref="V27:W27"/>
    <mergeCell ref="Z26:AA26"/>
    <mergeCell ref="AG26:AH26"/>
    <mergeCell ref="AK26:AL26"/>
    <mergeCell ref="AM26:AN26"/>
    <mergeCell ref="AO26:AP26"/>
    <mergeCell ref="AQ26:AU26"/>
    <mergeCell ref="A26:B26"/>
    <mergeCell ref="C26:E26"/>
    <mergeCell ref="F26:G26"/>
    <mergeCell ref="L26:M26"/>
    <mergeCell ref="R26:S26"/>
    <mergeCell ref="V26:W26"/>
    <mergeCell ref="Z25:AA25"/>
    <mergeCell ref="AG25:AH25"/>
    <mergeCell ref="AK25:AL25"/>
    <mergeCell ref="AM25:AN25"/>
    <mergeCell ref="AO25:AP25"/>
    <mergeCell ref="AQ25:AU25"/>
    <mergeCell ref="A25:B25"/>
    <mergeCell ref="C25:E25"/>
    <mergeCell ref="F25:G25"/>
    <mergeCell ref="L25:M25"/>
    <mergeCell ref="R25:S25"/>
    <mergeCell ref="V25:W25"/>
    <mergeCell ref="Z24:AA24"/>
    <mergeCell ref="AG24:AH24"/>
    <mergeCell ref="AK24:AL24"/>
    <mergeCell ref="AM24:AN24"/>
    <mergeCell ref="AO24:AP24"/>
    <mergeCell ref="AQ24:AU24"/>
    <mergeCell ref="A24:B24"/>
    <mergeCell ref="C24:E24"/>
    <mergeCell ref="F24:G24"/>
    <mergeCell ref="L24:M24"/>
    <mergeCell ref="R24:S24"/>
    <mergeCell ref="V24:W24"/>
    <mergeCell ref="Z23:AA23"/>
    <mergeCell ref="AG23:AH23"/>
    <mergeCell ref="AK23:AL23"/>
    <mergeCell ref="AM23:AN23"/>
    <mergeCell ref="AO23:AP23"/>
    <mergeCell ref="AQ23:AU23"/>
    <mergeCell ref="A23:B23"/>
    <mergeCell ref="C23:E23"/>
    <mergeCell ref="F23:G23"/>
    <mergeCell ref="L23:M23"/>
    <mergeCell ref="R23:S23"/>
    <mergeCell ref="V23:W23"/>
    <mergeCell ref="Z18:AA18"/>
    <mergeCell ref="AG18:AH18"/>
    <mergeCell ref="AK18:AL18"/>
    <mergeCell ref="AM18:AN18"/>
    <mergeCell ref="AO18:AP18"/>
    <mergeCell ref="AQ18:AU18"/>
    <mergeCell ref="A18:B18"/>
    <mergeCell ref="C18:E18"/>
    <mergeCell ref="F18:G18"/>
    <mergeCell ref="L18:M18"/>
    <mergeCell ref="R18:S18"/>
    <mergeCell ref="V18:W18"/>
    <mergeCell ref="Z17:AA17"/>
    <mergeCell ref="AG17:AH17"/>
    <mergeCell ref="AK17:AL17"/>
    <mergeCell ref="AM17:AN17"/>
    <mergeCell ref="AO17:AP17"/>
    <mergeCell ref="AQ17:AU17"/>
    <mergeCell ref="A17:B17"/>
    <mergeCell ref="C17:E17"/>
    <mergeCell ref="F17:G17"/>
    <mergeCell ref="L17:M17"/>
    <mergeCell ref="R17:S17"/>
    <mergeCell ref="V17:W17"/>
    <mergeCell ref="Z16:AA16"/>
    <mergeCell ref="AG16:AH16"/>
    <mergeCell ref="AK16:AL16"/>
    <mergeCell ref="AM16:AN16"/>
    <mergeCell ref="AO16:AP16"/>
    <mergeCell ref="AQ16:AU16"/>
    <mergeCell ref="A16:B16"/>
    <mergeCell ref="C16:E16"/>
    <mergeCell ref="F16:G16"/>
    <mergeCell ref="L16:M16"/>
    <mergeCell ref="R16:S16"/>
    <mergeCell ref="V16:W16"/>
    <mergeCell ref="Z15:AA15"/>
    <mergeCell ref="AG15:AH15"/>
    <mergeCell ref="AK15:AL15"/>
    <mergeCell ref="AM15:AN15"/>
    <mergeCell ref="AO15:AP15"/>
    <mergeCell ref="AQ15:AU15"/>
    <mergeCell ref="A15:B15"/>
    <mergeCell ref="C15:E15"/>
    <mergeCell ref="F15:G15"/>
    <mergeCell ref="L15:M15"/>
    <mergeCell ref="R15:S15"/>
    <mergeCell ref="V15:W15"/>
    <mergeCell ref="Z14:AA14"/>
    <mergeCell ref="AG14:AH14"/>
    <mergeCell ref="AK14:AL14"/>
    <mergeCell ref="AM14:AN14"/>
    <mergeCell ref="AO14:AP14"/>
    <mergeCell ref="AQ14:AU14"/>
    <mergeCell ref="AG13:AH13"/>
    <mergeCell ref="AK13:AL13"/>
    <mergeCell ref="AM13:AN13"/>
    <mergeCell ref="AO13:AP13"/>
    <mergeCell ref="AQ13:AU13"/>
    <mergeCell ref="A14:B14"/>
    <mergeCell ref="C14:E14"/>
    <mergeCell ref="F14:G14"/>
    <mergeCell ref="L14:M14"/>
    <mergeCell ref="R14:S14"/>
    <mergeCell ref="AM12:AN12"/>
    <mergeCell ref="AO12:AP12"/>
    <mergeCell ref="AQ12:AU12"/>
    <mergeCell ref="A13:B13"/>
    <mergeCell ref="C13:E13"/>
    <mergeCell ref="F13:G13"/>
    <mergeCell ref="L13:M13"/>
    <mergeCell ref="R13:S13"/>
    <mergeCell ref="V13:W13"/>
    <mergeCell ref="Z13:AA13"/>
    <mergeCell ref="AQ11:AU11"/>
    <mergeCell ref="A12:B12"/>
    <mergeCell ref="C12:E12"/>
    <mergeCell ref="F12:G12"/>
    <mergeCell ref="L12:M12"/>
    <mergeCell ref="R12:S12"/>
    <mergeCell ref="V12:W12"/>
    <mergeCell ref="Z12:AA12"/>
    <mergeCell ref="AG12:AH12"/>
    <mergeCell ref="AK12:AL12"/>
    <mergeCell ref="AQ10:AU10"/>
    <mergeCell ref="A11:B11"/>
    <mergeCell ref="F11:G11"/>
    <mergeCell ref="L11:M11"/>
    <mergeCell ref="R11:S11"/>
    <mergeCell ref="V11:W11"/>
    <mergeCell ref="Z11:AA11"/>
    <mergeCell ref="AG11:AH11"/>
    <mergeCell ref="AK11:AL11"/>
    <mergeCell ref="AO11:AP11"/>
    <mergeCell ref="AM11:AN11"/>
    <mergeCell ref="AQ9:AU9"/>
    <mergeCell ref="A10:B10"/>
    <mergeCell ref="F10:G10"/>
    <mergeCell ref="L10:M10"/>
    <mergeCell ref="R10:S10"/>
    <mergeCell ref="V10:W10"/>
    <mergeCell ref="Z10:AA10"/>
    <mergeCell ref="AG10:AH10"/>
    <mergeCell ref="AK10:AL10"/>
    <mergeCell ref="AG9:AH9"/>
    <mergeCell ref="AK9:AL9"/>
    <mergeCell ref="AM9:AN9"/>
    <mergeCell ref="AO9:AP9"/>
    <mergeCell ref="AM10:AN10"/>
    <mergeCell ref="AO10:AP10"/>
    <mergeCell ref="AK8:AL8"/>
    <mergeCell ref="AM8:AN8"/>
    <mergeCell ref="AO8:AP8"/>
    <mergeCell ref="AQ8:AU8"/>
    <mergeCell ref="A9:B9"/>
    <mergeCell ref="F9:G9"/>
    <mergeCell ref="L9:M9"/>
    <mergeCell ref="R9:S9"/>
    <mergeCell ref="V9:W9"/>
    <mergeCell ref="Z9:AA9"/>
    <mergeCell ref="AK7:AL7"/>
    <mergeCell ref="AM7:AN7"/>
    <mergeCell ref="AO7:AP7"/>
    <mergeCell ref="A8:B8"/>
    <mergeCell ref="F8:G8"/>
    <mergeCell ref="L8:M8"/>
    <mergeCell ref="R8:S8"/>
    <mergeCell ref="V8:W8"/>
    <mergeCell ref="Z8:AA8"/>
    <mergeCell ref="AG8:AH8"/>
    <mergeCell ref="Z6:AA6"/>
    <mergeCell ref="AG6:AH6"/>
    <mergeCell ref="AK6:AL6"/>
    <mergeCell ref="F7:G7"/>
    <mergeCell ref="L7:M7"/>
    <mergeCell ref="R7:S7"/>
    <mergeCell ref="V7:W7"/>
    <mergeCell ref="X7:Y7"/>
    <mergeCell ref="Z7:AA7"/>
    <mergeCell ref="AG7:AH7"/>
    <mergeCell ref="A5:B7"/>
    <mergeCell ref="C5:E7"/>
    <mergeCell ref="F5:AL5"/>
    <mergeCell ref="AM5:AP6"/>
    <mergeCell ref="AQ5:AU7"/>
    <mergeCell ref="F6:G6"/>
    <mergeCell ref="L6:M6"/>
    <mergeCell ref="R6:S6"/>
    <mergeCell ref="V6:W6"/>
    <mergeCell ref="X6:Y6"/>
    <mergeCell ref="A4:D4"/>
    <mergeCell ref="F4:R4"/>
    <mergeCell ref="S4:Z4"/>
    <mergeCell ref="AA4:AG4"/>
    <mergeCell ref="AI4:AL4"/>
    <mergeCell ref="AM4:AU4"/>
    <mergeCell ref="A1:AU1"/>
    <mergeCell ref="A2:AU2"/>
    <mergeCell ref="A3:D3"/>
    <mergeCell ref="F3:I3"/>
    <mergeCell ref="J3:L3"/>
    <mergeCell ref="M3:R3"/>
    <mergeCell ref="S3:Z3"/>
    <mergeCell ref="AA3:AG3"/>
    <mergeCell ref="A19:B19"/>
    <mergeCell ref="A20:B20"/>
    <mergeCell ref="A21:B21"/>
    <mergeCell ref="A22:B22"/>
    <mergeCell ref="C19:E19"/>
    <mergeCell ref="C20:E20"/>
    <mergeCell ref="C21:E21"/>
    <mergeCell ref="C22:E22"/>
    <mergeCell ref="F19:G19"/>
    <mergeCell ref="F20:G20"/>
    <mergeCell ref="F21:G21"/>
    <mergeCell ref="F22:G22"/>
    <mergeCell ref="R19:S19"/>
    <mergeCell ref="R20:S20"/>
    <mergeCell ref="R21:S21"/>
    <mergeCell ref="R22:S22"/>
    <mergeCell ref="L19:M19"/>
    <mergeCell ref="L20:M20"/>
    <mergeCell ref="Z19:AA19"/>
    <mergeCell ref="Z20:AA20"/>
    <mergeCell ref="Z21:AA21"/>
    <mergeCell ref="Z22:AA22"/>
    <mergeCell ref="AK19:AL19"/>
    <mergeCell ref="AK20:AL20"/>
    <mergeCell ref="AK21:AL21"/>
    <mergeCell ref="AK22:AL22"/>
    <mergeCell ref="AM21:AN21"/>
    <mergeCell ref="AM22:AN22"/>
    <mergeCell ref="AO19:AP19"/>
    <mergeCell ref="AO20:AP20"/>
    <mergeCell ref="AO21:AP21"/>
    <mergeCell ref="AO22:AP22"/>
    <mergeCell ref="AQ19:AU19"/>
    <mergeCell ref="AQ20:AU20"/>
    <mergeCell ref="AQ21:AU21"/>
    <mergeCell ref="AQ22:AU22"/>
    <mergeCell ref="C8:D8"/>
    <mergeCell ref="C9:D9"/>
    <mergeCell ref="C10:D10"/>
    <mergeCell ref="C11:D11"/>
    <mergeCell ref="AM19:AN19"/>
    <mergeCell ref="AM20:AN20"/>
    <mergeCell ref="V19:W19"/>
    <mergeCell ref="V20:W20"/>
    <mergeCell ref="V21:W21"/>
    <mergeCell ref="V22:W22"/>
    <mergeCell ref="X8:Y8"/>
    <mergeCell ref="X9:Y9"/>
    <mergeCell ref="X10:Y10"/>
    <mergeCell ref="X11:Y11"/>
    <mergeCell ref="X12:Y12"/>
    <mergeCell ref="V14:W14"/>
    <mergeCell ref="X23:Y23"/>
    <mergeCell ref="X25:Y25"/>
    <mergeCell ref="X13:Y13"/>
    <mergeCell ref="X14:Y14"/>
    <mergeCell ref="X15:Y15"/>
    <mergeCell ref="X16:Y16"/>
    <mergeCell ref="X17:Y17"/>
    <mergeCell ref="X18:Y18"/>
    <mergeCell ref="X24:Y24"/>
    <mergeCell ref="X26:Y26"/>
    <mergeCell ref="X27:Y27"/>
    <mergeCell ref="X28:Y28"/>
    <mergeCell ref="X29:Y29"/>
    <mergeCell ref="X30:Y30"/>
    <mergeCell ref="X31:Y31"/>
    <mergeCell ref="X32:Y32"/>
    <mergeCell ref="X33:Y33"/>
    <mergeCell ref="X34:Y34"/>
    <mergeCell ref="X35:Y35"/>
    <mergeCell ref="X36:Y36"/>
    <mergeCell ref="X37:Y37"/>
    <mergeCell ref="L21:M21"/>
    <mergeCell ref="L22:M22"/>
    <mergeCell ref="AG19:AH19"/>
    <mergeCell ref="AG20:AH20"/>
    <mergeCell ref="AG21:AH21"/>
    <mergeCell ref="AG22:AH22"/>
    <mergeCell ref="X19:Y19"/>
    <mergeCell ref="X20:Y20"/>
    <mergeCell ref="X21:Y21"/>
    <mergeCell ref="X22:Y22"/>
  </mergeCells>
  <printOptions horizontalCentered="1"/>
  <pageMargins left="0.27777777777777801" right="0.27777777777777801" top="0.27777777777777801" bottom="0.27777777777777801" header="0" footer="0"/>
  <pageSetup paperSize="9" firstPageNumber="0" fitToWidth="0" fitToHeight="0" pageOrder="overThenDown" orientation="landscape"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FEBRUARY </vt:lpstr>
      <vt:lpstr>MARCH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Justine cyrus Cabato</cp:lastModifiedBy>
  <cp:lastPrinted>2026-06-18T00:42:23Z</cp:lastPrinted>
  <dcterms:created xsi:type="dcterms:W3CDTF">2026-10-09T12:29:05Z</dcterms:created>
  <dcterms:modified xsi:type="dcterms:W3CDTF">2026-10-09T12:29:05Z</dcterms:modified>
</cp:coreProperties>
</file>