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laude_dev\FotballVMClaude\"/>
    </mc:Choice>
  </mc:AlternateContent>
  <xr:revisionPtr revIDLastSave="0" documentId="13_ncr:1_{A7D3932A-2181-49FE-8CF6-58216F1809E1}" xr6:coauthVersionLast="47" xr6:coauthVersionMax="47" xr10:uidLastSave="{00000000-0000-0000-0000-000000000000}"/>
  <bookViews>
    <workbookView xWindow="-110" yWindow="-110" windowWidth="19420" windowHeight="11500" firstSheet="19" activeTab="19" xr2:uid="{00000000-000D-0000-FFFF-FFFF00000000}"/>
  </bookViews>
  <sheets>
    <sheet name="Gruppe A" sheetId="1" r:id="rId1"/>
    <sheet name="Gruppe B" sheetId="2" r:id="rId2"/>
    <sheet name="Gruppe C" sheetId="3" r:id="rId3"/>
    <sheet name="Gruppe D" sheetId="4" r:id="rId4"/>
    <sheet name="Gruppe E" sheetId="5" r:id="rId5"/>
    <sheet name="Gruppe F" sheetId="6" r:id="rId6"/>
    <sheet name="Gruppe G" sheetId="7" r:id="rId7"/>
    <sheet name="Gruppe H" sheetId="8" r:id="rId8"/>
    <sheet name="Gruppe I" sheetId="9" r:id="rId9"/>
    <sheet name="Gruppe J" sheetId="10" r:id="rId10"/>
    <sheet name="Gruppe K" sheetId="11" r:id="rId11"/>
    <sheet name="Gruppe L" sheetId="12" r:id="rId12"/>
    <sheet name="Toppscorere" sheetId="15" r:id="rId13"/>
    <sheet name="Assists" sheetId="16" r:id="rId14"/>
    <sheet name="Kort" sheetId="14" r:id="rId15"/>
    <sheet name="Lagstatistikk" sheetId="18" r:id="rId16"/>
    <sheet name="Ballbesittelse" sheetId="21" r:id="rId17"/>
    <sheet name="Scoringstidspunkt" sheetId="19" r:id="rId18"/>
    <sheet name="Heatmap" sheetId="20" r:id="rId19"/>
    <sheet name="Spillere etter klubbland" sheetId="22" r:id="rId20"/>
    <sheet name="Klubber" sheetId="23" r:id="rId21"/>
    <sheet name="Nivå 2 og lavere" sheetId="24" r:id="rId22"/>
    <sheet name="Aldersfordeling" sheetId="13" r:id="rId23"/>
    <sheet name="Alder" sheetId="17" r:id="rId24"/>
  </sheets>
  <definedNames>
    <definedName name="_xlnm._FilterDatabase" localSheetId="20" hidden="1">Klubber!$A$2:$E$2</definedName>
    <definedName name="_xlnm._FilterDatabase" localSheetId="21" hidden="1">'Nivå 2 og lavere'!$A$3:$F$3</definedName>
    <definedName name="_xlnm._FilterDatabase" localSheetId="19" hidden="1">'Spillere etter klubbland'!$A$3:$I$3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2" i="22" l="1"/>
  <c r="H72" i="22"/>
  <c r="G72" i="22"/>
  <c r="F72" i="22"/>
  <c r="E72" i="22"/>
  <c r="D72" i="22"/>
  <c r="C72" i="22"/>
</calcChain>
</file>

<file path=xl/sharedStrings.xml><?xml version="1.0" encoding="utf-8"?>
<sst xmlns="http://schemas.openxmlformats.org/spreadsheetml/2006/main" count="10164" uniqueCount="3860">
  <si>
    <t>Gruppe A — Kamper</t>
  </si>
  <si>
    <t>Mexico</t>
  </si>
  <si>
    <t>Trener: Javier Aguirre Onaindía</t>
  </si>
  <si>
    <t>Runde</t>
  </si>
  <si>
    <t>Dato</t>
  </si>
  <si>
    <t>Hjemmelag</t>
  </si>
  <si>
    <t>Resultat</t>
  </si>
  <si>
    <t>Bortelag</t>
  </si>
  <si>
    <t>Tilskuere</t>
  </si>
  <si>
    <t>Stadion</t>
  </si>
  <si>
    <t>Dommer</t>
  </si>
  <si>
    <t>Nr</t>
  </si>
  <si>
    <t>Navn</t>
  </si>
  <si>
    <t>Klubb</t>
  </si>
  <si>
    <t>Fødselsdato</t>
  </si>
  <si>
    <t>Pos</t>
  </si>
  <si>
    <t>Mål</t>
  </si>
  <si>
    <t>Assist</t>
  </si>
  <si>
    <t>Gule</t>
  </si>
  <si>
    <t>Røde</t>
  </si>
  <si>
    <t>Min</t>
  </si>
  <si>
    <t>Runde 1</t>
  </si>
  <si>
    <t>11.06</t>
  </si>
  <si>
    <t>2 – 0</t>
  </si>
  <si>
    <t>Sør-Afrika</t>
  </si>
  <si>
    <t>80 824</t>
  </si>
  <si>
    <t>Mexico City Stadium</t>
  </si>
  <si>
    <t>Wilton Sampaio</t>
  </si>
  <si>
    <t>Raúl Rangel</t>
  </si>
  <si>
    <t>Chivas</t>
  </si>
  <si>
    <t>25.02.2000</t>
  </si>
  <si>
    <t>GK</t>
  </si>
  <si>
    <t>Sør-Korea</t>
  </si>
  <si>
    <t>2 – 1</t>
  </si>
  <si>
    <t>Tsjekkia</t>
  </si>
  <si>
    <t>44 985</t>
  </si>
  <si>
    <t>Guadalajara Stadium</t>
  </si>
  <si>
    <t>Amin Mohamed</t>
  </si>
  <si>
    <t>Jorge Sánchez</t>
  </si>
  <si>
    <t>PAOK</t>
  </si>
  <si>
    <t>10.12.1997</t>
  </si>
  <si>
    <t>DF</t>
  </si>
  <si>
    <t>Runde 2</t>
  </si>
  <si>
    <t>18.06</t>
  </si>
  <si>
    <t>1 – 1</t>
  </si>
  <si>
    <t>67 442</t>
  </si>
  <si>
    <t>Atlanta Stadium</t>
  </si>
  <si>
    <t>Tori Penso</t>
  </si>
  <si>
    <t>César Montes</t>
  </si>
  <si>
    <t>Lokomotiv Moscow</t>
  </si>
  <si>
    <t>24.02.1997</t>
  </si>
  <si>
    <t>1 – 0</t>
  </si>
  <si>
    <t>45 522</t>
  </si>
  <si>
    <t>Gustavo Tejera</t>
  </si>
  <si>
    <t>Edson Álvarez</t>
  </si>
  <si>
    <t>Fenerbahçe</t>
  </si>
  <si>
    <t>24.10.1997</t>
  </si>
  <si>
    <t>Runde 3</t>
  </si>
  <si>
    <t>24.06</t>
  </si>
  <si>
    <t>Johan Vásquez</t>
  </si>
  <si>
    <t>Genoa</t>
  </si>
  <si>
    <t>22.10.1998</t>
  </si>
  <si>
    <t>Érik Lira</t>
  </si>
  <si>
    <t>Cruz Azul</t>
  </si>
  <si>
    <t>08.05.2000</t>
  </si>
  <si>
    <t>MF</t>
  </si>
  <si>
    <t>Luis Romo</t>
  </si>
  <si>
    <t>05.06.1995</t>
  </si>
  <si>
    <t>Gruppe A — Tabell</t>
  </si>
  <si>
    <t>Álvaro Fidalgo</t>
  </si>
  <si>
    <t>Real Betis</t>
  </si>
  <si>
    <t>09.04.1997</t>
  </si>
  <si>
    <t>Lag</t>
  </si>
  <si>
    <t>K</t>
  </si>
  <si>
    <t>V</t>
  </si>
  <si>
    <t>U</t>
  </si>
  <si>
    <t>T</t>
  </si>
  <si>
    <t>MM</t>
  </si>
  <si>
    <t>MD</t>
  </si>
  <si>
    <t>P</t>
  </si>
  <si>
    <t>Raúl Jiménez</t>
  </si>
  <si>
    <t>Fulham</t>
  </si>
  <si>
    <t>05.05.1991</t>
  </si>
  <si>
    <t>FW</t>
  </si>
  <si>
    <t>+3</t>
  </si>
  <si>
    <t>Alexis Vega</t>
  </si>
  <si>
    <t>Toluca</t>
  </si>
  <si>
    <t>25.11.1997</t>
  </si>
  <si>
    <t>0</t>
  </si>
  <si>
    <t>Santiago Giménez</t>
  </si>
  <si>
    <t>AC Milan</t>
  </si>
  <si>
    <t>18.04.2001</t>
  </si>
  <si>
    <t>-1</t>
  </si>
  <si>
    <t>Carlos Acevedo</t>
  </si>
  <si>
    <t>Santos Laguna</t>
  </si>
  <si>
    <t>19.04.1996</t>
  </si>
  <si>
    <t>-2</t>
  </si>
  <si>
    <t>Guillermo Ochoa</t>
  </si>
  <si>
    <t>AEL Limassol</t>
  </si>
  <si>
    <t>13.07.1985</t>
  </si>
  <si>
    <t>Armando González</t>
  </si>
  <si>
    <t>20.04.2003</t>
  </si>
  <si>
    <t>Israel Reyes</t>
  </si>
  <si>
    <t>Club América</t>
  </si>
  <si>
    <t>23.05.2000</t>
  </si>
  <si>
    <t>Julián Quiñones</t>
  </si>
  <si>
    <t>Al-Qadsiah</t>
  </si>
  <si>
    <t>24.03.1997</t>
  </si>
  <si>
    <t>Orbelín Pineda</t>
  </si>
  <si>
    <t>AEK Athens</t>
  </si>
  <si>
    <t>24.03.1996</t>
  </si>
  <si>
    <t>Obed Vargas</t>
  </si>
  <si>
    <t>Atlético Madrid</t>
  </si>
  <si>
    <t>05.08.2005</t>
  </si>
  <si>
    <t>Gilberto Mora</t>
  </si>
  <si>
    <t>Club Tijuana</t>
  </si>
  <si>
    <t>14.10.2008</t>
  </si>
  <si>
    <t>Mateo Chávez</t>
  </si>
  <si>
    <t>PSV Eindhoven</t>
  </si>
  <si>
    <t>12.05.2004</t>
  </si>
  <si>
    <t>César Huerta</t>
  </si>
  <si>
    <t>Anderlecht</t>
  </si>
  <si>
    <t>03.12.2000</t>
  </si>
  <si>
    <t>Guillermo Martínez</t>
  </si>
  <si>
    <t>Pumas</t>
  </si>
  <si>
    <t>15.03.1995</t>
  </si>
  <si>
    <t>Jesús Gallardo</t>
  </si>
  <si>
    <t>15.08.1994</t>
  </si>
  <si>
    <t>Luis Chávez</t>
  </si>
  <si>
    <t>Dynamo Moscow</t>
  </si>
  <si>
    <t>15.01.1996</t>
  </si>
  <si>
    <t>Roberto Alvarado</t>
  </si>
  <si>
    <t>07.09.1998</t>
  </si>
  <si>
    <t>Brian Gutiérrez</t>
  </si>
  <si>
    <t>17.06.2003</t>
  </si>
  <si>
    <t>Trener: Hugo Henri Broos</t>
  </si>
  <si>
    <t>Ronwen Williams</t>
  </si>
  <si>
    <t>Mamelodi Sundowns</t>
  </si>
  <si>
    <t>21.01.1992</t>
  </si>
  <si>
    <t>Thabang Matuludi</t>
  </si>
  <si>
    <t>Polokwane City</t>
  </si>
  <si>
    <t>14.01.1999</t>
  </si>
  <si>
    <t>Khulumani Ndamane</t>
  </si>
  <si>
    <t>05.02.2004</t>
  </si>
  <si>
    <t>Teboho Mokoena</t>
  </si>
  <si>
    <t>24.01.1997</t>
  </si>
  <si>
    <t>Thalente Mbatha</t>
  </si>
  <si>
    <t>Orlando Pirates</t>
  </si>
  <si>
    <t>06.03.2000</t>
  </si>
  <si>
    <t>Aubrey Modiba</t>
  </si>
  <si>
    <t>22.07.1995</t>
  </si>
  <si>
    <t>Oswin Appollis</t>
  </si>
  <si>
    <t>25.08.2001</t>
  </si>
  <si>
    <t>Tshepang Moremi</t>
  </si>
  <si>
    <t>02.10.2000</t>
  </si>
  <si>
    <t>Lyle Foster</t>
  </si>
  <si>
    <t>Burnley</t>
  </si>
  <si>
    <t>03.09.2000</t>
  </si>
  <si>
    <t>Relebohile Mofokeng</t>
  </si>
  <si>
    <t>23.10.2004</t>
  </si>
  <si>
    <t>Themba Zwane</t>
  </si>
  <si>
    <t>03.08.1989</t>
  </si>
  <si>
    <t>Thapelo Maseko</t>
  </si>
  <si>
    <t>11.11.2003</t>
  </si>
  <si>
    <t>Sphephelo Sithole</t>
  </si>
  <si>
    <t>CD Tondela</t>
  </si>
  <si>
    <t>03.03.1999</t>
  </si>
  <si>
    <t>Mbekezeli Mbokazi</t>
  </si>
  <si>
    <t>Chicago Fire</t>
  </si>
  <si>
    <t>19.09.2005</t>
  </si>
  <si>
    <t>Iqraam Rayners</t>
  </si>
  <si>
    <t>19.12.1995</t>
  </si>
  <si>
    <t>Sipho Chaine</t>
  </si>
  <si>
    <t>14.12.1996</t>
  </si>
  <si>
    <t>Evidence Makgopa</t>
  </si>
  <si>
    <t>05.06.2000</t>
  </si>
  <si>
    <t>Samukele Kabini</t>
  </si>
  <si>
    <t>Molde FK</t>
  </si>
  <si>
    <t>15.03.2004</t>
  </si>
  <si>
    <t>Nkosinathi Sibisi</t>
  </si>
  <si>
    <t>22.09.1995</t>
  </si>
  <si>
    <t>Khuliso Mudau</t>
  </si>
  <si>
    <t>26.04.1995</t>
  </si>
  <si>
    <t>Ime Okon</t>
  </si>
  <si>
    <t>Hannover 96</t>
  </si>
  <si>
    <t>20.02.2004</t>
  </si>
  <si>
    <t>Ricardo Goss</t>
  </si>
  <si>
    <t>Siwelele FC</t>
  </si>
  <si>
    <t>02.04.1994</t>
  </si>
  <si>
    <t>Jayden Adams</t>
  </si>
  <si>
    <t>05.05.2001</t>
  </si>
  <si>
    <t>Olwethu Makhanya</t>
  </si>
  <si>
    <t>Philadelphia Union</t>
  </si>
  <si>
    <t>30.04.2004</t>
  </si>
  <si>
    <t>Kamogelo Sebelebele</t>
  </si>
  <si>
    <t>21.07.2002</t>
  </si>
  <si>
    <t>Bradley Cross</t>
  </si>
  <si>
    <t>Kaizer Chiefs</t>
  </si>
  <si>
    <t>30.01.2001</t>
  </si>
  <si>
    <t>Trener: Myung-bo Hong</t>
  </si>
  <si>
    <t>Kim Seung-gyu</t>
  </si>
  <si>
    <t>Vissel Kobe</t>
  </si>
  <si>
    <t>30.09.1990</t>
  </si>
  <si>
    <t>Lee Han-beom</t>
  </si>
  <si>
    <t>Ulsan HD</t>
  </si>
  <si>
    <t>17.06.2002</t>
  </si>
  <si>
    <t>Lee Gi-hyuk</t>
  </si>
  <si>
    <t>07.07.2000</t>
  </si>
  <si>
    <t>Kim Min-jae</t>
  </si>
  <si>
    <t>Bayern München</t>
  </si>
  <si>
    <t>15.11.1996</t>
  </si>
  <si>
    <t>Kim Tae-hyeon</t>
  </si>
  <si>
    <t>Kashima Antlers</t>
  </si>
  <si>
    <t>17.09.2000</t>
  </si>
  <si>
    <t>Hwang In-beom</t>
  </si>
  <si>
    <t>Feyenoord</t>
  </si>
  <si>
    <t>20.09.1996</t>
  </si>
  <si>
    <t>Son Heung-min</t>
  </si>
  <si>
    <t>Tottenham Hotspur</t>
  </si>
  <si>
    <t>08.07.1992</t>
  </si>
  <si>
    <t>Paik Seung-ho</t>
  </si>
  <si>
    <t>Trabzonspor</t>
  </si>
  <si>
    <t>17.03.1997</t>
  </si>
  <si>
    <t>Cho Gue-sung</t>
  </si>
  <si>
    <t>Middlesbrough</t>
  </si>
  <si>
    <t>25.01.1998</t>
  </si>
  <si>
    <t>Lee Jae-sung</t>
  </si>
  <si>
    <t>Mainz</t>
  </si>
  <si>
    <t>10.08.1992</t>
  </si>
  <si>
    <t>Hwang Hee-chan</t>
  </si>
  <si>
    <t>Wolverhampton</t>
  </si>
  <si>
    <t>26.01.1996</t>
  </si>
  <si>
    <t>Song Bum-keun</t>
  </si>
  <si>
    <t>Jeonbuk</t>
  </si>
  <si>
    <t>15.10.1997</t>
  </si>
  <si>
    <t>Lee Tae-seok</t>
  </si>
  <si>
    <t>Austria Wien</t>
  </si>
  <si>
    <t>28.07.2002</t>
  </si>
  <si>
    <t>Cho Wi-je</t>
  </si>
  <si>
    <t>Kim Moon-hwan</t>
  </si>
  <si>
    <t>Daejeon Citizen</t>
  </si>
  <si>
    <t>01.08.1995</t>
  </si>
  <si>
    <t>Park Jin-seob</t>
  </si>
  <si>
    <t>23.10.1995</t>
  </si>
  <si>
    <t>Bae Jun-ho</t>
  </si>
  <si>
    <t>RB Leipzig</t>
  </si>
  <si>
    <t>21.08.2003</t>
  </si>
  <si>
    <t>Oh Hyeon-gyu</t>
  </si>
  <si>
    <t>Celtic</t>
  </si>
  <si>
    <t>12.04.2001</t>
  </si>
  <si>
    <t>Lee Kang-in</t>
  </si>
  <si>
    <t>PSG</t>
  </si>
  <si>
    <t>19.02.2001</t>
  </si>
  <si>
    <t>Yang Hyun-jun</t>
  </si>
  <si>
    <t>25.05.2002</t>
  </si>
  <si>
    <t>Jo Hyeon-woo</t>
  </si>
  <si>
    <t>25.09.1991</t>
  </si>
  <si>
    <t>Seol Young-woo</t>
  </si>
  <si>
    <t>Bochum</t>
  </si>
  <si>
    <t>05.12.1998</t>
  </si>
  <si>
    <t>Jens Castrop</t>
  </si>
  <si>
    <t>Borussia Mönchengladbach</t>
  </si>
  <si>
    <t>29.07.2003</t>
  </si>
  <si>
    <t>Kim Jin-gyu</t>
  </si>
  <si>
    <t>Eom Ji-sung</t>
  </si>
  <si>
    <t>Swansea</t>
  </si>
  <si>
    <t>09.05.2002</t>
  </si>
  <si>
    <t>Lee Dong-gyeong</t>
  </si>
  <si>
    <t>20.09.1997</t>
  </si>
  <si>
    <t>Trener: Miroslav Koubek</t>
  </si>
  <si>
    <t>Matěj Kovář</t>
  </si>
  <si>
    <t>17.05.2000</t>
  </si>
  <si>
    <t>David Zima</t>
  </si>
  <si>
    <t>Slavia Prague</t>
  </si>
  <si>
    <t>08.11.2000</t>
  </si>
  <si>
    <t>Tomáš Holeš</t>
  </si>
  <si>
    <t>31.03.1993</t>
  </si>
  <si>
    <t>Robin Hranáč</t>
  </si>
  <si>
    <t>Hoffenheim</t>
  </si>
  <si>
    <t>29.01.2000</t>
  </si>
  <si>
    <t>Vladimír Coufal</t>
  </si>
  <si>
    <t>22.08.1992</t>
  </si>
  <si>
    <t>Štěpán Chaloupek</t>
  </si>
  <si>
    <t>08.03.2003</t>
  </si>
  <si>
    <t>Ladislav Krejčí</t>
  </si>
  <si>
    <t>Wolves</t>
  </si>
  <si>
    <t>20.04.1999</t>
  </si>
  <si>
    <t>Vladimír Darida</t>
  </si>
  <si>
    <t>Hradec Kralove</t>
  </si>
  <si>
    <t>08.08.1990</t>
  </si>
  <si>
    <t>Adam Hložek</t>
  </si>
  <si>
    <t>25.07.2002</t>
  </si>
  <si>
    <t>Patrik Schick</t>
  </si>
  <si>
    <t>Bayer Leverkusen</t>
  </si>
  <si>
    <t>24.01.1996</t>
  </si>
  <si>
    <t>Jan Kuchta</t>
  </si>
  <si>
    <t>Sparta Prague</t>
  </si>
  <si>
    <t>08.01.1997</t>
  </si>
  <si>
    <t>Lukáš Červ</t>
  </si>
  <si>
    <t>Viktoria Plzeň</t>
  </si>
  <si>
    <t>10.04.2001</t>
  </si>
  <si>
    <t>Mojmír Chytil</t>
  </si>
  <si>
    <t>29.04.1999</t>
  </si>
  <si>
    <t>David Jurásek</t>
  </si>
  <si>
    <t>07.08.2000</t>
  </si>
  <si>
    <t>Pavel Šulc</t>
  </si>
  <si>
    <t>Lyon</t>
  </si>
  <si>
    <t>29.12.2000</t>
  </si>
  <si>
    <t>Jindřich Staněk</t>
  </si>
  <si>
    <t>27.04.1996</t>
  </si>
  <si>
    <t>Lukáš Provod</t>
  </si>
  <si>
    <t>23.10.1996</t>
  </si>
  <si>
    <t>Michal Sadílek</t>
  </si>
  <si>
    <t>31.05.1999</t>
  </si>
  <si>
    <t>Tomáš Chorý</t>
  </si>
  <si>
    <t>26.01.1995</t>
  </si>
  <si>
    <t>Jaroslav Zelený</t>
  </si>
  <si>
    <t>20.08.1992</t>
  </si>
  <si>
    <t>David Douděra</t>
  </si>
  <si>
    <t>31.05.1998</t>
  </si>
  <si>
    <t>Tomáš Souček</t>
  </si>
  <si>
    <t>West Ham</t>
  </si>
  <si>
    <t>27.02.1995</t>
  </si>
  <si>
    <t>Lukáš Horníček</t>
  </si>
  <si>
    <t>Braga</t>
  </si>
  <si>
    <t>13.07.2002</t>
  </si>
  <si>
    <t>Alexandr Sojka</t>
  </si>
  <si>
    <t>02.04.2003</t>
  </si>
  <si>
    <t>Hugo Sochůrek</t>
  </si>
  <si>
    <t>07.06.2008</t>
  </si>
  <si>
    <t>Denis Višinský</t>
  </si>
  <si>
    <t>21.03.2003</t>
  </si>
  <si>
    <t>Gruppe B — Kamper</t>
  </si>
  <si>
    <t>Canada</t>
  </si>
  <si>
    <t>Trener: Jesse Alan Marsch</t>
  </si>
  <si>
    <t>12.06</t>
  </si>
  <si>
    <t>Bosnia-Hercegovina</t>
  </si>
  <si>
    <t>43 002</t>
  </si>
  <si>
    <t>Toronto Stadium</t>
  </si>
  <si>
    <t>Facundo Tello</t>
  </si>
  <si>
    <t>Dayne St. Clair</t>
  </si>
  <si>
    <t>Inter Miami</t>
  </si>
  <si>
    <t>09.05.1997</t>
  </si>
  <si>
    <t>13.06</t>
  </si>
  <si>
    <t>Qatar</t>
  </si>
  <si>
    <t>Sveits</t>
  </si>
  <si>
    <t>67 966</t>
  </si>
  <si>
    <t>San Francisco Bay Area Stadium</t>
  </si>
  <si>
    <t>Said Martinez</t>
  </si>
  <si>
    <t>Alistair Johnston</t>
  </si>
  <si>
    <t>08.10.1998</t>
  </si>
  <si>
    <t>4 – 1</t>
  </si>
  <si>
    <t>70 026</t>
  </si>
  <si>
    <t>Los Angeles Stadium</t>
  </si>
  <si>
    <t>Joao Pinheiro</t>
  </si>
  <si>
    <t>Alfie Jones</t>
  </si>
  <si>
    <t>07.10.1997</t>
  </si>
  <si>
    <t>6 – 0</t>
  </si>
  <si>
    <t>52 497</t>
  </si>
  <si>
    <t>BC Place Vancouver</t>
  </si>
  <si>
    <t>Cristian Garay</t>
  </si>
  <si>
    <t>Luc de Fougerolles</t>
  </si>
  <si>
    <t>12.10.2005</t>
  </si>
  <si>
    <t>Joel Waterman</t>
  </si>
  <si>
    <t>Mathieu Choinière</t>
  </si>
  <si>
    <t>Los Angeles FC</t>
  </si>
  <si>
    <t>07.02.1999</t>
  </si>
  <si>
    <t>Stephen Eustáquio</t>
  </si>
  <si>
    <t>Porto</t>
  </si>
  <si>
    <t>21.12.1996</t>
  </si>
  <si>
    <t>Gruppe B — Tabell</t>
  </si>
  <si>
    <t>Ismaël Koné</t>
  </si>
  <si>
    <t>Sassuolo</t>
  </si>
  <si>
    <t>16.06.2002</t>
  </si>
  <si>
    <t>Cyle Larin</t>
  </si>
  <si>
    <t>Southampton</t>
  </si>
  <si>
    <t>17.04.1995</t>
  </si>
  <si>
    <t>+6</t>
  </si>
  <si>
    <t>Jonathan David</t>
  </si>
  <si>
    <t>Juventus</t>
  </si>
  <si>
    <t>14.01.2000</t>
  </si>
  <si>
    <t>Liam Millar</t>
  </si>
  <si>
    <t>Hull City</t>
  </si>
  <si>
    <t>27.09.1999</t>
  </si>
  <si>
    <t>-3</t>
  </si>
  <si>
    <t>Tani Oluwaseyi</t>
  </si>
  <si>
    <t>Villarreal</t>
  </si>
  <si>
    <t>15.05.2000</t>
  </si>
  <si>
    <t>-6</t>
  </si>
  <si>
    <t>Derek Cornelius</t>
  </si>
  <si>
    <t>Marseille</t>
  </si>
  <si>
    <t>Jacob Shaffelburg</t>
  </si>
  <si>
    <t>Toronto</t>
  </si>
  <si>
    <t>26.11.1999</t>
  </si>
  <si>
    <t>Moïse Bombito</t>
  </si>
  <si>
    <t>Nice</t>
  </si>
  <si>
    <t>30.03.2000</t>
  </si>
  <si>
    <t>Maxime Crépeau</t>
  </si>
  <si>
    <t>Orlando City</t>
  </si>
  <si>
    <t>11.05.1994</t>
  </si>
  <si>
    <t>Tajon Buchanan</t>
  </si>
  <si>
    <t>08.02.1999</t>
  </si>
  <si>
    <t>Owen Goodman</t>
  </si>
  <si>
    <t>Crystal Palace</t>
  </si>
  <si>
    <t>27.11.2003</t>
  </si>
  <si>
    <t>Alphonso Davies</t>
  </si>
  <si>
    <t>02.11.2000</t>
  </si>
  <si>
    <t>Ali Ahmed</t>
  </si>
  <si>
    <t>Norwich City</t>
  </si>
  <si>
    <t>10.10.2000</t>
  </si>
  <si>
    <t>Jonathan Osorio</t>
  </si>
  <si>
    <t>12.06.1992</t>
  </si>
  <si>
    <t>Richie Laryea</t>
  </si>
  <si>
    <t>07.01.1995</t>
  </si>
  <si>
    <t>Niko Sigur</t>
  </si>
  <si>
    <t>Hajduk Split</t>
  </si>
  <si>
    <t>09.09.2003</t>
  </si>
  <si>
    <t>Promise David</t>
  </si>
  <si>
    <t>Union Saint-Gilloise</t>
  </si>
  <si>
    <t>03.07.2001</t>
  </si>
  <si>
    <t>Nathan Saliba</t>
  </si>
  <si>
    <t>07.02.2004</t>
  </si>
  <si>
    <t>Jayden Nelson</t>
  </si>
  <si>
    <t>Austin FC</t>
  </si>
  <si>
    <t>26.09.2002</t>
  </si>
  <si>
    <t>Trener: Sergej Barbarez</t>
  </si>
  <si>
    <t>Nikola Vasilj</t>
  </si>
  <si>
    <t>FC St. Pauli</t>
  </si>
  <si>
    <t>02.12.1995</t>
  </si>
  <si>
    <t>Nihad Mujakić</t>
  </si>
  <si>
    <t>Gaziantep FK</t>
  </si>
  <si>
    <t>15.04.1998</t>
  </si>
  <si>
    <t>Dennis Hadžikadunić</t>
  </si>
  <si>
    <t>UC Sampdoria</t>
  </si>
  <si>
    <t>09.07.1998</t>
  </si>
  <si>
    <t>Tarik Muharemović</t>
  </si>
  <si>
    <t>28.02.2003</t>
  </si>
  <si>
    <t>Sead Kolašinac</t>
  </si>
  <si>
    <t>Atalanta</t>
  </si>
  <si>
    <t>20.06.1993</t>
  </si>
  <si>
    <t>Benjamin Tahirović</t>
  </si>
  <si>
    <t>Bröndby IF</t>
  </si>
  <si>
    <t>03.03.2003</t>
  </si>
  <si>
    <t>Amar Dedić</t>
  </si>
  <si>
    <t>Benfica</t>
  </si>
  <si>
    <t>18.08.2002</t>
  </si>
  <si>
    <t>Armin Gigović</t>
  </si>
  <si>
    <t>BSC Young Boys</t>
  </si>
  <si>
    <t>06.04.2002</t>
  </si>
  <si>
    <t>Samed Baždar</t>
  </si>
  <si>
    <t>Jagiellonia Bialystok</t>
  </si>
  <si>
    <t>31.01.2004</t>
  </si>
  <si>
    <t>Ermedin Demirović</t>
  </si>
  <si>
    <t>Stuttgart</t>
  </si>
  <si>
    <t>25.03.1998</t>
  </si>
  <si>
    <t>Edin Džeko</t>
  </si>
  <si>
    <t>Schalke 04</t>
  </si>
  <si>
    <t>17.03.1986</t>
  </si>
  <si>
    <t>Mladen Jurkas</t>
  </si>
  <si>
    <t>Borac Banja Luka</t>
  </si>
  <si>
    <t>07.10.2007</t>
  </si>
  <si>
    <t>Ivan Bašić</t>
  </si>
  <si>
    <t>FC Astana</t>
  </si>
  <si>
    <t>30.04.2002</t>
  </si>
  <si>
    <t>Ivan Šunjić</t>
  </si>
  <si>
    <t>Pafos</t>
  </si>
  <si>
    <t>09.10.1996</t>
  </si>
  <si>
    <t>Amar Memić</t>
  </si>
  <si>
    <t>20.01.2001</t>
  </si>
  <si>
    <t>Amir Hadžiahmetović</t>
  </si>
  <si>
    <t>08.03.1997</t>
  </si>
  <si>
    <t>Dženis Burnić</t>
  </si>
  <si>
    <t>Karlsruher SC</t>
  </si>
  <si>
    <t>22.05.1998</t>
  </si>
  <si>
    <t>Nikola Katić</t>
  </si>
  <si>
    <t>10.10.1996</t>
  </si>
  <si>
    <t>Kerim Alajbegović</t>
  </si>
  <si>
    <t>RB Salzburg</t>
  </si>
  <si>
    <t>21.09.2007</t>
  </si>
  <si>
    <t>Esmir Bajraktarević</t>
  </si>
  <si>
    <t>10.03.2005</t>
  </si>
  <si>
    <t>Stjepan Radeljić</t>
  </si>
  <si>
    <t>Rijeka</t>
  </si>
  <si>
    <t>05.09.1997</t>
  </si>
  <si>
    <t>Martin Zlomislić</t>
  </si>
  <si>
    <t>16.08.1998</t>
  </si>
  <si>
    <t>Haris Tabaković</t>
  </si>
  <si>
    <t>20.06.1994</t>
  </si>
  <si>
    <t>Arjan Malić</t>
  </si>
  <si>
    <t>Sturm Graz</t>
  </si>
  <si>
    <t>28.08.2005</t>
  </si>
  <si>
    <t>Jovo Lukić</t>
  </si>
  <si>
    <t>FC Universitatea Cluj</t>
  </si>
  <si>
    <t>28.11.1998</t>
  </si>
  <si>
    <t>Ermin Mahmić</t>
  </si>
  <si>
    <t>FC Slovan Liberec</t>
  </si>
  <si>
    <t>14.03.2005</t>
  </si>
  <si>
    <t>Trener: Julen Lopetegui Argote</t>
  </si>
  <si>
    <t>Mahmoud Abunada</t>
  </si>
  <si>
    <t>Al Rayyan</t>
  </si>
  <si>
    <t>05.02.2000</t>
  </si>
  <si>
    <t>Pedro Miguel</t>
  </si>
  <si>
    <t>Al-Sadd</t>
  </si>
  <si>
    <t>06.08.1990</t>
  </si>
  <si>
    <t>Lucas Mendes</t>
  </si>
  <si>
    <t>Al-Wakrah</t>
  </si>
  <si>
    <t>03.07.1990</t>
  </si>
  <si>
    <t>Issa Laye</t>
  </si>
  <si>
    <t>Al-Arabi</t>
  </si>
  <si>
    <t>22.12.1997</t>
  </si>
  <si>
    <t>Jassem Gaber</t>
  </si>
  <si>
    <t>20.02.2002</t>
  </si>
  <si>
    <t>Abdulaziz Hatem</t>
  </si>
  <si>
    <t>01.01.1990</t>
  </si>
  <si>
    <t>Ahmed Alaaeldin</t>
  </si>
  <si>
    <t>31.01.1993</t>
  </si>
  <si>
    <t>Edmilson Junior</t>
  </si>
  <si>
    <t>Al-Duhail</t>
  </si>
  <si>
    <t>19.08.1994</t>
  </si>
  <si>
    <t>Mohammed Muntari</t>
  </si>
  <si>
    <t>Al-Gharafa</t>
  </si>
  <si>
    <t>20.12.1993</t>
  </si>
  <si>
    <t>Hassan Al-Haydos</t>
  </si>
  <si>
    <t>11.12.1990</t>
  </si>
  <si>
    <t>Akram Afif</t>
  </si>
  <si>
    <t>18.11.1996</t>
  </si>
  <si>
    <t>Karim Boudiaf</t>
  </si>
  <si>
    <t>16.09.1990</t>
  </si>
  <si>
    <t>Ayoub Al-Oui</t>
  </si>
  <si>
    <t>11.03.2005</t>
  </si>
  <si>
    <t>Ahmed Fathi</t>
  </si>
  <si>
    <t>25.01.1993</t>
  </si>
  <si>
    <t>Yusuf Abdurisag</t>
  </si>
  <si>
    <t>06.08.1999</t>
  </si>
  <si>
    <t>Boualem Khoukhi</t>
  </si>
  <si>
    <t>09.07.1990</t>
  </si>
  <si>
    <t>Ahmed Al-Ganehi</t>
  </si>
  <si>
    <t>22.09.2000</t>
  </si>
  <si>
    <t>Sultan Al-Brake</t>
  </si>
  <si>
    <t>07.04.1996</t>
  </si>
  <si>
    <t>Almoez Ali</t>
  </si>
  <si>
    <t>19.08.1996</t>
  </si>
  <si>
    <t>Homam Al-Amin</t>
  </si>
  <si>
    <t>Cultural Leonesa</t>
  </si>
  <si>
    <t>25.08.1999</t>
  </si>
  <si>
    <t>Salah Zakaria</t>
  </si>
  <si>
    <t>24.04.1999</t>
  </si>
  <si>
    <t>Meshaal Barsham</t>
  </si>
  <si>
    <t>14.02.1998</t>
  </si>
  <si>
    <t>Assim Madibo</t>
  </si>
  <si>
    <t>22.10.1996</t>
  </si>
  <si>
    <t>Tahsin Jamshid</t>
  </si>
  <si>
    <t>16.06.2006</t>
  </si>
  <si>
    <t>Al-Hashmi Al-Hussain</t>
  </si>
  <si>
    <t>15.08.2003</t>
  </si>
  <si>
    <t>Mohamed Al-Mannai</t>
  </si>
  <si>
    <t>Al-Shamal</t>
  </si>
  <si>
    <t>25.10.2002</t>
  </si>
  <si>
    <t>Trener: Murat Yakin</t>
  </si>
  <si>
    <t>Gregor Kobel</t>
  </si>
  <si>
    <t>Borussia Dortmund</t>
  </si>
  <si>
    <t>06.12.1997</t>
  </si>
  <si>
    <t>Miro Muheim</t>
  </si>
  <si>
    <t>Hamburg</t>
  </si>
  <si>
    <t>24.03.1998</t>
  </si>
  <si>
    <t>Silvan Widmer</t>
  </si>
  <si>
    <t>05.03.1993</t>
  </si>
  <si>
    <t>Nico Elvedi</t>
  </si>
  <si>
    <t>30.09.1996</t>
  </si>
  <si>
    <t>Manuel Akanji</t>
  </si>
  <si>
    <t>Internazionale</t>
  </si>
  <si>
    <t>19.07.1995</t>
  </si>
  <si>
    <t>Denis Zakaria</t>
  </si>
  <si>
    <t>Monaco</t>
  </si>
  <si>
    <t>20.11.1996</t>
  </si>
  <si>
    <t>Breel Embolo</t>
  </si>
  <si>
    <t>Stade Rennais</t>
  </si>
  <si>
    <t>14.02.1997</t>
  </si>
  <si>
    <t>Remo Freuler</t>
  </si>
  <si>
    <t>Bologna</t>
  </si>
  <si>
    <t>15.04.1992</t>
  </si>
  <si>
    <t>Johan Manzambi</t>
  </si>
  <si>
    <t>SC Freiburg</t>
  </si>
  <si>
    <t>14.10.2005</t>
  </si>
  <si>
    <t>Granit Xhaka</t>
  </si>
  <si>
    <t>Sunderland</t>
  </si>
  <si>
    <t>27.09.1992</t>
  </si>
  <si>
    <t>Dan Ndoye</t>
  </si>
  <si>
    <t>Nottingham Forest</t>
  </si>
  <si>
    <t>25.10.2000</t>
  </si>
  <si>
    <t>Yvon Mvogo</t>
  </si>
  <si>
    <t>Lorient</t>
  </si>
  <si>
    <t>06.06.1994</t>
  </si>
  <si>
    <t>Ricardo Rodriguez</t>
  </si>
  <si>
    <t>25.08.1992</t>
  </si>
  <si>
    <t>Ardon Jashari</t>
  </si>
  <si>
    <t>30.07.2002</t>
  </si>
  <si>
    <t>Djibril Sow</t>
  </si>
  <si>
    <t>Sevilla</t>
  </si>
  <si>
    <t>06.02.1997</t>
  </si>
  <si>
    <t>Christian Fassnacht</t>
  </si>
  <si>
    <t>11.11.1993</t>
  </si>
  <si>
    <t>Rubén Vargas</t>
  </si>
  <si>
    <t>05.08.1998</t>
  </si>
  <si>
    <t>Eray Cömert</t>
  </si>
  <si>
    <t>Valencia</t>
  </si>
  <si>
    <t>04.02.1998</t>
  </si>
  <si>
    <t>Noah Okafor</t>
  </si>
  <si>
    <t>Leeds United</t>
  </si>
  <si>
    <t>24.05.2000</t>
  </si>
  <si>
    <t>Michel Aebischer</t>
  </si>
  <si>
    <t>Pisa</t>
  </si>
  <si>
    <t>06.01.1997</t>
  </si>
  <si>
    <t>Marvin Keller</t>
  </si>
  <si>
    <t>03.07.2002</t>
  </si>
  <si>
    <t>Fabian Rieder</t>
  </si>
  <si>
    <t>Augsburg</t>
  </si>
  <si>
    <t>16.02.2002</t>
  </si>
  <si>
    <t>Zeki Amdouni</t>
  </si>
  <si>
    <t>04.12.2000</t>
  </si>
  <si>
    <t>Aurèle Amenda</t>
  </si>
  <si>
    <t>Frankfurt</t>
  </si>
  <si>
    <t>31.07.2003</t>
  </si>
  <si>
    <t>Luca Jaquez</t>
  </si>
  <si>
    <t>02.06.2003</t>
  </si>
  <si>
    <t>Cedric Itten</t>
  </si>
  <si>
    <t>Fortuna Düsseldorf</t>
  </si>
  <si>
    <t>27.12.1996</t>
  </si>
  <si>
    <t>Gruppe C — Kamper</t>
  </si>
  <si>
    <t>Brasil</t>
  </si>
  <si>
    <t>Trener: Carlo Ancelotti</t>
  </si>
  <si>
    <t>Marokko</t>
  </si>
  <si>
    <t>80 663</t>
  </si>
  <si>
    <t>New York/New Jersey Stadium</t>
  </si>
  <si>
    <t>Slavko Vincic</t>
  </si>
  <si>
    <t>Alisson Becker</t>
  </si>
  <si>
    <t>Liverpool</t>
  </si>
  <si>
    <t>02.10.1992</t>
  </si>
  <si>
    <t>Haiti</t>
  </si>
  <si>
    <t>0 – 1</t>
  </si>
  <si>
    <t>Skottland</t>
  </si>
  <si>
    <t>64 146</t>
  </si>
  <si>
    <t>Boston Stadium</t>
  </si>
  <si>
    <t>Mustapha Ghorbal</t>
  </si>
  <si>
    <t>Éderson Militão</t>
  </si>
  <si>
    <t>Real Madrid</t>
  </si>
  <si>
    <t>17.08.1993</t>
  </si>
  <si>
    <t>19.06</t>
  </si>
  <si>
    <t>Ilgiz Tantashev</t>
  </si>
  <si>
    <t>Gabriel Magalhães</t>
  </si>
  <si>
    <t>Arsenal</t>
  </si>
  <si>
    <t>19.12.1997</t>
  </si>
  <si>
    <t>3 – 0</t>
  </si>
  <si>
    <t>68 324</t>
  </si>
  <si>
    <t>Philadelphia Stadium</t>
  </si>
  <si>
    <t>Alejandro Hernandez</t>
  </si>
  <si>
    <t>Marquinhos</t>
  </si>
  <si>
    <t>14.05.1994</t>
  </si>
  <si>
    <t>Casemiro</t>
  </si>
  <si>
    <t>Manchester United</t>
  </si>
  <si>
    <t>23.02.1992</t>
  </si>
  <si>
    <t>Alex Sandro</t>
  </si>
  <si>
    <t>Flamengo</t>
  </si>
  <si>
    <t>26.01.1991</t>
  </si>
  <si>
    <t>Vinícius Júnior</t>
  </si>
  <si>
    <t>12.07.2000</t>
  </si>
  <si>
    <t>Gruppe C — Tabell</t>
  </si>
  <si>
    <t>Bruno Guimarães</t>
  </si>
  <si>
    <t>Newcastle</t>
  </si>
  <si>
    <t>16.11.1997</t>
  </si>
  <si>
    <t>Matheus Cunha</t>
  </si>
  <si>
    <t>27.05.1999</t>
  </si>
  <si>
    <t>Neymar</t>
  </si>
  <si>
    <t>Santos</t>
  </si>
  <si>
    <t>05.02.1992</t>
  </si>
  <si>
    <t>+1</t>
  </si>
  <si>
    <t>Raphinha</t>
  </si>
  <si>
    <t>Barcelona</t>
  </si>
  <si>
    <t>Weverton</t>
  </si>
  <si>
    <t>Grêmio</t>
  </si>
  <si>
    <t>13.12.1987</t>
  </si>
  <si>
    <t>-4</t>
  </si>
  <si>
    <t>Danilo Luiz</t>
  </si>
  <si>
    <t>Botafogo</t>
  </si>
  <si>
    <t>15.07.1991</t>
  </si>
  <si>
    <t>Gleison Bremer</t>
  </si>
  <si>
    <t>18.03.1997</t>
  </si>
  <si>
    <t>Léo Pereira</t>
  </si>
  <si>
    <t>31.01.1996</t>
  </si>
  <si>
    <t>Douglas Santos</t>
  </si>
  <si>
    <t>Zenit</t>
  </si>
  <si>
    <t>22.03.1994</t>
  </si>
  <si>
    <t>Fabinho</t>
  </si>
  <si>
    <t>Al-Ittihad</t>
  </si>
  <si>
    <t>23.10.1993</t>
  </si>
  <si>
    <t>Danilo Santos</t>
  </si>
  <si>
    <t>29.04.2001</t>
  </si>
  <si>
    <t>Endrick</t>
  </si>
  <si>
    <t>21.07.2006</t>
  </si>
  <si>
    <t>Lucas Paquetá</t>
  </si>
  <si>
    <t>27.08.1997</t>
  </si>
  <si>
    <t>Luiz Henrique</t>
  </si>
  <si>
    <t>02.01.2001</t>
  </si>
  <si>
    <t>Gabriel Martinelli</t>
  </si>
  <si>
    <t>18.06.2001</t>
  </si>
  <si>
    <t>Ederson</t>
  </si>
  <si>
    <t>Roger Ibañez</t>
  </si>
  <si>
    <t>Al-Ahli</t>
  </si>
  <si>
    <t>23.11.1998</t>
  </si>
  <si>
    <t>Igor Thiago</t>
  </si>
  <si>
    <t>Brentford</t>
  </si>
  <si>
    <t>26.06.2001</t>
  </si>
  <si>
    <t>Rayan</t>
  </si>
  <si>
    <t>Bournemouth</t>
  </si>
  <si>
    <t>03.08.2006</t>
  </si>
  <si>
    <t>Trener: Mohamed Ouahbi</t>
  </si>
  <si>
    <t>Yassine Bounou</t>
  </si>
  <si>
    <t>Al-Hilal</t>
  </si>
  <si>
    <t>05.04.1991</t>
  </si>
  <si>
    <t>Achraf Hakimi</t>
  </si>
  <si>
    <t>04.11.1998</t>
  </si>
  <si>
    <t>Noussair Mazraoui</t>
  </si>
  <si>
    <t>14.11.1997</t>
  </si>
  <si>
    <t>Sofyan Amrabat</t>
  </si>
  <si>
    <t>21.08.1996</t>
  </si>
  <si>
    <t>Marwane Saâdane</t>
  </si>
  <si>
    <t>Al Fateh</t>
  </si>
  <si>
    <t>17.01.1992</t>
  </si>
  <si>
    <t>Ayyoub Bouaddi</t>
  </si>
  <si>
    <t>Lille</t>
  </si>
  <si>
    <t>02.10.2007</t>
  </si>
  <si>
    <t>Chemsdine Talbi</t>
  </si>
  <si>
    <t>09.05.2005</t>
  </si>
  <si>
    <t>Azzedine Ounahi</t>
  </si>
  <si>
    <t>Girone</t>
  </si>
  <si>
    <t>19.04.2000</t>
  </si>
  <si>
    <t>Soufiane Rahimi</t>
  </si>
  <si>
    <t>Al-Ain</t>
  </si>
  <si>
    <t>02.06.1996</t>
  </si>
  <si>
    <t>Brahim Díaz</t>
  </si>
  <si>
    <t>03.08.1999</t>
  </si>
  <si>
    <t>Ismael Saibari</t>
  </si>
  <si>
    <t>28.01.2001</t>
  </si>
  <si>
    <t>Munir Mohamedi</t>
  </si>
  <si>
    <t>RS Berkane</t>
  </si>
  <si>
    <t>10.05.1989</t>
  </si>
  <si>
    <t>Zakaria El Ouahdi</t>
  </si>
  <si>
    <t>Genk</t>
  </si>
  <si>
    <t>31.12.2001</t>
  </si>
  <si>
    <t>Issa Diop</t>
  </si>
  <si>
    <t>09.01.1997</t>
  </si>
  <si>
    <t>Samir El Mourabet</t>
  </si>
  <si>
    <t>Strasbourg</t>
  </si>
  <si>
    <t>06.10.2005</t>
  </si>
  <si>
    <t>Ahmed Reda Tagnaouti</t>
  </si>
  <si>
    <t>AS FAR</t>
  </si>
  <si>
    <t>05.04.1996</t>
  </si>
  <si>
    <t>Amine Sbaï</t>
  </si>
  <si>
    <t>Angers</t>
  </si>
  <si>
    <t>05.11.2000</t>
  </si>
  <si>
    <t>Chadi Riad</t>
  </si>
  <si>
    <t>Youssef Belammari</t>
  </si>
  <si>
    <t>Al Ahly</t>
  </si>
  <si>
    <t>20.09.1998</t>
  </si>
  <si>
    <t>Ayoub El Kaabi</t>
  </si>
  <si>
    <t>Olympiacos</t>
  </si>
  <si>
    <t>25.06.1993</t>
  </si>
  <si>
    <t>Ayoube Amaimouni</t>
  </si>
  <si>
    <t>30.11.2004</t>
  </si>
  <si>
    <t>Gessime Yassine</t>
  </si>
  <si>
    <t>22.11.2005</t>
  </si>
  <si>
    <t>Bilal El Khannouss</t>
  </si>
  <si>
    <t>10.05.2004</t>
  </si>
  <si>
    <t>Neil El Aynaoui</t>
  </si>
  <si>
    <t>Roma</t>
  </si>
  <si>
    <t>02.07.2001</t>
  </si>
  <si>
    <t>Redouane Halhal</t>
  </si>
  <si>
    <t>Mechelen</t>
  </si>
  <si>
    <t>05.03.2003</t>
  </si>
  <si>
    <t>Anass Salah-Eddine</t>
  </si>
  <si>
    <t>18.01.2002</t>
  </si>
  <si>
    <t>Trener: Sebastien Migne</t>
  </si>
  <si>
    <t>Johny Placide</t>
  </si>
  <si>
    <t>SC Bastia</t>
  </si>
  <si>
    <t>29.01.1988</t>
  </si>
  <si>
    <t>Carlens Arcus</t>
  </si>
  <si>
    <t>28.06.1996</t>
  </si>
  <si>
    <t>Keeto Thermoncy</t>
  </si>
  <si>
    <t>29.03.2006</t>
  </si>
  <si>
    <t>Ricardo Adé</t>
  </si>
  <si>
    <t>LDU Quito</t>
  </si>
  <si>
    <t>21.05.1990</t>
  </si>
  <si>
    <t>Hannes Delcroix</t>
  </si>
  <si>
    <t>Lugano</t>
  </si>
  <si>
    <t>28.02.1999</t>
  </si>
  <si>
    <t>Carl Sainté</t>
  </si>
  <si>
    <t>El Paso Locomotive</t>
  </si>
  <si>
    <t>09.08.2002</t>
  </si>
  <si>
    <t>Derrick Etienne Jr.</t>
  </si>
  <si>
    <t>25.11.1996</t>
  </si>
  <si>
    <t>Martin Expérience</t>
  </si>
  <si>
    <t>AS Nancy-Lorraine</t>
  </si>
  <si>
    <t>09.03.1999</t>
  </si>
  <si>
    <t>Duckens Nazon</t>
  </si>
  <si>
    <t>Esteghlal</t>
  </si>
  <si>
    <t>07.04.1994</t>
  </si>
  <si>
    <t>Jean-Ricner Bellegarde</t>
  </si>
  <si>
    <t>27.06.1998</t>
  </si>
  <si>
    <t>Louicius Deedson</t>
  </si>
  <si>
    <t>Dallas</t>
  </si>
  <si>
    <t>11.02.2001</t>
  </si>
  <si>
    <t>Alexandre Pierre</t>
  </si>
  <si>
    <t>FC Sochaux</t>
  </si>
  <si>
    <t>25.02.2001</t>
  </si>
  <si>
    <t>Duke Lacroix</t>
  </si>
  <si>
    <t>Colorado Springs Switchbacks</t>
  </si>
  <si>
    <t>14.10.1993</t>
  </si>
  <si>
    <t>Garven Metusala</t>
  </si>
  <si>
    <t>31.12.1999</t>
  </si>
  <si>
    <t>Ruben Providence</t>
  </si>
  <si>
    <t>Almere City FC</t>
  </si>
  <si>
    <t>07.07.2001</t>
  </si>
  <si>
    <t>Lenny Joseph</t>
  </si>
  <si>
    <t>Ferencváros TC</t>
  </si>
  <si>
    <t>12.10.2000</t>
  </si>
  <si>
    <t>Danley Jean Jacques</t>
  </si>
  <si>
    <t>20.05.2000</t>
  </si>
  <si>
    <t>Wilson Isidor</t>
  </si>
  <si>
    <t>27.08.2000</t>
  </si>
  <si>
    <t>Yassin Fortuné</t>
  </si>
  <si>
    <t>FC Vizela</t>
  </si>
  <si>
    <t>30.01.1999</t>
  </si>
  <si>
    <t>Frantzdy Pierrot</t>
  </si>
  <si>
    <t>Çaykur Rizespor</t>
  </si>
  <si>
    <t>29.03.1995</t>
  </si>
  <si>
    <t>Josué Casimir</t>
  </si>
  <si>
    <t>Auxerre</t>
  </si>
  <si>
    <t>24.09.2001</t>
  </si>
  <si>
    <t>Jean-Kévin Duverne</t>
  </si>
  <si>
    <t>KAA Gent</t>
  </si>
  <si>
    <t>12.07.1997</t>
  </si>
  <si>
    <t>Josué Duverger</t>
  </si>
  <si>
    <t>FC Cosmos Koblenz</t>
  </si>
  <si>
    <t>27.04.2000</t>
  </si>
  <si>
    <t>Wilguens Paugain</t>
  </si>
  <si>
    <t>SV Zulte Waregem</t>
  </si>
  <si>
    <t>24.08.2001</t>
  </si>
  <si>
    <t>Dominique Simon</t>
  </si>
  <si>
    <t>FC Tatran Prešov</t>
  </si>
  <si>
    <t>29.07.2000</t>
  </si>
  <si>
    <t>Woodensky Pierre</t>
  </si>
  <si>
    <t>30.12.2004</t>
  </si>
  <si>
    <t>Trener: Stephen Clark</t>
  </si>
  <si>
    <t>Angus Gunn</t>
  </si>
  <si>
    <t>22.01.1996</t>
  </si>
  <si>
    <t>Aaron Hickey</t>
  </si>
  <si>
    <t>10.06.2002</t>
  </si>
  <si>
    <t>Andy Robertson</t>
  </si>
  <si>
    <t>11.03.1994</t>
  </si>
  <si>
    <t>Scott McTominay</t>
  </si>
  <si>
    <t>Napoli</t>
  </si>
  <si>
    <t>08.12.1996</t>
  </si>
  <si>
    <t>Grant Hanley</t>
  </si>
  <si>
    <t>Hibernian</t>
  </si>
  <si>
    <t>20.11.1991</t>
  </si>
  <si>
    <t>Kieran Tierney</t>
  </si>
  <si>
    <t>05.06.1997</t>
  </si>
  <si>
    <t>John McGinn</t>
  </si>
  <si>
    <t>Aston Villa</t>
  </si>
  <si>
    <t>18.10.1994</t>
  </si>
  <si>
    <t>Tyler Fletcher</t>
  </si>
  <si>
    <t>19.03.2007</t>
  </si>
  <si>
    <t>Lyndon Dykes</t>
  </si>
  <si>
    <t>Charlton Athletic</t>
  </si>
  <si>
    <t>07.10.1995</t>
  </si>
  <si>
    <t>Ché Adams</t>
  </si>
  <si>
    <t>Torino</t>
  </si>
  <si>
    <t>13.07.1996</t>
  </si>
  <si>
    <t>Ryan Christie</t>
  </si>
  <si>
    <t>22.02.1995</t>
  </si>
  <si>
    <t>Liam Kelly</t>
  </si>
  <si>
    <t>Rangers</t>
  </si>
  <si>
    <t>23.01.1996</t>
  </si>
  <si>
    <t>Jack Hendry</t>
  </si>
  <si>
    <t>Al-Ettifaq</t>
  </si>
  <si>
    <t>07.05.1995</t>
  </si>
  <si>
    <t>Ross Stewart</t>
  </si>
  <si>
    <t>11.07.1996</t>
  </si>
  <si>
    <t>John Souttar</t>
  </si>
  <si>
    <t>25.09.1996</t>
  </si>
  <si>
    <t>Dominic Hyam</t>
  </si>
  <si>
    <t>Wrexham</t>
  </si>
  <si>
    <t>20.12.1995</t>
  </si>
  <si>
    <t>Ben Gannon-Doak</t>
  </si>
  <si>
    <t>11.11.2005</t>
  </si>
  <si>
    <t>George Hirst</t>
  </si>
  <si>
    <t>Ipswich Town</t>
  </si>
  <si>
    <t>15.02.1999</t>
  </si>
  <si>
    <t>Lewis Ferguson</t>
  </si>
  <si>
    <t>24.08.1999</t>
  </si>
  <si>
    <t>Lawrence Shankland</t>
  </si>
  <si>
    <t>Hearts</t>
  </si>
  <si>
    <t>10.08.1995</t>
  </si>
  <si>
    <t>Craig Gordon</t>
  </si>
  <si>
    <t>31.12.1982</t>
  </si>
  <si>
    <t>Nathan Patterson</t>
  </si>
  <si>
    <t>Everton</t>
  </si>
  <si>
    <t>16.10.2001</t>
  </si>
  <si>
    <t>Kenny McLean</t>
  </si>
  <si>
    <t>08.01.1992</t>
  </si>
  <si>
    <t>Anthony Ralston</t>
  </si>
  <si>
    <t>16.11.1998</t>
  </si>
  <si>
    <t>Findlay Curtis</t>
  </si>
  <si>
    <t>Kilmarnock</t>
  </si>
  <si>
    <t>09.06.2006</t>
  </si>
  <si>
    <t>Scott McKenna</t>
  </si>
  <si>
    <t>Dinamo Zagreb</t>
  </si>
  <si>
    <t>12.11.1996</t>
  </si>
  <si>
    <t>Gruppe D — Kamper</t>
  </si>
  <si>
    <t>USA</t>
  </si>
  <si>
    <t>Trener: Mauricio Pochettino</t>
  </si>
  <si>
    <t>Paraguay</t>
  </si>
  <si>
    <t>70 492</t>
  </si>
  <si>
    <t>Danny Makkelie</t>
  </si>
  <si>
    <t>Matt Turner</t>
  </si>
  <si>
    <t>New England Revolution</t>
  </si>
  <si>
    <t>24.06.1994</t>
  </si>
  <si>
    <t>14.06</t>
  </si>
  <si>
    <t>Australia</t>
  </si>
  <si>
    <t>Tyrkia</t>
  </si>
  <si>
    <t>Jesus Valenzuela</t>
  </si>
  <si>
    <t>Sergiño Dest</t>
  </si>
  <si>
    <t>03.11.2000</t>
  </si>
  <si>
    <t>66 925</t>
  </si>
  <si>
    <t>Seattle Stadium</t>
  </si>
  <si>
    <t>Felix Zwayer</t>
  </si>
  <si>
    <t>Chris Richards</t>
  </si>
  <si>
    <t>28.03.2000</t>
  </si>
  <si>
    <t>68 827</t>
  </si>
  <si>
    <t>Ivan Barton</t>
  </si>
  <si>
    <t>Tyler Adams</t>
  </si>
  <si>
    <t>14.02.1999</t>
  </si>
  <si>
    <t>25.06</t>
  </si>
  <si>
    <t>Antonee Robinson</t>
  </si>
  <si>
    <t>08.08.1997</t>
  </si>
  <si>
    <t>Auston Trusty</t>
  </si>
  <si>
    <t>12.08.1998</t>
  </si>
  <si>
    <t>Giovanni Reyna</t>
  </si>
  <si>
    <t>13.11.2002</t>
  </si>
  <si>
    <t>Gruppe D — Tabell</t>
  </si>
  <si>
    <t>Weston McKennie</t>
  </si>
  <si>
    <t>28.08.1998</t>
  </si>
  <si>
    <t>Ricardo Pepi</t>
  </si>
  <si>
    <t>09.01.2003</t>
  </si>
  <si>
    <t>+5</t>
  </si>
  <si>
    <t>Christian Pulisic</t>
  </si>
  <si>
    <t>18.09.1998</t>
  </si>
  <si>
    <t>Brenden Aaronson</t>
  </si>
  <si>
    <t>22.10.2000</t>
  </si>
  <si>
    <t>Miles Robinson</t>
  </si>
  <si>
    <t>FC Cincinnati</t>
  </si>
  <si>
    <t>14.03.1997</t>
  </si>
  <si>
    <t>Tim Ream</t>
  </si>
  <si>
    <t>Charlotte FC</t>
  </si>
  <si>
    <t>05.10.1987</t>
  </si>
  <si>
    <t>Sebastian Berhalter</t>
  </si>
  <si>
    <t>Vancouver Whitecaps</t>
  </si>
  <si>
    <t>10.05.2001</t>
  </si>
  <si>
    <t>Cristian Roldan</t>
  </si>
  <si>
    <t>Seattle Sounders</t>
  </si>
  <si>
    <t>03.06.1995</t>
  </si>
  <si>
    <t>Alex Freeman</t>
  </si>
  <si>
    <t>09.08.2004</t>
  </si>
  <si>
    <t>Malik Tillman</t>
  </si>
  <si>
    <t>28.05.2002</t>
  </si>
  <si>
    <t>Max Arfsten</t>
  </si>
  <si>
    <t>Columbus Crew</t>
  </si>
  <si>
    <t>19.04.2001</t>
  </si>
  <si>
    <t>Haji Wright</t>
  </si>
  <si>
    <t>Coventry City</t>
  </si>
  <si>
    <t>27.03.1998</t>
  </si>
  <si>
    <t>Folarin Balogun</t>
  </si>
  <si>
    <t>Timothy Weah</t>
  </si>
  <si>
    <t>22.02.2000</t>
  </si>
  <si>
    <t>Mark McKenzie</t>
  </si>
  <si>
    <t>Toulouse</t>
  </si>
  <si>
    <t>25.02.1999</t>
  </si>
  <si>
    <t>Joe Scally</t>
  </si>
  <si>
    <t>31.12.2002</t>
  </si>
  <si>
    <t>Matt Freese</t>
  </si>
  <si>
    <t>New York City</t>
  </si>
  <si>
    <t>02.09.1998</t>
  </si>
  <si>
    <t>Chris Brady</t>
  </si>
  <si>
    <t>03.03.2004</t>
  </si>
  <si>
    <t>Alejandro Zendejas</t>
  </si>
  <si>
    <t>07.02.1998</t>
  </si>
  <si>
    <t>Trener: Gustavo Alfaro</t>
  </si>
  <si>
    <t>Gatito Fernández</t>
  </si>
  <si>
    <t>Cerro Porteño</t>
  </si>
  <si>
    <t>29.03.1988</t>
  </si>
  <si>
    <t>Gustavo Velázquez</t>
  </si>
  <si>
    <t>17.04.1991</t>
  </si>
  <si>
    <t>Omar Alderete</t>
  </si>
  <si>
    <t>26.12.1996</t>
  </si>
  <si>
    <t>Juan José Cáceres</t>
  </si>
  <si>
    <t>01.06.2000</t>
  </si>
  <si>
    <t>Fabián Balbuena</t>
  </si>
  <si>
    <t>23.08.1991</t>
  </si>
  <si>
    <t>Júnior Alonso</t>
  </si>
  <si>
    <t>Atlético Mineiro</t>
  </si>
  <si>
    <t>09.02.1993</t>
  </si>
  <si>
    <t>Ramón Sosa</t>
  </si>
  <si>
    <t>Palmeiras</t>
  </si>
  <si>
    <t>31.08.1999</t>
  </si>
  <si>
    <t>Diego Gómez</t>
  </si>
  <si>
    <t>Brighton</t>
  </si>
  <si>
    <t>27.03.2003</t>
  </si>
  <si>
    <t>Antonio Sanabria</t>
  </si>
  <si>
    <t>Cremonese</t>
  </si>
  <si>
    <t>04.03.1996</t>
  </si>
  <si>
    <t>Miguel Almirón</t>
  </si>
  <si>
    <t>Atlanta United</t>
  </si>
  <si>
    <t>10.02.1994</t>
  </si>
  <si>
    <t>Maurício</t>
  </si>
  <si>
    <t>22.06.2001</t>
  </si>
  <si>
    <t>Orlando Gill</t>
  </si>
  <si>
    <t>San Lorenzo</t>
  </si>
  <si>
    <t>11.06.2000</t>
  </si>
  <si>
    <t>José Canale</t>
  </si>
  <si>
    <t>Lanus</t>
  </si>
  <si>
    <t>20.07.1996</t>
  </si>
  <si>
    <t>Andrés Cubas</t>
  </si>
  <si>
    <t>11.05.1996</t>
  </si>
  <si>
    <t>Gustavo Gómez</t>
  </si>
  <si>
    <t>06.05.1993</t>
  </si>
  <si>
    <t>Damián Bobadilla</t>
  </si>
  <si>
    <t>Sao Paulo</t>
  </si>
  <si>
    <t>11.07.2001</t>
  </si>
  <si>
    <t>Kaku</t>
  </si>
  <si>
    <t>11.01.1995</t>
  </si>
  <si>
    <t>Álex Arce</t>
  </si>
  <si>
    <t>Independiente Rivadavia</t>
  </si>
  <si>
    <t>16.06.1995</t>
  </si>
  <si>
    <t>Julio Enciso</t>
  </si>
  <si>
    <t>23.01.2004</t>
  </si>
  <si>
    <t>Braian Ojeda</t>
  </si>
  <si>
    <t>27.06.2000</t>
  </si>
  <si>
    <t>Gabriel Ávalos</t>
  </si>
  <si>
    <t>Independiente</t>
  </si>
  <si>
    <t>09.07.1991</t>
  </si>
  <si>
    <t>Gastón Olveira</t>
  </si>
  <si>
    <t>Olimpia</t>
  </si>
  <si>
    <t>21.04.1993</t>
  </si>
  <si>
    <t>Matías Galarza</t>
  </si>
  <si>
    <t>11.02.2002</t>
  </si>
  <si>
    <t>Gustavo Caballero</t>
  </si>
  <si>
    <t>Portsmouth</t>
  </si>
  <si>
    <t>21.09.2001</t>
  </si>
  <si>
    <t>Isidro Pitta</t>
  </si>
  <si>
    <t>Red Bull Bragantino</t>
  </si>
  <si>
    <t>14.08.1999</t>
  </si>
  <si>
    <t>Alexandro Maidana</t>
  </si>
  <si>
    <t>Talleres</t>
  </si>
  <si>
    <t>26.07.2005</t>
  </si>
  <si>
    <t>Trener: Tony Popović</t>
  </si>
  <si>
    <t>Mathew Ryan</t>
  </si>
  <si>
    <t>Levante</t>
  </si>
  <si>
    <t>08.04.1992</t>
  </si>
  <si>
    <t>Miloš Degenek</t>
  </si>
  <si>
    <t>APOEL</t>
  </si>
  <si>
    <t>28.04.1994</t>
  </si>
  <si>
    <t>Alessandro Circati</t>
  </si>
  <si>
    <t>Parma</t>
  </si>
  <si>
    <t>10.10.2003</t>
  </si>
  <si>
    <t>Jacob Italiano</t>
  </si>
  <si>
    <t>Grazer</t>
  </si>
  <si>
    <t>30.07.2001</t>
  </si>
  <si>
    <t>Jordan Bos</t>
  </si>
  <si>
    <t>Feynoord</t>
  </si>
  <si>
    <t>29.10.2002</t>
  </si>
  <si>
    <t>Jason Geria</t>
  </si>
  <si>
    <t>Albirex Niigata</t>
  </si>
  <si>
    <t>10.05.1993</t>
  </si>
  <si>
    <t>Mathew Leckie</t>
  </si>
  <si>
    <t>Melbourne City</t>
  </si>
  <si>
    <t>04.02.1991</t>
  </si>
  <si>
    <t>Connor Metcalfe</t>
  </si>
  <si>
    <t>St Pauli</t>
  </si>
  <si>
    <t>05.11.1999</t>
  </si>
  <si>
    <t>Mohamed Touré</t>
  </si>
  <si>
    <t>26.03.2004</t>
  </si>
  <si>
    <t>Ajdin Hrustic</t>
  </si>
  <si>
    <t>Heracles Almelo</t>
  </si>
  <si>
    <t>05.07.1996</t>
  </si>
  <si>
    <t>Awer Mabil</t>
  </si>
  <si>
    <t>Castellón</t>
  </si>
  <si>
    <t>15.09.1995</t>
  </si>
  <si>
    <t>Paul Izzo</t>
  </si>
  <si>
    <t>Randers</t>
  </si>
  <si>
    <t>06.01.1995</t>
  </si>
  <si>
    <t>Aiden O'Neill</t>
  </si>
  <si>
    <t>04.07.1998</t>
  </si>
  <si>
    <t>Cammy Devlin</t>
  </si>
  <si>
    <t>Heart of Midlothian</t>
  </si>
  <si>
    <t>07.06.1998</t>
  </si>
  <si>
    <t>Kai Trewin</t>
  </si>
  <si>
    <t>18.05.2001</t>
  </si>
  <si>
    <t>Aziz Behich</t>
  </si>
  <si>
    <t>16.12.1990</t>
  </si>
  <si>
    <t>Nestory Irankunda</t>
  </si>
  <si>
    <t>Watford</t>
  </si>
  <si>
    <t>09.02.2006</t>
  </si>
  <si>
    <t>Patrick Beach</t>
  </si>
  <si>
    <t>06.08.2003</t>
  </si>
  <si>
    <t>Harry Souttar</t>
  </si>
  <si>
    <t>Leicester City</t>
  </si>
  <si>
    <t>Cristian Volpato</t>
  </si>
  <si>
    <t>15.11.2003</t>
  </si>
  <si>
    <t>Cameron Burgess</t>
  </si>
  <si>
    <t>Swansea City</t>
  </si>
  <si>
    <t>21.10.1995</t>
  </si>
  <si>
    <t>Jackson Irvine</t>
  </si>
  <si>
    <t>07.03.1993</t>
  </si>
  <si>
    <t>Nishan Velupillay</t>
  </si>
  <si>
    <t>07.05.2001</t>
  </si>
  <si>
    <t>Paul Okon-Engstler</t>
  </si>
  <si>
    <t>Al-Faisaly</t>
  </si>
  <si>
    <t>24.01.2005</t>
  </si>
  <si>
    <t>Lucas Herrington</t>
  </si>
  <si>
    <t>Colorado Rapids</t>
  </si>
  <si>
    <t>05.09.2007</t>
  </si>
  <si>
    <t>Tete Yengi</t>
  </si>
  <si>
    <t>Machida Zelvia</t>
  </si>
  <si>
    <t>28.11.2000</t>
  </si>
  <si>
    <t>Trener: Vincenzo Montella</t>
  </si>
  <si>
    <t>Mert Günok</t>
  </si>
  <si>
    <t>01.03.1989</t>
  </si>
  <si>
    <t>Zeki Çelik</t>
  </si>
  <si>
    <t>17.02.1997</t>
  </si>
  <si>
    <t>Merih Demiral</t>
  </si>
  <si>
    <t>05.03.1998</t>
  </si>
  <si>
    <t>Çağlar Söyüncü</t>
  </si>
  <si>
    <t>23.05.1996</t>
  </si>
  <si>
    <t>Salih Özcan</t>
  </si>
  <si>
    <t>11.01.1998</t>
  </si>
  <si>
    <t>Orkun Kökçü</t>
  </si>
  <si>
    <t>Beşiktaş</t>
  </si>
  <si>
    <t>Kerem Aktürkoğlu</t>
  </si>
  <si>
    <t>21.10.1998</t>
  </si>
  <si>
    <t>Arda Güler</t>
  </si>
  <si>
    <t>25.02.2005</t>
  </si>
  <si>
    <t>Deniz Gül</t>
  </si>
  <si>
    <t>02.07.2004</t>
  </si>
  <si>
    <t>Hakan Çalhanoğlu</t>
  </si>
  <si>
    <t>08.02.1994</t>
  </si>
  <si>
    <t>Kenan Yıldız</t>
  </si>
  <si>
    <t>04.05.2005</t>
  </si>
  <si>
    <t>Altay Bayındır</t>
  </si>
  <si>
    <t>14.04.1998</t>
  </si>
  <si>
    <t>Eren Elmalı</t>
  </si>
  <si>
    <t>Galatasaray</t>
  </si>
  <si>
    <t>Abdülkerim Bardakcı</t>
  </si>
  <si>
    <t>07.09.1994</t>
  </si>
  <si>
    <t>Ozan Kabak</t>
  </si>
  <si>
    <t>25.03.2000</t>
  </si>
  <si>
    <t>İsmail Yüksek</t>
  </si>
  <si>
    <t>26.01.1999</t>
  </si>
  <si>
    <t>İrfan Can Kahveci</t>
  </si>
  <si>
    <t>Kasımpaşa A.Ş.</t>
  </si>
  <si>
    <t>15.07.1995</t>
  </si>
  <si>
    <t>Mert Müldür</t>
  </si>
  <si>
    <t>03.04.1999</t>
  </si>
  <si>
    <t>Yunus Akgün</t>
  </si>
  <si>
    <t>Ferdi Kadıoğlu</t>
  </si>
  <si>
    <t>07.10.1999</t>
  </si>
  <si>
    <t>Barış Alper Yılmaz</t>
  </si>
  <si>
    <t>Kaan Ayhan</t>
  </si>
  <si>
    <t>10.11.1994</t>
  </si>
  <si>
    <t>Uğurcan Çakır</t>
  </si>
  <si>
    <t>Oğuz Aydın</t>
  </si>
  <si>
    <t>27.10.2000</t>
  </si>
  <si>
    <t>Samet Akaydin</t>
  </si>
  <si>
    <t>13.03.1994</t>
  </si>
  <si>
    <t>Can Uzun</t>
  </si>
  <si>
    <t>Gruppe E — Kamper</t>
  </si>
  <si>
    <t>Tyskland</t>
  </si>
  <si>
    <t>Trener: Julian Nagelsmann</t>
  </si>
  <si>
    <t>7 – 1</t>
  </si>
  <si>
    <t>Curaçao</t>
  </si>
  <si>
    <t>68 021</t>
  </si>
  <si>
    <t>Houston Stadium</t>
  </si>
  <si>
    <t>Jalal Jayed</t>
  </si>
  <si>
    <t>Manuel Neuer</t>
  </si>
  <si>
    <t>27.03.1986</t>
  </si>
  <si>
    <t>Elfenbenskysten</t>
  </si>
  <si>
    <t>Ecuador</t>
  </si>
  <si>
    <t>68 274</t>
  </si>
  <si>
    <t>Francois Letexier</t>
  </si>
  <si>
    <t>Antonio Rüdiger</t>
  </si>
  <si>
    <t>03.03.1993</t>
  </si>
  <si>
    <t>20.06</t>
  </si>
  <si>
    <t>– – –</t>
  </si>
  <si>
    <t>Waldemar Anton</t>
  </si>
  <si>
    <t>Jonathan Tah</t>
  </si>
  <si>
    <t>11.02.1996</t>
  </si>
  <si>
    <t>Aleksandar Pavlović</t>
  </si>
  <si>
    <t>03.05.2004</t>
  </si>
  <si>
    <t>Joshua Kimmich</t>
  </si>
  <si>
    <t>08.02.1995</t>
  </si>
  <si>
    <t>Kai Havertz</t>
  </si>
  <si>
    <t>11.06.1999</t>
  </si>
  <si>
    <t>Gruppe E — Tabell</t>
  </si>
  <si>
    <t>Leon Goretzka</t>
  </si>
  <si>
    <t>06.02.1995</t>
  </si>
  <si>
    <t>Jamie Leweling</t>
  </si>
  <si>
    <t>26.02.2001</t>
  </si>
  <si>
    <t>Jamal Musiala</t>
  </si>
  <si>
    <t>26.02.2003</t>
  </si>
  <si>
    <t>Nick Woltemade</t>
  </si>
  <si>
    <t>14.02.2002</t>
  </si>
  <si>
    <t>Oliver Baumann</t>
  </si>
  <si>
    <t>02.06.1990</t>
  </si>
  <si>
    <t>Pascal Groß</t>
  </si>
  <si>
    <t>15.06.1991</t>
  </si>
  <si>
    <t>Maximilian Beier</t>
  </si>
  <si>
    <t>17.10.2002</t>
  </si>
  <si>
    <t>Nico Schlotterbeck</t>
  </si>
  <si>
    <t>01.12.1999</t>
  </si>
  <si>
    <t>Angelo Stiller</t>
  </si>
  <si>
    <t>04.04.2001</t>
  </si>
  <si>
    <t>Florian Wirtz</t>
  </si>
  <si>
    <t>03.05.2003</t>
  </si>
  <si>
    <t>Nathaniel Brown</t>
  </si>
  <si>
    <t>16.06.2003</t>
  </si>
  <si>
    <t>Leroy Sané</t>
  </si>
  <si>
    <t>11.01.1996</t>
  </si>
  <si>
    <t>Nadiem Amiri</t>
  </si>
  <si>
    <t>27.10.1996</t>
  </si>
  <si>
    <t>Alexander Nübel</t>
  </si>
  <si>
    <t>David Raum</t>
  </si>
  <si>
    <t>22.04.1998</t>
  </si>
  <si>
    <t>Felix Nmecha</t>
  </si>
  <si>
    <t>Malick Thiaw</t>
  </si>
  <si>
    <t>08.08.2001</t>
  </si>
  <si>
    <t>Assan Ouédraogo</t>
  </si>
  <si>
    <t>09.05.2006</t>
  </si>
  <si>
    <t>Deniz Undav</t>
  </si>
  <si>
    <t>19.07.1996</t>
  </si>
  <si>
    <t>Trener: Dick Advocaat</t>
  </si>
  <si>
    <t>Eloy Room</t>
  </si>
  <si>
    <t>Miami FC</t>
  </si>
  <si>
    <t>06.02.1989</t>
  </si>
  <si>
    <t>Shurandy Sambo</t>
  </si>
  <si>
    <t>Sparta Rotterdam</t>
  </si>
  <si>
    <t>19.08.2001</t>
  </si>
  <si>
    <t>Juriën Gaari</t>
  </si>
  <si>
    <t>Abha Club</t>
  </si>
  <si>
    <t>23.12.1993</t>
  </si>
  <si>
    <t>Roshon van Eijma</t>
  </si>
  <si>
    <t>RKC Waalwijk</t>
  </si>
  <si>
    <t>09.06.1998</t>
  </si>
  <si>
    <t>Sherel Floranus</t>
  </si>
  <si>
    <t>PEC Zwolle</t>
  </si>
  <si>
    <t>23.08.1998</t>
  </si>
  <si>
    <t>Godfried Roemeratoe</t>
  </si>
  <si>
    <t>19.08.1999</t>
  </si>
  <si>
    <t>Juninho Bacuna</t>
  </si>
  <si>
    <t>FC Volendam</t>
  </si>
  <si>
    <t>07.08.1997</t>
  </si>
  <si>
    <t>Livano Comenencia</t>
  </si>
  <si>
    <t>FC Zürich</t>
  </si>
  <si>
    <t>03.02.2004</t>
  </si>
  <si>
    <t>Jürgen Locadia</t>
  </si>
  <si>
    <t>07.11.1993</t>
  </si>
  <si>
    <t>Leandro Bacuna</t>
  </si>
  <si>
    <t>Iğdır</t>
  </si>
  <si>
    <t>21.08.1991</t>
  </si>
  <si>
    <t>Jeremy Antonisse</t>
  </si>
  <si>
    <t>AE Kifisia</t>
  </si>
  <si>
    <t>29.03.2002</t>
  </si>
  <si>
    <t>Sontje Hansen</t>
  </si>
  <si>
    <t>18.05.2002</t>
  </si>
  <si>
    <t>Tyrese Noslin</t>
  </si>
  <si>
    <t>SC Telstar</t>
  </si>
  <si>
    <t>11.09.2002</t>
  </si>
  <si>
    <t>Kenji Gorré</t>
  </si>
  <si>
    <t>Maccabi Haifa</t>
  </si>
  <si>
    <t>29.09.1994</t>
  </si>
  <si>
    <t>Ar'jany Martha</t>
  </si>
  <si>
    <t>Rotherham United</t>
  </si>
  <si>
    <t>04.09.2003</t>
  </si>
  <si>
    <t>Jearl Margaritha</t>
  </si>
  <si>
    <t>SK Beveren</t>
  </si>
  <si>
    <t>10.04.2000</t>
  </si>
  <si>
    <t>Brandley Kuwas</t>
  </si>
  <si>
    <t>19.09.1992</t>
  </si>
  <si>
    <t>Armando Obispo</t>
  </si>
  <si>
    <t>05.03.1999</t>
  </si>
  <si>
    <t>Gervane Kastaneer</t>
  </si>
  <si>
    <t>Terengganu FC</t>
  </si>
  <si>
    <t>09.06.1996</t>
  </si>
  <si>
    <t>Joshua Brenet</t>
  </si>
  <si>
    <t>Kayserispor</t>
  </si>
  <si>
    <t>20.03.1994</t>
  </si>
  <si>
    <t>Tahith Chong</t>
  </si>
  <si>
    <t>Sheffield United</t>
  </si>
  <si>
    <t>04.12.1999</t>
  </si>
  <si>
    <t>Kevin Felida</t>
  </si>
  <si>
    <t>FC Den Bosch</t>
  </si>
  <si>
    <t>11.11.1999</t>
  </si>
  <si>
    <t>Riechedly Bazoer</t>
  </si>
  <si>
    <t>Konyaspor</t>
  </si>
  <si>
    <t>12.10.1996</t>
  </si>
  <si>
    <t>Deveron Fonville</t>
  </si>
  <si>
    <t>Nijmegen</t>
  </si>
  <si>
    <t>16.05.2003</t>
  </si>
  <si>
    <t>Tyrick Bodak</t>
  </si>
  <si>
    <t>15.05.2002</t>
  </si>
  <si>
    <t>Trevor Doornbusch</t>
  </si>
  <si>
    <t>VVV-Venlo</t>
  </si>
  <si>
    <t>06.07.1999</t>
  </si>
  <si>
    <t>Trener: Emerse Fae</t>
  </si>
  <si>
    <t>Yahia Fofana</t>
  </si>
  <si>
    <t>21.08.2000</t>
  </si>
  <si>
    <t>Ousmane Diomande</t>
  </si>
  <si>
    <t>Sporting CP</t>
  </si>
  <si>
    <t>04.12.2003</t>
  </si>
  <si>
    <t>Ghislain Konan</t>
  </si>
  <si>
    <t>Gil Vicente</t>
  </si>
  <si>
    <t>27.12.1995</t>
  </si>
  <si>
    <t>Jean-Michaël Seri</t>
  </si>
  <si>
    <t>NK Maribor</t>
  </si>
  <si>
    <t>19.07.1991</t>
  </si>
  <si>
    <t>Wilfried Singo</t>
  </si>
  <si>
    <t>25.12.2000</t>
  </si>
  <si>
    <t>Seko Fofana</t>
  </si>
  <si>
    <t>Odilon Kossounou</t>
  </si>
  <si>
    <t>04.01.2001</t>
  </si>
  <si>
    <t>Franck Kessié</t>
  </si>
  <si>
    <t>19.12.1996</t>
  </si>
  <si>
    <t>Ange-Yoan Bonny</t>
  </si>
  <si>
    <t>Inter Milan</t>
  </si>
  <si>
    <t>25.10.2003</t>
  </si>
  <si>
    <t>Simon Adingra</t>
  </si>
  <si>
    <t>01.01.2002</t>
  </si>
  <si>
    <t>Yan Diomande</t>
  </si>
  <si>
    <t>14.11.2006</t>
  </si>
  <si>
    <t>Elye Wahi</t>
  </si>
  <si>
    <t>02.01.2003</t>
  </si>
  <si>
    <t>Christopher Opéri</t>
  </si>
  <si>
    <t>Istanbul Basaksehir</t>
  </si>
  <si>
    <t>29.04.1997</t>
  </si>
  <si>
    <t>Oumar Diakité</t>
  </si>
  <si>
    <t>Cercle Brugge KSV</t>
  </si>
  <si>
    <t>20.12.2003</t>
  </si>
  <si>
    <t>Amad Diallo</t>
  </si>
  <si>
    <t>11.07.2002</t>
  </si>
  <si>
    <t>Mohamed Koné</t>
  </si>
  <si>
    <t>Royal Charleroi</t>
  </si>
  <si>
    <t>07.03.2002</t>
  </si>
  <si>
    <t>Guéla Doué</t>
  </si>
  <si>
    <t>Ibrahim Sangaré</t>
  </si>
  <si>
    <t>02.12.1997</t>
  </si>
  <si>
    <t>Nicolas Pépé</t>
  </si>
  <si>
    <t>29.05.1995</t>
  </si>
  <si>
    <t>Emmanuel Agbadou</t>
  </si>
  <si>
    <t>17.06.1997</t>
  </si>
  <si>
    <t>Evan Ndicka</t>
  </si>
  <si>
    <t>20.08.1999</t>
  </si>
  <si>
    <t>Evann Guessand</t>
  </si>
  <si>
    <t>01.07.2001</t>
  </si>
  <si>
    <t>Alban Lafont</t>
  </si>
  <si>
    <t>Panathinaikos</t>
  </si>
  <si>
    <t>23.01.1999</t>
  </si>
  <si>
    <t>Bazoumana Touré</t>
  </si>
  <si>
    <t>02.03.2006</t>
  </si>
  <si>
    <t>Parfait Guiagon</t>
  </si>
  <si>
    <t>Sporting Charleroi</t>
  </si>
  <si>
    <t>22.02.2001</t>
  </si>
  <si>
    <t>Christ Inao Oulaï</t>
  </si>
  <si>
    <t>06.04.2006</t>
  </si>
  <si>
    <t>Trener: Sebastián Andrés Beccacece</t>
  </si>
  <si>
    <t>Hernán Galíndez</t>
  </si>
  <si>
    <t>Huracán</t>
  </si>
  <si>
    <t>30.03.1987</t>
  </si>
  <si>
    <t>Félix Torres</t>
  </si>
  <si>
    <t>Internacional</t>
  </si>
  <si>
    <t>11.01.1997</t>
  </si>
  <si>
    <t>Piero Hincapié</t>
  </si>
  <si>
    <t>09.01.2002</t>
  </si>
  <si>
    <t>Joel Ordóñez</t>
  </si>
  <si>
    <t>Club Brugge</t>
  </si>
  <si>
    <t>21.04.2004</t>
  </si>
  <si>
    <t>Jordy Alcívar</t>
  </si>
  <si>
    <t>05.08.1999</t>
  </si>
  <si>
    <t>Willian Pacho</t>
  </si>
  <si>
    <t>Pervis Estupiñán</t>
  </si>
  <si>
    <t>21.01.1998</t>
  </si>
  <si>
    <t>Anthony Valencia</t>
  </si>
  <si>
    <t>Royal Antwerp</t>
  </si>
  <si>
    <t>21.07.2003</t>
  </si>
  <si>
    <t>John Yeboah</t>
  </si>
  <si>
    <t>Venezia</t>
  </si>
  <si>
    <t>23.06.2000</t>
  </si>
  <si>
    <t>Kendry Páez</t>
  </si>
  <si>
    <t>River Plate</t>
  </si>
  <si>
    <t>04.05.2007</t>
  </si>
  <si>
    <t>Kevin Rodríguez</t>
  </si>
  <si>
    <t>04.03.2000</t>
  </si>
  <si>
    <t>Moisés Ramírez</t>
  </si>
  <si>
    <t>09.09.2000</t>
  </si>
  <si>
    <t>Enner Valencia</t>
  </si>
  <si>
    <t>Pachuca</t>
  </si>
  <si>
    <t>04.11.1989</t>
  </si>
  <si>
    <t>Alan Minda</t>
  </si>
  <si>
    <t>14.05.2003</t>
  </si>
  <si>
    <t>Pedro Vite</t>
  </si>
  <si>
    <t>Pumas UNAM</t>
  </si>
  <si>
    <t>09.03.2002</t>
  </si>
  <si>
    <t>Jordy Caicedo</t>
  </si>
  <si>
    <t>18.11.1997</t>
  </si>
  <si>
    <t>Ángelo Preciado</t>
  </si>
  <si>
    <t>18.02.1998</t>
  </si>
  <si>
    <t>Denil Castillo</t>
  </si>
  <si>
    <t>Midtjylland</t>
  </si>
  <si>
    <t>24.03.2004</t>
  </si>
  <si>
    <t>Gonzalo Plata</t>
  </si>
  <si>
    <t>01.11.2000</t>
  </si>
  <si>
    <t>Nilson Angulo</t>
  </si>
  <si>
    <t>19.06.2003</t>
  </si>
  <si>
    <t>Alan Franco</t>
  </si>
  <si>
    <t>21.08.1998</t>
  </si>
  <si>
    <t>Gonzalo Valle</t>
  </si>
  <si>
    <t>28.02.1996</t>
  </si>
  <si>
    <t>Moisés Caicedo</t>
  </si>
  <si>
    <t>Chelsea</t>
  </si>
  <si>
    <t>02.11.2001</t>
  </si>
  <si>
    <t>Jeremy Arévalo</t>
  </si>
  <si>
    <t>19.03.2005</t>
  </si>
  <si>
    <t>Jackson Porozo</t>
  </si>
  <si>
    <t>04.08.2000</t>
  </si>
  <si>
    <t>Yaimar Medina</t>
  </si>
  <si>
    <t>05.11.2004</t>
  </si>
  <si>
    <t>Gruppe F — Kamper</t>
  </si>
  <si>
    <t>Nederland</t>
  </si>
  <si>
    <t>Trener: Ronald Koeman</t>
  </si>
  <si>
    <t>2 – 2</t>
  </si>
  <si>
    <t>Japan</t>
  </si>
  <si>
    <t>69 285</t>
  </si>
  <si>
    <t>Dallas Stadium</t>
  </si>
  <si>
    <t>Ismail Elfath</t>
  </si>
  <si>
    <t>Bart Verbruggen</t>
  </si>
  <si>
    <t>Sverige</t>
  </si>
  <si>
    <t>5 – 1</t>
  </si>
  <si>
    <t>Tunisia</t>
  </si>
  <si>
    <t>50 987</t>
  </si>
  <si>
    <t>Monterrey Stadium</t>
  </si>
  <si>
    <t>Yael Falcon Perez</t>
  </si>
  <si>
    <t>Lutsharel Geertruida</t>
  </si>
  <si>
    <t>18.07.2000</t>
  </si>
  <si>
    <t>Marten de Roon</t>
  </si>
  <si>
    <t>29.03.1991</t>
  </si>
  <si>
    <t>21.06</t>
  </si>
  <si>
    <t>Virgil van Dijk</t>
  </si>
  <si>
    <t>08.07.1991</t>
  </si>
  <si>
    <t>Nathan Aké</t>
  </si>
  <si>
    <t>Manchester City</t>
  </si>
  <si>
    <t>18.02.1995</t>
  </si>
  <si>
    <t>Jan Paul van Hecke</t>
  </si>
  <si>
    <t>08.06.2000</t>
  </si>
  <si>
    <t>Justin Kluivert</t>
  </si>
  <si>
    <t>05.05.1999</t>
  </si>
  <si>
    <t>Gruppe F — Tabell</t>
  </si>
  <si>
    <t>Ryan Gravenberch</t>
  </si>
  <si>
    <t>16.05.2002</t>
  </si>
  <si>
    <t>Wout Weghorst</t>
  </si>
  <si>
    <t>Ajax</t>
  </si>
  <si>
    <t>07.08.1992</t>
  </si>
  <si>
    <t>+4</t>
  </si>
  <si>
    <t>Memphis Depay</t>
  </si>
  <si>
    <t>Corinthians</t>
  </si>
  <si>
    <t>13.02.1994</t>
  </si>
  <si>
    <t>Cody Gakpo</t>
  </si>
  <si>
    <t>07.05.1999</t>
  </si>
  <si>
    <t>Mats Wieffer</t>
  </si>
  <si>
    <t>16.11.1999</t>
  </si>
  <si>
    <t>Robin Roefs</t>
  </si>
  <si>
    <t>17.01.2003</t>
  </si>
  <si>
    <t>Tijjani Reijnders</t>
  </si>
  <si>
    <t>29.07.1998</t>
  </si>
  <si>
    <t>Micky van de Ven</t>
  </si>
  <si>
    <t>Spurs</t>
  </si>
  <si>
    <t>Guus Til</t>
  </si>
  <si>
    <t>Noa Lang</t>
  </si>
  <si>
    <t>17.06.1999</t>
  </si>
  <si>
    <t>Donyell Malen</t>
  </si>
  <si>
    <t>19.01.1999</t>
  </si>
  <si>
    <t>Brian Brobbey</t>
  </si>
  <si>
    <t>01.02.2002</t>
  </si>
  <si>
    <t>Teun Koopmeiners</t>
  </si>
  <si>
    <t>28.02.1998</t>
  </si>
  <si>
    <t>Frenkie de Jong</t>
  </si>
  <si>
    <t>12.05.1997</t>
  </si>
  <si>
    <t>Denzel Dumfries</t>
  </si>
  <si>
    <t>Inter</t>
  </si>
  <si>
    <t>18.04.1996</t>
  </si>
  <si>
    <t>Mark Flekken</t>
  </si>
  <si>
    <t>13.06.1993</t>
  </si>
  <si>
    <t>Crysencio Summerville</t>
  </si>
  <si>
    <t>30.10.2001</t>
  </si>
  <si>
    <t>Jorrel Hato</t>
  </si>
  <si>
    <t>07.03.2006</t>
  </si>
  <si>
    <t>Quinten Timber</t>
  </si>
  <si>
    <t>17.06.2001</t>
  </si>
  <si>
    <t>Trener: Hajime Moriyasu</t>
  </si>
  <si>
    <t>Zion Suzuki</t>
  </si>
  <si>
    <t>21.08.2002</t>
  </si>
  <si>
    <t>Yukinari Sugawara</t>
  </si>
  <si>
    <t>Werder Bremen</t>
  </si>
  <si>
    <t>28.06.2000</t>
  </si>
  <si>
    <t>Shogo Taniguchi</t>
  </si>
  <si>
    <t>Sint-Truiden</t>
  </si>
  <si>
    <t>Ko Itakura</t>
  </si>
  <si>
    <t>27.01.1997</t>
  </si>
  <si>
    <t>Yuto Nagatomo</t>
  </si>
  <si>
    <t>FC Tokyo</t>
  </si>
  <si>
    <t>12.09.1986</t>
  </si>
  <si>
    <t>Shuto Machino</t>
  </si>
  <si>
    <t>30.09.1999</t>
  </si>
  <si>
    <t>Ao Tanaka</t>
  </si>
  <si>
    <t>10.09.1998</t>
  </si>
  <si>
    <t>Takefusa Kubo</t>
  </si>
  <si>
    <t>Real Sociedad</t>
  </si>
  <si>
    <t>04.06.2001</t>
  </si>
  <si>
    <t>Keisuke Goto</t>
  </si>
  <si>
    <t>03.06.2005</t>
  </si>
  <si>
    <t>Ritsu Doan</t>
  </si>
  <si>
    <t>16.06.1998</t>
  </si>
  <si>
    <t>Daizen Maeda</t>
  </si>
  <si>
    <t>20.10.1997</t>
  </si>
  <si>
    <t>Keisuke Osako</t>
  </si>
  <si>
    <t>Sanfrecce Hiroshima</t>
  </si>
  <si>
    <t>28.07.1999</t>
  </si>
  <si>
    <t>Keito Nakamura</t>
  </si>
  <si>
    <t>Reims</t>
  </si>
  <si>
    <t>28.07.2000</t>
  </si>
  <si>
    <t>Junya Ito</t>
  </si>
  <si>
    <t>09.03.1993</t>
  </si>
  <si>
    <t>Daichi Kamada</t>
  </si>
  <si>
    <t>05.08.1996</t>
  </si>
  <si>
    <t>Tsuyoshi Watanabe</t>
  </si>
  <si>
    <t>05.02.1997</t>
  </si>
  <si>
    <t>Yuito Suzuki</t>
  </si>
  <si>
    <t>Freiburg</t>
  </si>
  <si>
    <t>25.10.2001</t>
  </si>
  <si>
    <t>Ayase Ueda</t>
  </si>
  <si>
    <t>Koki Ogawa</t>
  </si>
  <si>
    <t>Ayumu Seko</t>
  </si>
  <si>
    <t>Le Havre</t>
  </si>
  <si>
    <t>07.06.2000</t>
  </si>
  <si>
    <t>Hiroki Ito</t>
  </si>
  <si>
    <t>12.05.1999</t>
  </si>
  <si>
    <t>Takehiro Tomiyasu</t>
  </si>
  <si>
    <t>05.11.1998</t>
  </si>
  <si>
    <t>Tomoki Hayakawa</t>
  </si>
  <si>
    <t>Kaishu Sano</t>
  </si>
  <si>
    <t>30.12.2000</t>
  </si>
  <si>
    <t>Junnosuke Suzuki</t>
  </si>
  <si>
    <t>København</t>
  </si>
  <si>
    <t>12.07.2003</t>
  </si>
  <si>
    <t>Kento Shiogai</t>
  </si>
  <si>
    <t>Wolfsburg</t>
  </si>
  <si>
    <t>26.03.2005</t>
  </si>
  <si>
    <t>Trener: Graham Potter</t>
  </si>
  <si>
    <t>Jacob Widell Zetterström</t>
  </si>
  <si>
    <t>Derby County</t>
  </si>
  <si>
    <t>11.07.1998</t>
  </si>
  <si>
    <t>Gustaf Lagerbielke</t>
  </si>
  <si>
    <t>Victor Lindelöf</t>
  </si>
  <si>
    <t>17.07.1994</t>
  </si>
  <si>
    <t>Isak Hien</t>
  </si>
  <si>
    <t>13.01.1999</t>
  </si>
  <si>
    <t>Gabriel Gudmundsson</t>
  </si>
  <si>
    <t>Herman Johansson</t>
  </si>
  <si>
    <t>16.10.1997</t>
  </si>
  <si>
    <t>Lucas Bergvall</t>
  </si>
  <si>
    <t>02.02.2006</t>
  </si>
  <si>
    <t>Daniel Svensson</t>
  </si>
  <si>
    <t>12.02.2002</t>
  </si>
  <si>
    <t>Alexander Isak</t>
  </si>
  <si>
    <t>21.09.1999</t>
  </si>
  <si>
    <t>Benjamin Nygren</t>
  </si>
  <si>
    <t>08.07.2001</t>
  </si>
  <si>
    <t>Anthony Elanga</t>
  </si>
  <si>
    <t>27.04.2002</t>
  </si>
  <si>
    <t>Viktor Johansson</t>
  </si>
  <si>
    <t>Stoke City</t>
  </si>
  <si>
    <t>14.09.1998</t>
  </si>
  <si>
    <t>Ken Sema</t>
  </si>
  <si>
    <t>30.09.1993</t>
  </si>
  <si>
    <t>Hjalmar Ekdal</t>
  </si>
  <si>
    <t>Carl Starfelt</t>
  </si>
  <si>
    <t>Celta de Vigo</t>
  </si>
  <si>
    <t>01.06.1995</t>
  </si>
  <si>
    <t>Jesper Karlström</t>
  </si>
  <si>
    <t>Udinese</t>
  </si>
  <si>
    <t>21.06.1995</t>
  </si>
  <si>
    <t>Viktor Gyökeres</t>
  </si>
  <si>
    <t>04.06.1998</t>
  </si>
  <si>
    <t>Yasin Ayari</t>
  </si>
  <si>
    <t>06.10.2003</t>
  </si>
  <si>
    <t>Mattias Svanberg</t>
  </si>
  <si>
    <t>05.01.1999</t>
  </si>
  <si>
    <t>Eric Smith</t>
  </si>
  <si>
    <t>Alexander Bernhardsson</t>
  </si>
  <si>
    <t>Holstein Kiel</t>
  </si>
  <si>
    <t>08.09.1998</t>
  </si>
  <si>
    <t>Besfort Zeneli</t>
  </si>
  <si>
    <t>21.11.2002</t>
  </si>
  <si>
    <t>Kristoffer Nordfeldt</t>
  </si>
  <si>
    <t>AIK Fotball AB</t>
  </si>
  <si>
    <t>23.06.1989</t>
  </si>
  <si>
    <t>Elliot Stroud</t>
  </si>
  <si>
    <t>Mjallby</t>
  </si>
  <si>
    <t>22.06.2002</t>
  </si>
  <si>
    <t>Gustaf Nilsson</t>
  </si>
  <si>
    <t>23.05.1997</t>
  </si>
  <si>
    <t>Taha Ali</t>
  </si>
  <si>
    <t>Malmö</t>
  </si>
  <si>
    <t>01.07.1998</t>
  </si>
  <si>
    <t>Trener: Herve Renard</t>
  </si>
  <si>
    <t>Mouhib Chamakh</t>
  </si>
  <si>
    <t>Club Africain</t>
  </si>
  <si>
    <t>Ali Abdi</t>
  </si>
  <si>
    <t>Montassar Talbi</t>
  </si>
  <si>
    <t>26.05.1998</t>
  </si>
  <si>
    <t>Omar Rekik</t>
  </si>
  <si>
    <t>20.12.2001</t>
  </si>
  <si>
    <t>Adem Arous</t>
  </si>
  <si>
    <t>Kasimpasa</t>
  </si>
  <si>
    <t>17.07.2004</t>
  </si>
  <si>
    <t>Dylan Bronn</t>
  </si>
  <si>
    <t>Servette Geneva</t>
  </si>
  <si>
    <t>19.06.1995</t>
  </si>
  <si>
    <t>Elias Achouri</t>
  </si>
  <si>
    <t>Copenhagen</t>
  </si>
  <si>
    <t>10.02.1999</t>
  </si>
  <si>
    <t>Elias Saad</t>
  </si>
  <si>
    <t>27.12.1999</t>
  </si>
  <si>
    <t>Hazem Mastouri</t>
  </si>
  <si>
    <t>Dynamo Makhachkala</t>
  </si>
  <si>
    <t>18.06.1997</t>
  </si>
  <si>
    <t>Hannibal Mejbri</t>
  </si>
  <si>
    <t>21.01.2003</t>
  </si>
  <si>
    <t>Ismaël Gharbi</t>
  </si>
  <si>
    <t>10.04.2004</t>
  </si>
  <si>
    <t>Mortadha Ben Ouanes</t>
  </si>
  <si>
    <t>02.07.1994</t>
  </si>
  <si>
    <t>Rani Khedira</t>
  </si>
  <si>
    <t>Union Berlin</t>
  </si>
  <si>
    <t>27.01.1994</t>
  </si>
  <si>
    <t>Khalil Ayari</t>
  </si>
  <si>
    <t>Paris St Germain</t>
  </si>
  <si>
    <t>02.02.2005</t>
  </si>
  <si>
    <t>Hadj Mahmoud</t>
  </si>
  <si>
    <t>24.04.2000</t>
  </si>
  <si>
    <t>Aymen Dahmen</t>
  </si>
  <si>
    <t>CS Sfaxien</t>
  </si>
  <si>
    <t>28.01.1997</t>
  </si>
  <si>
    <t>Ellyes Skhiri</t>
  </si>
  <si>
    <t>10.05.1995</t>
  </si>
  <si>
    <t>Rayan Elloumi</t>
  </si>
  <si>
    <t>17.09.2007</t>
  </si>
  <si>
    <t>Firas Chaouat</t>
  </si>
  <si>
    <t>08.05.1996</t>
  </si>
  <si>
    <t>Yan Valery</t>
  </si>
  <si>
    <t>Young Boys Berne</t>
  </si>
  <si>
    <t>22.02.1999</t>
  </si>
  <si>
    <t>Mohamed Amine Ben Hamida</t>
  </si>
  <si>
    <t>Espérance de Tunis</t>
  </si>
  <si>
    <t>15.12.1995</t>
  </si>
  <si>
    <t>Sabri Ben Hessen</t>
  </si>
  <si>
    <t>Etoile Sahel</t>
  </si>
  <si>
    <t>13.06.1996</t>
  </si>
  <si>
    <t>Moutaz Neffati</t>
  </si>
  <si>
    <t>IFK Norrköping</t>
  </si>
  <si>
    <t>09.04.2004</t>
  </si>
  <si>
    <t>Raed Chikhaoui</t>
  </si>
  <si>
    <t>US Monastir</t>
  </si>
  <si>
    <t>09.06.2004</t>
  </si>
  <si>
    <t>Anis Slimane</t>
  </si>
  <si>
    <t>Sebastian Tounekti</t>
  </si>
  <si>
    <t>Gruppe G — Kamper</t>
  </si>
  <si>
    <t>Belgia</t>
  </si>
  <si>
    <t>Trener: Rudi Garcia</t>
  </si>
  <si>
    <t>15.06</t>
  </si>
  <si>
    <t>Egypt</t>
  </si>
  <si>
    <t>66 775</t>
  </si>
  <si>
    <t>Ramon Abatti</t>
  </si>
  <si>
    <t>Thibaut Courtois</t>
  </si>
  <si>
    <t>11.05.1992</t>
  </si>
  <si>
    <t>Iran</t>
  </si>
  <si>
    <t>New Zealand</t>
  </si>
  <si>
    <t>70 108</t>
  </si>
  <si>
    <t>Cesar Ramos</t>
  </si>
  <si>
    <t>Zeno Debast</t>
  </si>
  <si>
    <t>24.10.2003</t>
  </si>
  <si>
    <t>Arthur Theate</t>
  </si>
  <si>
    <t>25.05.2000</t>
  </si>
  <si>
    <t>Brandon Mechele</t>
  </si>
  <si>
    <t>28.01.1993</t>
  </si>
  <si>
    <t>26.06</t>
  </si>
  <si>
    <t>Maxim De Cuyper</t>
  </si>
  <si>
    <t>22.12.2000</t>
  </si>
  <si>
    <t>Axel Witsel</t>
  </si>
  <si>
    <t>Girona</t>
  </si>
  <si>
    <t>12.01.1989</t>
  </si>
  <si>
    <t>Kevin De Bruyne</t>
  </si>
  <si>
    <t>28.06.1991</t>
  </si>
  <si>
    <t>Gruppe G — Tabell</t>
  </si>
  <si>
    <t>Youri Tielemans</t>
  </si>
  <si>
    <t>07.05.1997</t>
  </si>
  <si>
    <t>Romelu Lukaku</t>
  </si>
  <si>
    <t>13.05.1993</t>
  </si>
  <si>
    <t>Leandro Trossard</t>
  </si>
  <si>
    <t>04.12.1994</t>
  </si>
  <si>
    <t>Jérémy Doku</t>
  </si>
  <si>
    <t>27.05.2002</t>
  </si>
  <si>
    <t>Senne Lammens</t>
  </si>
  <si>
    <t>07.07.2002</t>
  </si>
  <si>
    <t>Mike Penders</t>
  </si>
  <si>
    <t>31.07.2005</t>
  </si>
  <si>
    <t>Dodi Lukébakio</t>
  </si>
  <si>
    <t>24.09.1997</t>
  </si>
  <si>
    <t>Thomas Meunier</t>
  </si>
  <si>
    <t>12.09.1991</t>
  </si>
  <si>
    <t>Koni De Winter</t>
  </si>
  <si>
    <t>12.06.2002</t>
  </si>
  <si>
    <t>Charles De Ketelaere</t>
  </si>
  <si>
    <t>10.03.2001</t>
  </si>
  <si>
    <t>Joaquin Seys</t>
  </si>
  <si>
    <t>28.03.2005</t>
  </si>
  <si>
    <t>Diego Moreira</t>
  </si>
  <si>
    <t>06.08.2004</t>
  </si>
  <si>
    <t>Hans Vanaken</t>
  </si>
  <si>
    <t>24.08.1992</t>
  </si>
  <si>
    <t>Timothy Castagne</t>
  </si>
  <si>
    <t>05.12.1995</t>
  </si>
  <si>
    <t>Alexis Saelemaekers</t>
  </si>
  <si>
    <t>27.06.1999</t>
  </si>
  <si>
    <t>Nicolas Raskin</t>
  </si>
  <si>
    <t>23.02.2001</t>
  </si>
  <si>
    <t>Amadou Onana</t>
  </si>
  <si>
    <t>16.08.2001</t>
  </si>
  <si>
    <t>Nathan Ngoy</t>
  </si>
  <si>
    <t>10.06.2003</t>
  </si>
  <si>
    <t>Matias Fernandez-Pardo</t>
  </si>
  <si>
    <t>03.02.2005</t>
  </si>
  <si>
    <t>Trener: Hossam Hassan Hussein</t>
  </si>
  <si>
    <t>Mohamed El Shenawy</t>
  </si>
  <si>
    <t>18.12.1988</t>
  </si>
  <si>
    <t>Yasser Ibrahim</t>
  </si>
  <si>
    <t>10.02.1993</t>
  </si>
  <si>
    <t>Mohamed Hany</t>
  </si>
  <si>
    <t>El Gouna</t>
  </si>
  <si>
    <t>02.02.1996</t>
  </si>
  <si>
    <t>Hossam Abdelmaguid</t>
  </si>
  <si>
    <t>Zamalek</t>
  </si>
  <si>
    <t>30.04.2001</t>
  </si>
  <si>
    <t>Ramy Rabia</t>
  </si>
  <si>
    <t>20.05.1993</t>
  </si>
  <si>
    <t>Mohamed Abdelmonem</t>
  </si>
  <si>
    <t>01.02.1999</t>
  </si>
  <si>
    <t>Trézéguet</t>
  </si>
  <si>
    <t>01.10.1994</t>
  </si>
  <si>
    <t>Emam Ashour</t>
  </si>
  <si>
    <t>20.02.1998</t>
  </si>
  <si>
    <t>Hamza Abdelkarim</t>
  </si>
  <si>
    <t>01.01.2008</t>
  </si>
  <si>
    <t>Mohamed Salah</t>
  </si>
  <si>
    <t>15.06.1992</t>
  </si>
  <si>
    <t>Mostafa Ziko</t>
  </si>
  <si>
    <t>Pyramids</t>
  </si>
  <si>
    <t>27.04.1997</t>
  </si>
  <si>
    <t>Haissem Hassan</t>
  </si>
  <si>
    <t>Real Oviedo</t>
  </si>
  <si>
    <t>08.02.2002</t>
  </si>
  <si>
    <t>Ahmed Fatouh</t>
  </si>
  <si>
    <t>22.03.1998</t>
  </si>
  <si>
    <t>Hamdy Fathy</t>
  </si>
  <si>
    <t>Karim Hafez</t>
  </si>
  <si>
    <t>12.03.1996</t>
  </si>
  <si>
    <t>El Mahdy Soliman</t>
  </si>
  <si>
    <t>08.06.1987</t>
  </si>
  <si>
    <t>Mohanad Lasheen</t>
  </si>
  <si>
    <t>29.05.1996</t>
  </si>
  <si>
    <t>Nabil Emad</t>
  </si>
  <si>
    <t>Al Najma</t>
  </si>
  <si>
    <t>06.04.1996</t>
  </si>
  <si>
    <t>Marwan Attia</t>
  </si>
  <si>
    <t>01.08.1998</t>
  </si>
  <si>
    <t>Ibrahim Adel</t>
  </si>
  <si>
    <t>Nordsjaelland</t>
  </si>
  <si>
    <t>23.04.2001</t>
  </si>
  <si>
    <t>Mahmoud Saber</t>
  </si>
  <si>
    <t>Zed</t>
  </si>
  <si>
    <t>Omar Marmoush</t>
  </si>
  <si>
    <t>Mostafa Shobeir</t>
  </si>
  <si>
    <t>Tarek Alaa</t>
  </si>
  <si>
    <t>05.01.2002</t>
  </si>
  <si>
    <t>Zizo</t>
  </si>
  <si>
    <t>10.01.1996</t>
  </si>
  <si>
    <t>Mohamed Alaa</t>
  </si>
  <si>
    <t>01.01.1999</t>
  </si>
  <si>
    <t>Trener: Amir Ghalenoei</t>
  </si>
  <si>
    <t>Alireza Beiranvand</t>
  </si>
  <si>
    <t>Tractor</t>
  </si>
  <si>
    <t>21.09.1992</t>
  </si>
  <si>
    <t>Saleh Hardani</t>
  </si>
  <si>
    <t>26.12.1998</t>
  </si>
  <si>
    <t>Ehsan Hajsafi</t>
  </si>
  <si>
    <t>Sepahan</t>
  </si>
  <si>
    <t>25.02.1990</t>
  </si>
  <si>
    <t>Shojae Khalilzadeh</t>
  </si>
  <si>
    <t>14.05.1989</t>
  </si>
  <si>
    <t>Milad Mohammadi</t>
  </si>
  <si>
    <t>Persepolis</t>
  </si>
  <si>
    <t>29.09.1993</t>
  </si>
  <si>
    <t>Saeid Ezatolahi</t>
  </si>
  <si>
    <t>Shabab Al-Ahli</t>
  </si>
  <si>
    <t>01.10.1996</t>
  </si>
  <si>
    <t>Alireza Jahanbakhsh</t>
  </si>
  <si>
    <t>Dender</t>
  </si>
  <si>
    <t>11.08.1993</t>
  </si>
  <si>
    <t>Mohammad Mohebi</t>
  </si>
  <si>
    <t>Rostov</t>
  </si>
  <si>
    <t>20.12.1998</t>
  </si>
  <si>
    <t>Mehdi Taremi</t>
  </si>
  <si>
    <t>18.07.1992</t>
  </si>
  <si>
    <t>Mehdi Ghayedi</t>
  </si>
  <si>
    <t>Al-Nasr</t>
  </si>
  <si>
    <t>Ali Alipour</t>
  </si>
  <si>
    <t>11.11.1995</t>
  </si>
  <si>
    <t>Payam Niazmand</t>
  </si>
  <si>
    <t>06.04.1995</t>
  </si>
  <si>
    <t>Hossein Kanaanizadegan</t>
  </si>
  <si>
    <t>23.03.1994</t>
  </si>
  <si>
    <t>Saman Ghoddos</t>
  </si>
  <si>
    <t>Kalba</t>
  </si>
  <si>
    <t>06.09.1993</t>
  </si>
  <si>
    <t>Rouzbeh Cheshmi</t>
  </si>
  <si>
    <t>24.07.1993</t>
  </si>
  <si>
    <t>Mehdi Torabi</t>
  </si>
  <si>
    <t>10.09.1994</t>
  </si>
  <si>
    <t>Aria Yousefi</t>
  </si>
  <si>
    <t>22.04.2002</t>
  </si>
  <si>
    <t>Amirhossein Hosseinzadeh</t>
  </si>
  <si>
    <t>30.10.2000</t>
  </si>
  <si>
    <t>Ali Nemati</t>
  </si>
  <si>
    <t>08.02.1996</t>
  </si>
  <si>
    <t>Shahriyar Moghanlou</t>
  </si>
  <si>
    <t>21.12.1994</t>
  </si>
  <si>
    <t>Mohammad Ghorbani</t>
  </si>
  <si>
    <t>Al-Wahda</t>
  </si>
  <si>
    <t>07.10.2001</t>
  </si>
  <si>
    <t>Hossein Hosseini</t>
  </si>
  <si>
    <t>30.06.1992</t>
  </si>
  <si>
    <t>Ramin Rezaeian</t>
  </si>
  <si>
    <t>Foolad</t>
  </si>
  <si>
    <t>21.03.1990</t>
  </si>
  <si>
    <t>Dennis Eckert</t>
  </si>
  <si>
    <t>Standard Liege</t>
  </si>
  <si>
    <t>Danial Eiri</t>
  </si>
  <si>
    <t>Malavan</t>
  </si>
  <si>
    <t>26.10.2003</t>
  </si>
  <si>
    <t>Amirmohammad Razzaghinia</t>
  </si>
  <si>
    <t>11.04.2006</t>
  </si>
  <si>
    <t>Trener: Darren Bazeley</t>
  </si>
  <si>
    <t>Max Crocombe</t>
  </si>
  <si>
    <t>Millwall FC</t>
  </si>
  <si>
    <t>12.08.1993</t>
  </si>
  <si>
    <t>Tim Payne</t>
  </si>
  <si>
    <t>Wellington Phoenix</t>
  </si>
  <si>
    <t>10.01.1994</t>
  </si>
  <si>
    <t>Francis de Vries</t>
  </si>
  <si>
    <t>Auckland FC</t>
  </si>
  <si>
    <t>28.11.1994</t>
  </si>
  <si>
    <t>Tyler Bindon</t>
  </si>
  <si>
    <t>27.01.2005</t>
  </si>
  <si>
    <t>Michael Boxall</t>
  </si>
  <si>
    <t>Minnesota United</t>
  </si>
  <si>
    <t>18.08.1988</t>
  </si>
  <si>
    <t>Joe Bell</t>
  </si>
  <si>
    <t>Viking</t>
  </si>
  <si>
    <t>27.04.1999</t>
  </si>
  <si>
    <t>Logan Rogerson</t>
  </si>
  <si>
    <t>28.05.1998</t>
  </si>
  <si>
    <t>Marko Stamenić</t>
  </si>
  <si>
    <t>19.02.2002</t>
  </si>
  <si>
    <t>Chris Wood</t>
  </si>
  <si>
    <t>07.12.1991</t>
  </si>
  <si>
    <t>Sarpreet Singh</t>
  </si>
  <si>
    <t>20.02.1999</t>
  </si>
  <si>
    <t>Elijah Just</t>
  </si>
  <si>
    <t>Motherwell FC</t>
  </si>
  <si>
    <t>01.05.2000</t>
  </si>
  <si>
    <t>Alex Paulsen</t>
  </si>
  <si>
    <t>Lechia Gdańsk</t>
  </si>
  <si>
    <t>04.07.2002</t>
  </si>
  <si>
    <t>Liberato Cacace</t>
  </si>
  <si>
    <t>27.09.2000</t>
  </si>
  <si>
    <t>Alex Rufer</t>
  </si>
  <si>
    <t>12.06.1996</t>
  </si>
  <si>
    <t>Nando Pijnaker</t>
  </si>
  <si>
    <t>Finn Surman</t>
  </si>
  <si>
    <t>Portland Timbers</t>
  </si>
  <si>
    <t>23.09.2003</t>
  </si>
  <si>
    <t>Kosta Barbarouses</t>
  </si>
  <si>
    <t>Western Sydney Wanderers</t>
  </si>
  <si>
    <t>19.02.1990</t>
  </si>
  <si>
    <t>Ben Waine</t>
  </si>
  <si>
    <t>Port Vale</t>
  </si>
  <si>
    <t>11.06.2001</t>
  </si>
  <si>
    <t>Ben Old</t>
  </si>
  <si>
    <t>Saint-Étienne</t>
  </si>
  <si>
    <t>13.08.2002</t>
  </si>
  <si>
    <t>Callum McCowatt</t>
  </si>
  <si>
    <t>Silkeborg</t>
  </si>
  <si>
    <t>30.04.1999</t>
  </si>
  <si>
    <t>Jesse Randall</t>
  </si>
  <si>
    <t>19.08.2002</t>
  </si>
  <si>
    <t>Michael Woud</t>
  </si>
  <si>
    <t>16.01.1999</t>
  </si>
  <si>
    <t>Ryan Thomas</t>
  </si>
  <si>
    <t>20.12.1994</t>
  </si>
  <si>
    <t>Callan Elliot</t>
  </si>
  <si>
    <t>07.07.1999</t>
  </si>
  <si>
    <t>Lachlan Bayliss</t>
  </si>
  <si>
    <t>Newcastle Jets</t>
  </si>
  <si>
    <t>24.07.2002</t>
  </si>
  <si>
    <t>Tommy Smith</t>
  </si>
  <si>
    <t>Braintree Town</t>
  </si>
  <si>
    <t>31.03.1990</t>
  </si>
  <si>
    <t>Gruppe H — Kamper</t>
  </si>
  <si>
    <t>Spania</t>
  </si>
  <si>
    <t>Trener: Luis De La Fuente Castillo</t>
  </si>
  <si>
    <t>0 – 0</t>
  </si>
  <si>
    <t>Kapp Verde</t>
  </si>
  <si>
    <t>67 640</t>
  </si>
  <si>
    <t>Adham Makhadmeh</t>
  </si>
  <si>
    <t>David Raya</t>
  </si>
  <si>
    <t>Saudi-Arabia</t>
  </si>
  <si>
    <t>Uruguay</t>
  </si>
  <si>
    <t>62 764</t>
  </si>
  <si>
    <t>Miami Stadium</t>
  </si>
  <si>
    <t>Maurizio Mariani</t>
  </si>
  <si>
    <t>Marc Pubill</t>
  </si>
  <si>
    <t>20.06.2003</t>
  </si>
  <si>
    <t>Álex Grimaldo</t>
  </si>
  <si>
    <t>20.09.1995</t>
  </si>
  <si>
    <t>Eric García</t>
  </si>
  <si>
    <t>09.01.2001</t>
  </si>
  <si>
    <t>Marcos Llorente</t>
  </si>
  <si>
    <t>30.01.1995</t>
  </si>
  <si>
    <t>Mikel Merino</t>
  </si>
  <si>
    <t>22.06.1996</t>
  </si>
  <si>
    <t>Ferran Torres</t>
  </si>
  <si>
    <t>29.02.2000</t>
  </si>
  <si>
    <t>Gruppe H — Tabell</t>
  </si>
  <si>
    <t>Fabián Ruiz</t>
  </si>
  <si>
    <t>03.04.1996</t>
  </si>
  <si>
    <t>Gavi</t>
  </si>
  <si>
    <t>05.08.2004</t>
  </si>
  <si>
    <t>Dani Olmo</t>
  </si>
  <si>
    <t>07.05.1998</t>
  </si>
  <si>
    <t>Yéremy Pino</t>
  </si>
  <si>
    <t>20.10.2002</t>
  </si>
  <si>
    <t>Pedro Porro</t>
  </si>
  <si>
    <t>13.09.1999</t>
  </si>
  <si>
    <t>Joan Garcia</t>
  </si>
  <si>
    <t>04.05.2001</t>
  </si>
  <si>
    <t>Aymeric Laporte</t>
  </si>
  <si>
    <t>Athletic Bilbao</t>
  </si>
  <si>
    <t>27.05.1994</t>
  </si>
  <si>
    <t>Álex Baena</t>
  </si>
  <si>
    <t>Atlético de Madrid</t>
  </si>
  <si>
    <t>20.07.2001</t>
  </si>
  <si>
    <t>Rodri</t>
  </si>
  <si>
    <t>Nico Williams</t>
  </si>
  <si>
    <t>12.07.2002</t>
  </si>
  <si>
    <t>Martín Zubimendi</t>
  </si>
  <si>
    <t>02.02.1999</t>
  </si>
  <si>
    <t>Lamine Yamal</t>
  </si>
  <si>
    <t>13.07.2007</t>
  </si>
  <si>
    <t>Pedri</t>
  </si>
  <si>
    <t>25.11.2002</t>
  </si>
  <si>
    <t>Mikel Oyarzabal</t>
  </si>
  <si>
    <t>21.04.1997</t>
  </si>
  <si>
    <t>Pau Cubarsí</t>
  </si>
  <si>
    <t>22.01.2007</t>
  </si>
  <si>
    <t>Unai Simón</t>
  </si>
  <si>
    <t>11.06.1997</t>
  </si>
  <si>
    <t>Marc Cucurella</t>
  </si>
  <si>
    <t>22.07.1998</t>
  </si>
  <si>
    <t>Víctor Muñoz</t>
  </si>
  <si>
    <t>Osasuna</t>
  </si>
  <si>
    <t>13.07.2003</t>
  </si>
  <si>
    <t>Borja Iglesias</t>
  </si>
  <si>
    <t>17.01.1993</t>
  </si>
  <si>
    <t>Trener: Pedro Leitão Brito</t>
  </si>
  <si>
    <t>Vozinha</t>
  </si>
  <si>
    <t>Boavista</t>
  </si>
  <si>
    <t>03.06.1986</t>
  </si>
  <si>
    <t>Stopira</t>
  </si>
  <si>
    <t>Granada</t>
  </si>
  <si>
    <t>20.05.1988</t>
  </si>
  <si>
    <t>Diney</t>
  </si>
  <si>
    <t>Mafra</t>
  </si>
  <si>
    <t>17.01.1995</t>
  </si>
  <si>
    <t>Roberto Lopes</t>
  </si>
  <si>
    <t>Shamrock Rovers</t>
  </si>
  <si>
    <t>17.06.1992</t>
  </si>
  <si>
    <t>Logan Costa</t>
  </si>
  <si>
    <t>01.04.2001</t>
  </si>
  <si>
    <t>Kevin Pina</t>
  </si>
  <si>
    <t>Krasnodar</t>
  </si>
  <si>
    <t>Jovane Cabral</t>
  </si>
  <si>
    <t>Estrela Amadora</t>
  </si>
  <si>
    <t>14.06.1998</t>
  </si>
  <si>
    <t>João Paulo Fernandes</t>
  </si>
  <si>
    <t>FCSB</t>
  </si>
  <si>
    <t>Gilson Benchimol</t>
  </si>
  <si>
    <t>Akron Tolyatti</t>
  </si>
  <si>
    <t>29.12.2001</t>
  </si>
  <si>
    <t>Jamiro Monteiro</t>
  </si>
  <si>
    <t>23.11.1993</t>
  </si>
  <si>
    <t>Garry Rodrigues</t>
  </si>
  <si>
    <t>Apollon Limassol</t>
  </si>
  <si>
    <t>27.11.1990</t>
  </si>
  <si>
    <t>Márcio Rosa</t>
  </si>
  <si>
    <t>Montana</t>
  </si>
  <si>
    <t>23.02.1997</t>
  </si>
  <si>
    <t>Sidny Lopes Cabral</t>
  </si>
  <si>
    <t>18.09.2002</t>
  </si>
  <si>
    <t>Deroy Duarte</t>
  </si>
  <si>
    <t>Ludogorets Razgrad</t>
  </si>
  <si>
    <t>04.07.1999</t>
  </si>
  <si>
    <t>Laros Duarte</t>
  </si>
  <si>
    <t>Puskás Akadémia</t>
  </si>
  <si>
    <t>28.02.1997</t>
  </si>
  <si>
    <t>Yannick Semedo</t>
  </si>
  <si>
    <t>Farense</t>
  </si>
  <si>
    <t>29.12.1995</t>
  </si>
  <si>
    <t>Willy Semedo</t>
  </si>
  <si>
    <t>Omonia</t>
  </si>
  <si>
    <t>27.04.1994</t>
  </si>
  <si>
    <t>Telmo Arcanjo</t>
  </si>
  <si>
    <t>Vitória de Guimarães</t>
  </si>
  <si>
    <t>21.06.2001</t>
  </si>
  <si>
    <t>Dailon Livramento</t>
  </si>
  <si>
    <t>Casa Pia</t>
  </si>
  <si>
    <t>Ryan Mendes</t>
  </si>
  <si>
    <t>08.01.1990</t>
  </si>
  <si>
    <t>Nuno da Costa</t>
  </si>
  <si>
    <t>10.02.1991</t>
  </si>
  <si>
    <t>Steven Moreira</t>
  </si>
  <si>
    <t>13.08.1994</t>
  </si>
  <si>
    <t>CJ dos Santos</t>
  </si>
  <si>
    <t>San Diego</t>
  </si>
  <si>
    <t>24.08.2000</t>
  </si>
  <si>
    <t>Wagner Pina</t>
  </si>
  <si>
    <t>03.11.2002</t>
  </si>
  <si>
    <t>Kelvin Pires</t>
  </si>
  <si>
    <t>SJK</t>
  </si>
  <si>
    <t>Hélio Varela</t>
  </si>
  <si>
    <t>Maccabi Tel Aviv</t>
  </si>
  <si>
    <t>03.05.2002</t>
  </si>
  <si>
    <t>Trener: Georgios Donis</t>
  </si>
  <si>
    <t>Nawaf Al-Aqidi</t>
  </si>
  <si>
    <t>Al-Nassr</t>
  </si>
  <si>
    <t>10.05.2000</t>
  </si>
  <si>
    <t>Ali Majrashi</t>
  </si>
  <si>
    <t>02.10.1999</t>
  </si>
  <si>
    <t>Ali Lajami</t>
  </si>
  <si>
    <t>24.04.1996</t>
  </si>
  <si>
    <t>Abdulelah Al-Amri</t>
  </si>
  <si>
    <t>15.01.1997</t>
  </si>
  <si>
    <t>Hassan Al-Tambakti</t>
  </si>
  <si>
    <t>09.02.1999</t>
  </si>
  <si>
    <t>Nasser Al-Dawsari</t>
  </si>
  <si>
    <t>19.12.1998</t>
  </si>
  <si>
    <t>Musab Al-Juwayr</t>
  </si>
  <si>
    <t>Ayman Yahya</t>
  </si>
  <si>
    <t>14.05.2001</t>
  </si>
  <si>
    <t>Firas Al-Buraikan</t>
  </si>
  <si>
    <t>14.05.2000</t>
  </si>
  <si>
    <t>Salem Al-Dawsari</t>
  </si>
  <si>
    <t>19.08.1991</t>
  </si>
  <si>
    <t>Saleh Al-Shehri</t>
  </si>
  <si>
    <t>01.11.1993</t>
  </si>
  <si>
    <t>Saud Abdulhamid</t>
  </si>
  <si>
    <t>Lens</t>
  </si>
  <si>
    <t>18.07.1999</t>
  </si>
  <si>
    <t>Nawaf Boushal</t>
  </si>
  <si>
    <t>16.09.1999</t>
  </si>
  <si>
    <t>Hassan Kadesh</t>
  </si>
  <si>
    <t>26.09.1992</t>
  </si>
  <si>
    <t>Abdullah Al-Khaibari</t>
  </si>
  <si>
    <t>16.08.1996</t>
  </si>
  <si>
    <t>Ziyad Al-Johani</t>
  </si>
  <si>
    <t>11.11.2001</t>
  </si>
  <si>
    <t>Khalid Al-Ghannam</t>
  </si>
  <si>
    <t>Alaa Al-Hejji</t>
  </si>
  <si>
    <t>Neom</t>
  </si>
  <si>
    <t>03.12.1995</t>
  </si>
  <si>
    <t>Abdullah Al-Hamdan</t>
  </si>
  <si>
    <t>Sultan Mandash</t>
  </si>
  <si>
    <t>17.10.1994</t>
  </si>
  <si>
    <t>Mohammed Al-Owais</t>
  </si>
  <si>
    <t>Al-Ula</t>
  </si>
  <si>
    <t>10.10.1991</t>
  </si>
  <si>
    <t>Ahmed Al-Kassar</t>
  </si>
  <si>
    <t>08.05.1991</t>
  </si>
  <si>
    <t>Mohammed Kanno</t>
  </si>
  <si>
    <t>22.09.1994</t>
  </si>
  <si>
    <t>Moteb Al-Harbi</t>
  </si>
  <si>
    <t>20.02.2000</t>
  </si>
  <si>
    <t>Jehad Thakri</t>
  </si>
  <si>
    <t>21.07.2001</t>
  </si>
  <si>
    <t>Mohammed Abu Al-Shamat</t>
  </si>
  <si>
    <t>11.08.2002</t>
  </si>
  <si>
    <t>Trener: Marcelo Bielsa</t>
  </si>
  <si>
    <t>Sergio Rochet</t>
  </si>
  <si>
    <t>23.03.1993</t>
  </si>
  <si>
    <t>José María Giménez</t>
  </si>
  <si>
    <t>20.01.1995</t>
  </si>
  <si>
    <t>Sebastián Cáceres</t>
  </si>
  <si>
    <t>CF América</t>
  </si>
  <si>
    <t>18.08.1999</t>
  </si>
  <si>
    <t>Ronald Araújo</t>
  </si>
  <si>
    <t>07.03.1999</t>
  </si>
  <si>
    <t>Manuel Ugarte</t>
  </si>
  <si>
    <t>11.04.2001</t>
  </si>
  <si>
    <t>Rodrigo Bentancur</t>
  </si>
  <si>
    <t>25.06.1997</t>
  </si>
  <si>
    <t>Nicolás de la Cruz</t>
  </si>
  <si>
    <t>01.06.1997</t>
  </si>
  <si>
    <t>Federico Valverde</t>
  </si>
  <si>
    <t>Darwin Núñez</t>
  </si>
  <si>
    <t>24.06.1999</t>
  </si>
  <si>
    <t>Giorgian de Arrascaeta</t>
  </si>
  <si>
    <t>01.06.1994</t>
  </si>
  <si>
    <t>Facundo Pellistri</t>
  </si>
  <si>
    <t>Santiago Mele</t>
  </si>
  <si>
    <t>Monterrey</t>
  </si>
  <si>
    <t>06.09.1997</t>
  </si>
  <si>
    <t>Guillermo Varela</t>
  </si>
  <si>
    <t>24.03.1993</t>
  </si>
  <si>
    <t>Agustín Canobbio</t>
  </si>
  <si>
    <t>Fluminense</t>
  </si>
  <si>
    <t>01.10.1998</t>
  </si>
  <si>
    <t>Emiliano Martínez</t>
  </si>
  <si>
    <t>02.09.1992</t>
  </si>
  <si>
    <t>Mathías Olivera</t>
  </si>
  <si>
    <t>31.10.1997</t>
  </si>
  <si>
    <t>Matías Viña</t>
  </si>
  <si>
    <t>09.11.1997</t>
  </si>
  <si>
    <t>Brian Rodríguez</t>
  </si>
  <si>
    <t>Rodrigo Aguirre</t>
  </si>
  <si>
    <t>Tigres</t>
  </si>
  <si>
    <t>Maximiliano Araújo</t>
  </si>
  <si>
    <t>Sporting</t>
  </si>
  <si>
    <t>15.02.2000</t>
  </si>
  <si>
    <t>Federico Viñas</t>
  </si>
  <si>
    <t>30.06.1998</t>
  </si>
  <si>
    <t>Joaquín Piquerez</t>
  </si>
  <si>
    <t>24.08.1998</t>
  </si>
  <si>
    <t>Fernando Muslera</t>
  </si>
  <si>
    <t>Estudiantes</t>
  </si>
  <si>
    <t>16.06.1986</t>
  </si>
  <si>
    <t>Santiago Bueno</t>
  </si>
  <si>
    <t>09.11.1998</t>
  </si>
  <si>
    <t>Juan Manuel Sanabria</t>
  </si>
  <si>
    <t>Real Salt Lake City</t>
  </si>
  <si>
    <t>Rodrigo Zalazar</t>
  </si>
  <si>
    <t>12.08.1999</t>
  </si>
  <si>
    <t>Gruppe I — Kamper</t>
  </si>
  <si>
    <t>Frankrike</t>
  </si>
  <si>
    <t>Trener: Didier Deschamps</t>
  </si>
  <si>
    <t>16.06</t>
  </si>
  <si>
    <t>3 – 1</t>
  </si>
  <si>
    <t>Senegal</t>
  </si>
  <si>
    <t>80 545</t>
  </si>
  <si>
    <t>Alireza Faghani</t>
  </si>
  <si>
    <t>Brice Samba</t>
  </si>
  <si>
    <t>Rennes</t>
  </si>
  <si>
    <t>25.04.1994</t>
  </si>
  <si>
    <t>Irak</t>
  </si>
  <si>
    <t>1 – 4</t>
  </si>
  <si>
    <t>Norge</t>
  </si>
  <si>
    <t>63 106</t>
  </si>
  <si>
    <t>Pierre Atcho</t>
  </si>
  <si>
    <t>Malo Gusto</t>
  </si>
  <si>
    <t>19.05.2003</t>
  </si>
  <si>
    <t>22.06</t>
  </si>
  <si>
    <t>Lucas Digne</t>
  </si>
  <si>
    <t>20.07.1993</t>
  </si>
  <si>
    <t>Dayot Upamecano</t>
  </si>
  <si>
    <t>27.10.1998</t>
  </si>
  <si>
    <t>Jules Koundé</t>
  </si>
  <si>
    <t>12.11.1998</t>
  </si>
  <si>
    <t>Manu Koné</t>
  </si>
  <si>
    <t>17.05.2001</t>
  </si>
  <si>
    <t>Ousmane Dembélé</t>
  </si>
  <si>
    <t>15.05.1997</t>
  </si>
  <si>
    <t>Gruppe I — Tabell</t>
  </si>
  <si>
    <t>Aurélien Tchouaméni</t>
  </si>
  <si>
    <t>27.01.2000</t>
  </si>
  <si>
    <t>Marcus Thuram</t>
  </si>
  <si>
    <t>06.08.1997</t>
  </si>
  <si>
    <t>Kylian Mbappé</t>
  </si>
  <si>
    <t>+2</t>
  </si>
  <si>
    <t>Michael Olise</t>
  </si>
  <si>
    <t>12.12.2001</t>
  </si>
  <si>
    <t>Bradley Barcola</t>
  </si>
  <si>
    <t>02.09.2002</t>
  </si>
  <si>
    <t>N'Golo Kanté</t>
  </si>
  <si>
    <t>Adrien Rabiot</t>
  </si>
  <si>
    <t>03.04.1995</t>
  </si>
  <si>
    <t>Ibrahima Konaté</t>
  </si>
  <si>
    <t>25.05.1999</t>
  </si>
  <si>
    <t>Mike Maignan</t>
  </si>
  <si>
    <t>03.07.1995</t>
  </si>
  <si>
    <t>William Saliba</t>
  </si>
  <si>
    <t>24.03.2001</t>
  </si>
  <si>
    <t>Warren Zaïre-Emery</t>
  </si>
  <si>
    <t>08.03.2006</t>
  </si>
  <si>
    <t>Theo Hernandez</t>
  </si>
  <si>
    <t>06.10.1997</t>
  </si>
  <si>
    <t>Désiré Doué</t>
  </si>
  <si>
    <t>Lucas Hernandez</t>
  </si>
  <si>
    <t>14.02.1996</t>
  </si>
  <si>
    <t>Jean-Philippe Mateta</t>
  </si>
  <si>
    <t>28.06.1997</t>
  </si>
  <si>
    <t>Robin Risser</t>
  </si>
  <si>
    <t>02.12.2004</t>
  </si>
  <si>
    <t>Rayan Cherki</t>
  </si>
  <si>
    <t>17.08.2003</t>
  </si>
  <si>
    <t>Maghnes Akliouche</t>
  </si>
  <si>
    <t>25.02.2002</t>
  </si>
  <si>
    <t>Maxence Lacroix</t>
  </si>
  <si>
    <t>06.04.2000</t>
  </si>
  <si>
    <t>Trener: Pape Thiaw</t>
  </si>
  <si>
    <t>Yehvann Diouf</t>
  </si>
  <si>
    <t>Mamadou Sarr</t>
  </si>
  <si>
    <t>29.08.2005</t>
  </si>
  <si>
    <t>Kalidou Koulibaly</t>
  </si>
  <si>
    <t>20.06.1991</t>
  </si>
  <si>
    <t>Abdoulaye Seck</t>
  </si>
  <si>
    <t>04.06.1992</t>
  </si>
  <si>
    <t>Idrissa Gueye</t>
  </si>
  <si>
    <t>26.09.1989</t>
  </si>
  <si>
    <t>Pathé Ciss</t>
  </si>
  <si>
    <t>Rayo Vallecano</t>
  </si>
  <si>
    <t>16.03.1994</t>
  </si>
  <si>
    <t>Assane Diao</t>
  </si>
  <si>
    <t>Como</t>
  </si>
  <si>
    <t>07.09.2005</t>
  </si>
  <si>
    <t>Lamine Camara</t>
  </si>
  <si>
    <t>01.01.2004</t>
  </si>
  <si>
    <t>Bamba Dieng</t>
  </si>
  <si>
    <t>23.03.2000</t>
  </si>
  <si>
    <t>Sadio Mané</t>
  </si>
  <si>
    <t>10.04.1992</t>
  </si>
  <si>
    <t>Nicolas Jackson</t>
  </si>
  <si>
    <t>20.06.2001</t>
  </si>
  <si>
    <t>Cherif Ndiaye</t>
  </si>
  <si>
    <t>Samsunspor</t>
  </si>
  <si>
    <t>Iliman Ndiaye</t>
  </si>
  <si>
    <t>Ismail Jakobs</t>
  </si>
  <si>
    <t>17.08.1999</t>
  </si>
  <si>
    <t>Krépin Diatta</t>
  </si>
  <si>
    <t>Édouard Mendy</t>
  </si>
  <si>
    <t>01.03.1992</t>
  </si>
  <si>
    <t>Pape Matar Sarr</t>
  </si>
  <si>
    <t>14.09.2002</t>
  </si>
  <si>
    <t>Ismaïla Sarr</t>
  </si>
  <si>
    <t>25.02.1998</t>
  </si>
  <si>
    <t>Moussa Niakhaté</t>
  </si>
  <si>
    <t>08.03.1996</t>
  </si>
  <si>
    <t>Ibrahim Mbaye</t>
  </si>
  <si>
    <t>24.01.2008</t>
  </si>
  <si>
    <t>Habib Diarra</t>
  </si>
  <si>
    <t>03.01.2004</t>
  </si>
  <si>
    <t>Bara Sapoko Ndiaye</t>
  </si>
  <si>
    <t>31.12.2007</t>
  </si>
  <si>
    <t>Mory Diaw</t>
  </si>
  <si>
    <t>22.06.1993</t>
  </si>
  <si>
    <t>Antoine Mendy</t>
  </si>
  <si>
    <t>27.05.2004</t>
  </si>
  <si>
    <t>El Hadji Malick Diouf</t>
  </si>
  <si>
    <t>29.12.2004</t>
  </si>
  <si>
    <t>Pape Gueye</t>
  </si>
  <si>
    <t>24.01.1999</t>
  </si>
  <si>
    <t>Trener: Graham James Arnold</t>
  </si>
  <si>
    <t>Fahad Talib</t>
  </si>
  <si>
    <t>Al-Talaba</t>
  </si>
  <si>
    <t>21.10.1994</t>
  </si>
  <si>
    <t>Rebin Sulaka</t>
  </si>
  <si>
    <t>Port</t>
  </si>
  <si>
    <t>12.04.1992</t>
  </si>
  <si>
    <t>Hussein Ali</t>
  </si>
  <si>
    <t>Pogoń Szczecin</t>
  </si>
  <si>
    <t>01.03.2002</t>
  </si>
  <si>
    <t>Zaid Tahseen</t>
  </si>
  <si>
    <t>Pakhtakor</t>
  </si>
  <si>
    <t>29.01.2001</t>
  </si>
  <si>
    <t>Akam Hashim</t>
  </si>
  <si>
    <t>Al-Zawraa</t>
  </si>
  <si>
    <t>Manaf Younis</t>
  </si>
  <si>
    <t>Al-Shorta</t>
  </si>
  <si>
    <t>16.11.1996</t>
  </si>
  <si>
    <t>Youssef Amyn</t>
  </si>
  <si>
    <t>AEK Larnaca</t>
  </si>
  <si>
    <t>Ibrahim Bayesh</t>
  </si>
  <si>
    <t>Al-Dhafra</t>
  </si>
  <si>
    <t>Ali Al-Hamadi</t>
  </si>
  <si>
    <t>Mohanad Ali</t>
  </si>
  <si>
    <t>Dibba</t>
  </si>
  <si>
    <t>20.06.2000</t>
  </si>
  <si>
    <t>Ahmed Qasem</t>
  </si>
  <si>
    <t>Nashville SC</t>
  </si>
  <si>
    <t>Jalal Hassan</t>
  </si>
  <si>
    <t>18.05.1991</t>
  </si>
  <si>
    <t>Ali Yousif</t>
  </si>
  <si>
    <t>19.01.1996</t>
  </si>
  <si>
    <t>Zidane Iqbal</t>
  </si>
  <si>
    <t>Utrecht</t>
  </si>
  <si>
    <t>27.04.2003</t>
  </si>
  <si>
    <t>Ahmed Maknzi</t>
  </si>
  <si>
    <t>Amir Al-Ammari</t>
  </si>
  <si>
    <t>Cracovia</t>
  </si>
  <si>
    <t>27.07.1997</t>
  </si>
  <si>
    <t>Ali Jasim</t>
  </si>
  <si>
    <t>20.01.2004</t>
  </si>
  <si>
    <t>Aymen Hussein</t>
  </si>
  <si>
    <t>Al-Karma</t>
  </si>
  <si>
    <t>22.03.1996</t>
  </si>
  <si>
    <t>Kevin Yakob</t>
  </si>
  <si>
    <t>AGF</t>
  </si>
  <si>
    <t>Aimar Sher</t>
  </si>
  <si>
    <t>Sarpsborg</t>
  </si>
  <si>
    <t>20.12.2002</t>
  </si>
  <si>
    <t>Marko Farji</t>
  </si>
  <si>
    <t>16.03.2004</t>
  </si>
  <si>
    <t>Ahmed Basil</t>
  </si>
  <si>
    <t>Merchas Doski</t>
  </si>
  <si>
    <t>07.12.1999</t>
  </si>
  <si>
    <t>Zaid Ismail</t>
  </si>
  <si>
    <t>03.01.2002</t>
  </si>
  <si>
    <t>Mustafa Saadoon</t>
  </si>
  <si>
    <t>25.05.2001</t>
  </si>
  <si>
    <t>Frans Putros</t>
  </si>
  <si>
    <t>Persib Bandung</t>
  </si>
  <si>
    <t>14.07.1993</t>
  </si>
  <si>
    <t>Trener: Ståle Solbakken</t>
  </si>
  <si>
    <t>Ørjan Nyland</t>
  </si>
  <si>
    <t>10.09.1990</t>
  </si>
  <si>
    <t>Morten Thorsby</t>
  </si>
  <si>
    <t>05.05.1996</t>
  </si>
  <si>
    <t>Kristoffer Ajer</t>
  </si>
  <si>
    <t>17.04.1998</t>
  </si>
  <si>
    <t>Leo Østigård</t>
  </si>
  <si>
    <t>28.11.1999</t>
  </si>
  <si>
    <t>David Møller Wolfe</t>
  </si>
  <si>
    <t>23.04.2002</t>
  </si>
  <si>
    <t>Patrick Berg</t>
  </si>
  <si>
    <t>Bodø/Glimt</t>
  </si>
  <si>
    <t>24.11.1997</t>
  </si>
  <si>
    <t>Alexander Sørloth</t>
  </si>
  <si>
    <t>Sander Berge</t>
  </si>
  <si>
    <t>Erling Haaland</t>
  </si>
  <si>
    <t>21.07.2000</t>
  </si>
  <si>
    <t>Martin Ødegaard</t>
  </si>
  <si>
    <t>17.12.1998</t>
  </si>
  <si>
    <t>Jørgen Strand Larsen</t>
  </si>
  <si>
    <t>06.02.2000</t>
  </si>
  <si>
    <t>Sander Tangvik</t>
  </si>
  <si>
    <t>HSV</t>
  </si>
  <si>
    <t>29.11.2002</t>
  </si>
  <si>
    <t>Egil Selvik</t>
  </si>
  <si>
    <t>30.07.1997</t>
  </si>
  <si>
    <t>Fredrik Aursnes</t>
  </si>
  <si>
    <t>10.12.1995</t>
  </si>
  <si>
    <t>Fredrik André Bjørkan</t>
  </si>
  <si>
    <t>Marcus Holmgren Pedersen</t>
  </si>
  <si>
    <t>16.07.2000</t>
  </si>
  <si>
    <t>Torbjørn Heggem</t>
  </si>
  <si>
    <t>12.01.1999</t>
  </si>
  <si>
    <t>Kristian Thorstvedt</t>
  </si>
  <si>
    <t>13.03.1999</t>
  </si>
  <si>
    <t>Thelo Aasgaard</t>
  </si>
  <si>
    <t>02.05.2002</t>
  </si>
  <si>
    <t>Antonio Nusa</t>
  </si>
  <si>
    <t>17.04.2005</t>
  </si>
  <si>
    <t>Andreas Schjelderup</t>
  </si>
  <si>
    <t>01.06.2004</t>
  </si>
  <si>
    <t>Oscar Bobb</t>
  </si>
  <si>
    <t>Jens Petter Hauge</t>
  </si>
  <si>
    <t>12.10.1999</t>
  </si>
  <si>
    <t>Sondre Langas</t>
  </si>
  <si>
    <t>02.02.2001</t>
  </si>
  <si>
    <t>Henrik Falchener</t>
  </si>
  <si>
    <t>08.05.2003</t>
  </si>
  <si>
    <t>Julian Ryerson</t>
  </si>
  <si>
    <t>17.11.1997</t>
  </si>
  <si>
    <t>Gruppe J — Kamper</t>
  </si>
  <si>
    <t>Argentina</t>
  </si>
  <si>
    <t>Trener: Lionel Scaloni</t>
  </si>
  <si>
    <t>Algerie</t>
  </si>
  <si>
    <t>69 045</t>
  </si>
  <si>
    <t>Kansas City Stadium</t>
  </si>
  <si>
    <t>Szymon Marciniak</t>
  </si>
  <si>
    <t>Juan Musso</t>
  </si>
  <si>
    <t>06.05.1994</t>
  </si>
  <si>
    <t>17.06</t>
  </si>
  <si>
    <t>Østerrike</t>
  </si>
  <si>
    <t>Jordan</t>
  </si>
  <si>
    <t>68 527</t>
  </si>
  <si>
    <t>Dahane Beida</t>
  </si>
  <si>
    <t>Marcos Senesi</t>
  </si>
  <si>
    <t>10.05.1997</t>
  </si>
  <si>
    <t>Nicolás Tagliafico</t>
  </si>
  <si>
    <t>31.08.1992</t>
  </si>
  <si>
    <t>Gonzalo Montiel</t>
  </si>
  <si>
    <t>01.01.1997</t>
  </si>
  <si>
    <t>27.06</t>
  </si>
  <si>
    <t>Leandro Paredes</t>
  </si>
  <si>
    <t>Boca Juniors</t>
  </si>
  <si>
    <t>29.06.1994</t>
  </si>
  <si>
    <t>Lisandro Martínez</t>
  </si>
  <si>
    <t>18.01.1998</t>
  </si>
  <si>
    <t>Rodrigo De Paul</t>
  </si>
  <si>
    <t>24.05.1994</t>
  </si>
  <si>
    <t>Gruppe J — Tabell</t>
  </si>
  <si>
    <t>Valentín Barco</t>
  </si>
  <si>
    <t>23.07.2004</t>
  </si>
  <si>
    <t>Julián Álvarez</t>
  </si>
  <si>
    <t>31.01.2000</t>
  </si>
  <si>
    <t>Lionel Messi</t>
  </si>
  <si>
    <t>24.06.1987</t>
  </si>
  <si>
    <t>Giovani Lo Celso</t>
  </si>
  <si>
    <t>09.04.1996</t>
  </si>
  <si>
    <t>Gerónimo Rulli</t>
  </si>
  <si>
    <t>20.05.1992</t>
  </si>
  <si>
    <t>Cristian Romero</t>
  </si>
  <si>
    <t>27.04.1998</t>
  </si>
  <si>
    <t>Exequiel Palacios</t>
  </si>
  <si>
    <t>05.10.1998</t>
  </si>
  <si>
    <t>Nicolás González</t>
  </si>
  <si>
    <t>06.04.1998</t>
  </si>
  <si>
    <t>Thiago Almada</t>
  </si>
  <si>
    <t>26.04.2001</t>
  </si>
  <si>
    <t>Giuliano Simeone</t>
  </si>
  <si>
    <t>18.12.2002</t>
  </si>
  <si>
    <t>Nico Paz</t>
  </si>
  <si>
    <t>Como 1907</t>
  </si>
  <si>
    <t>08.09.2004</t>
  </si>
  <si>
    <t>Nicolás Otamendi</t>
  </si>
  <si>
    <t>12.02.1988</t>
  </si>
  <si>
    <t>Alexis Mac Allister</t>
  </si>
  <si>
    <t>24.12.1998</t>
  </si>
  <si>
    <t>José Manuel López</t>
  </si>
  <si>
    <t>06.12.2000</t>
  </si>
  <si>
    <t>Lautaro Martínez</t>
  </si>
  <si>
    <t>22.08.1997</t>
  </si>
  <si>
    <t>Enzo Fernández</t>
  </si>
  <si>
    <t>17.01.2001</t>
  </si>
  <si>
    <t>Facundo Medina</t>
  </si>
  <si>
    <t>28.05.1999</t>
  </si>
  <si>
    <t>Nahuel Molina</t>
  </si>
  <si>
    <t>Trener: Vladimir Petkovic</t>
  </si>
  <si>
    <t>Melvin Mastil</t>
  </si>
  <si>
    <t>Stade Nyonnais</t>
  </si>
  <si>
    <t>19.02.2000</t>
  </si>
  <si>
    <t>Aïssa Mandi</t>
  </si>
  <si>
    <t>22.10.1991</t>
  </si>
  <si>
    <t>Achref Abada</t>
  </si>
  <si>
    <t>USM Alger</t>
  </si>
  <si>
    <t>15.06.1999</t>
  </si>
  <si>
    <t>Mohamed Amine Tougai</t>
  </si>
  <si>
    <t>22.01.2000</t>
  </si>
  <si>
    <t>Zineddine Belaïd</t>
  </si>
  <si>
    <t>Kabylie</t>
  </si>
  <si>
    <t>20.03.1999</t>
  </si>
  <si>
    <t>Ramiz Zerrouki</t>
  </si>
  <si>
    <t>Twente</t>
  </si>
  <si>
    <t>Riyad Mahrez</t>
  </si>
  <si>
    <t>21.02.1991</t>
  </si>
  <si>
    <t>Houssem Aouar</t>
  </si>
  <si>
    <t>Amine Gouiri</t>
  </si>
  <si>
    <t>Olympique Marseilla</t>
  </si>
  <si>
    <t>16.02.2000</t>
  </si>
  <si>
    <t>Farès Chaïbi</t>
  </si>
  <si>
    <t>28.11.2002</t>
  </si>
  <si>
    <t>Anis Hadj Moussa</t>
  </si>
  <si>
    <t>Nadhir Benbouali</t>
  </si>
  <si>
    <t>ETO</t>
  </si>
  <si>
    <t>17.04.2000</t>
  </si>
  <si>
    <t>Jaouen Hadjam</t>
  </si>
  <si>
    <t>26.03.2003</t>
  </si>
  <si>
    <t>Hicham Boudaoui</t>
  </si>
  <si>
    <t>23.09.1999</t>
  </si>
  <si>
    <t>Rayan Aït-Nouri</t>
  </si>
  <si>
    <t>06.06.2001</t>
  </si>
  <si>
    <t>Oussama Benbot</t>
  </si>
  <si>
    <t>Alger</t>
  </si>
  <si>
    <t>11.10.1994</t>
  </si>
  <si>
    <t>Rafik Belghali</t>
  </si>
  <si>
    <t>Hellas Verona</t>
  </si>
  <si>
    <t>07.06.2002</t>
  </si>
  <si>
    <t>Mohamed Amoura</t>
  </si>
  <si>
    <t>VfL Wolfsburg</t>
  </si>
  <si>
    <t>09.05.2000</t>
  </si>
  <si>
    <t>Nabil Bentaleb</t>
  </si>
  <si>
    <t>24.11.1994</t>
  </si>
  <si>
    <t>Adil Boulbina</t>
  </si>
  <si>
    <t>02.05.2003</t>
  </si>
  <si>
    <t>Ramy Bensebaini</t>
  </si>
  <si>
    <t>16.04.1995</t>
  </si>
  <si>
    <t>Ibrahim Maza</t>
  </si>
  <si>
    <t>24.11.2005</t>
  </si>
  <si>
    <t>Luca Zidane</t>
  </si>
  <si>
    <t>13.05.1998</t>
  </si>
  <si>
    <t>Yacine Titraoui</t>
  </si>
  <si>
    <t>26.07.2003</t>
  </si>
  <si>
    <t>Farès Ghedjemis</t>
  </si>
  <si>
    <t>Frosinone</t>
  </si>
  <si>
    <t>06.09.2002</t>
  </si>
  <si>
    <t>Samir Chergui</t>
  </si>
  <si>
    <t>Paris FC</t>
  </si>
  <si>
    <t>06.02.1999</t>
  </si>
  <si>
    <t>Trener: Ralf Rangnick</t>
  </si>
  <si>
    <t>Alexander Schlager</t>
  </si>
  <si>
    <t>01.02.1996</t>
  </si>
  <si>
    <t>David Affengruber</t>
  </si>
  <si>
    <t>Elche</t>
  </si>
  <si>
    <t>19.03.2001</t>
  </si>
  <si>
    <t>Kevin Danso</t>
  </si>
  <si>
    <t>19.09.1998</t>
  </si>
  <si>
    <t>Xaver Schlager</t>
  </si>
  <si>
    <t>28.09.1997</t>
  </si>
  <si>
    <t>Stefan Posch</t>
  </si>
  <si>
    <t>14.05.1997</t>
  </si>
  <si>
    <t>Nicolas Seiwald</t>
  </si>
  <si>
    <t>Marko Arnautović</t>
  </si>
  <si>
    <t>Crvena Zvezda</t>
  </si>
  <si>
    <t>19.04.1989</t>
  </si>
  <si>
    <t>David Alaba</t>
  </si>
  <si>
    <t>24.06.1992</t>
  </si>
  <si>
    <t>Marcel Sabitzer</t>
  </si>
  <si>
    <t>17.03.1994</t>
  </si>
  <si>
    <t>Florian Grillitsch</t>
  </si>
  <si>
    <t>07.08.1995</t>
  </si>
  <si>
    <t>Michael Gregoritsch</t>
  </si>
  <si>
    <t>18.04.1994</t>
  </si>
  <si>
    <t>Florian Wiegele</t>
  </si>
  <si>
    <t>Viktoria Plzen</t>
  </si>
  <si>
    <t>21.03.2001</t>
  </si>
  <si>
    <t>Patrick Pentz</t>
  </si>
  <si>
    <t>02.01.1997</t>
  </si>
  <si>
    <t>Sasa Kalajdžić</t>
  </si>
  <si>
    <t>LASK</t>
  </si>
  <si>
    <t>07.07.1997</t>
  </si>
  <si>
    <t>Philipp Lienhart</t>
  </si>
  <si>
    <t>Phillipp Mwene</t>
  </si>
  <si>
    <t>29.01.1994</t>
  </si>
  <si>
    <t>Carney Chukwuemeka</t>
  </si>
  <si>
    <t>20.10.2003</t>
  </si>
  <si>
    <t>Patrick Wimmer</t>
  </si>
  <si>
    <t>30.05.2001</t>
  </si>
  <si>
    <t>Dejan Ljubičić</t>
  </si>
  <si>
    <t>08.10.1997</t>
  </si>
  <si>
    <t>Konrad Laimer</t>
  </si>
  <si>
    <t>27.05.1997</t>
  </si>
  <si>
    <t>Romano Schmid</t>
  </si>
  <si>
    <t>Alexander Prass</t>
  </si>
  <si>
    <t>26.05.2001</t>
  </si>
  <si>
    <t>Marco Friedl</t>
  </si>
  <si>
    <t>16.03.1998</t>
  </si>
  <si>
    <t>Paul Wanner</t>
  </si>
  <si>
    <t>PSV</t>
  </si>
  <si>
    <t>23.12.2005</t>
  </si>
  <si>
    <t>Michael Svoboda</t>
  </si>
  <si>
    <t>15.10.1998</t>
  </si>
  <si>
    <t>Alessandro Schöpf</t>
  </si>
  <si>
    <t>Wolfsberger AC</t>
  </si>
  <si>
    <t>07.02.1994</t>
  </si>
  <si>
    <t>Trener: Jamal Sellami</t>
  </si>
  <si>
    <t>Yazeed Abulaila</t>
  </si>
  <si>
    <t>Al-Hussein</t>
  </si>
  <si>
    <t>08.01.1993</t>
  </si>
  <si>
    <t>Mohammad Abu Hashish</t>
  </si>
  <si>
    <t>09.05.1995</t>
  </si>
  <si>
    <t>Abdallah Nasib</t>
  </si>
  <si>
    <t>25.02.1994</t>
  </si>
  <si>
    <t>Husam Abu Dahab</t>
  </si>
  <si>
    <t>13.05.2000</t>
  </si>
  <si>
    <t>Yazan Al-Arab</t>
  </si>
  <si>
    <t>Seoul</t>
  </si>
  <si>
    <t>Amer Jamous</t>
  </si>
  <si>
    <t>Mohammad Abu Zrayq</t>
  </si>
  <si>
    <t>Raja Casablanca</t>
  </si>
  <si>
    <t>30.12.1997</t>
  </si>
  <si>
    <t>Noor Al-Rawabdeh</t>
  </si>
  <si>
    <t>Selangor</t>
  </si>
  <si>
    <t>Ali Olwan</t>
  </si>
  <si>
    <t>Al-Sailiya</t>
  </si>
  <si>
    <t>26.03.2000</t>
  </si>
  <si>
    <t>Musa Al-Taamari</t>
  </si>
  <si>
    <t>10.06.1997</t>
  </si>
  <si>
    <t>Odeh Al-Fakhouri</t>
  </si>
  <si>
    <t>Nour Bani Attiah</t>
  </si>
  <si>
    <t>Mahmoud Al-Mardi</t>
  </si>
  <si>
    <t>06.10.1993</t>
  </si>
  <si>
    <t>Rajaei Ayed</t>
  </si>
  <si>
    <t>25.07.1993</t>
  </si>
  <si>
    <t>Ibrahim Sadeh</t>
  </si>
  <si>
    <t>Mo Abualnadi</t>
  </si>
  <si>
    <t>08.02.2001</t>
  </si>
  <si>
    <t>Salim Obaid</t>
  </si>
  <si>
    <t>Mohammad Taha</t>
  </si>
  <si>
    <t>13.07.2005</t>
  </si>
  <si>
    <t>Saed Al-Rosan</t>
  </si>
  <si>
    <t>01.02.1997</t>
  </si>
  <si>
    <t>Mohannad Abu Taha</t>
  </si>
  <si>
    <t>Al-Quwa Al-Jawiya</t>
  </si>
  <si>
    <t>02.02.2003</t>
  </si>
  <si>
    <t>Nizar Al-Rashdan</t>
  </si>
  <si>
    <t>Qatar SC</t>
  </si>
  <si>
    <t>23.03.1999</t>
  </si>
  <si>
    <t>Abdallah Al-Fakhouri</t>
  </si>
  <si>
    <t>Al-Wehdat</t>
  </si>
  <si>
    <t>Ihsan Haddad</t>
  </si>
  <si>
    <t>05.02.1994</t>
  </si>
  <si>
    <t>Ali Azaizeh</t>
  </si>
  <si>
    <t>Al-Shabab</t>
  </si>
  <si>
    <t>13.04.2004</t>
  </si>
  <si>
    <t>Mohammad Al-Dawoud</t>
  </si>
  <si>
    <t>Anas Badawi</t>
  </si>
  <si>
    <t>13.09.1997</t>
  </si>
  <si>
    <t>Gruppe K — Kamper</t>
  </si>
  <si>
    <t>Portugal</t>
  </si>
  <si>
    <t>Trener: Roberto Martínez Montoliú</t>
  </si>
  <si>
    <t>DR Kongo</t>
  </si>
  <si>
    <t>68 777</t>
  </si>
  <si>
    <t>Abdulrahman Aljassim</t>
  </si>
  <si>
    <t>Diogo Costa</t>
  </si>
  <si>
    <t>19.09.1999</t>
  </si>
  <si>
    <t>Usbekistan</t>
  </si>
  <si>
    <t>1 – 3</t>
  </si>
  <si>
    <t>Colombia</t>
  </si>
  <si>
    <t>Anthony Taylor</t>
  </si>
  <si>
    <t>Nélson Semedo</t>
  </si>
  <si>
    <t>16.11.1993</t>
  </si>
  <si>
    <t>23.06</t>
  </si>
  <si>
    <t>Rúben Dias</t>
  </si>
  <si>
    <t>Tomás Araújo</t>
  </si>
  <si>
    <t>Diogo Dalot</t>
  </si>
  <si>
    <t>18.03.1999</t>
  </si>
  <si>
    <t>Matheus Nunes</t>
  </si>
  <si>
    <t>27.08.1998</t>
  </si>
  <si>
    <t>Cristiano Ronaldo</t>
  </si>
  <si>
    <t>05.02.1985</t>
  </si>
  <si>
    <t>Gruppe K — Tabell</t>
  </si>
  <si>
    <t>Bruno Fernandes</t>
  </si>
  <si>
    <t>08.09.1994</t>
  </si>
  <si>
    <t>Gonçalo Ramos</t>
  </si>
  <si>
    <t>Bernardo Silva</t>
  </si>
  <si>
    <t>10.08.1994</t>
  </si>
  <si>
    <t>João Félix</t>
  </si>
  <si>
    <t>10.11.1999</t>
  </si>
  <si>
    <t>José Sá</t>
  </si>
  <si>
    <t>Renato Veiga</t>
  </si>
  <si>
    <t>Gonçalo Inácio</t>
  </si>
  <si>
    <t>João Neves</t>
  </si>
  <si>
    <t>27.09.2004</t>
  </si>
  <si>
    <t>Francisco Trincão</t>
  </si>
  <si>
    <t>29.12.1999</t>
  </si>
  <si>
    <t>Rafael Leão</t>
  </si>
  <si>
    <t>10.06.1999</t>
  </si>
  <si>
    <t>Pedro Neto</t>
  </si>
  <si>
    <t>09.03.2000</t>
  </si>
  <si>
    <t>Gonçalo Guedes</t>
  </si>
  <si>
    <t>29.11.1996</t>
  </si>
  <si>
    <t>João Cancelo</t>
  </si>
  <si>
    <t>Rúben Neves</t>
  </si>
  <si>
    <t>13.03.1997</t>
  </si>
  <si>
    <t>Rui Silva</t>
  </si>
  <si>
    <t>Vitinha</t>
  </si>
  <si>
    <t>13.02.2000</t>
  </si>
  <si>
    <t>Samú Costa</t>
  </si>
  <si>
    <t>27.11.2000</t>
  </si>
  <si>
    <t>Nuno Mendes</t>
  </si>
  <si>
    <t>19.06.2002</t>
  </si>
  <si>
    <t>Francisco Conceição</t>
  </si>
  <si>
    <t>14.12.2002</t>
  </si>
  <si>
    <t>Trener: Sébastien Desabre</t>
  </si>
  <si>
    <t>Lionel Mpasi</t>
  </si>
  <si>
    <t>01.08.1994</t>
  </si>
  <si>
    <t>Aaron Wan-Bissaka</t>
  </si>
  <si>
    <t>26.11.1997</t>
  </si>
  <si>
    <t>Steve Kapuadi</t>
  </si>
  <si>
    <t>Widzew Łódź</t>
  </si>
  <si>
    <t>30.04.1998</t>
  </si>
  <si>
    <t>Axel Tuanzebe</t>
  </si>
  <si>
    <t>Dylan Batubinsika</t>
  </si>
  <si>
    <t>Larissa</t>
  </si>
  <si>
    <t>15.02.1996</t>
  </si>
  <si>
    <t>Ngal'ayel Mukau</t>
  </si>
  <si>
    <t>03.11.2004</t>
  </si>
  <si>
    <t>Nathanaël Mbuku</t>
  </si>
  <si>
    <t>Montpellier</t>
  </si>
  <si>
    <t>16.03.2002</t>
  </si>
  <si>
    <t>Samuel Moutoussamy</t>
  </si>
  <si>
    <t>Atromitos</t>
  </si>
  <si>
    <t>12.08.1996</t>
  </si>
  <si>
    <t>Brian Cipenga</t>
  </si>
  <si>
    <t>11.03.1998</t>
  </si>
  <si>
    <t>Théo Bongonda</t>
  </si>
  <si>
    <t>Spartak Moscow</t>
  </si>
  <si>
    <t>20.11.1995</t>
  </si>
  <si>
    <t>Gaël Kakuta</t>
  </si>
  <si>
    <t>21.06.1991</t>
  </si>
  <si>
    <t>Joris Kayembe</t>
  </si>
  <si>
    <t>08.08.1994</t>
  </si>
  <si>
    <t>Meschak Elia</t>
  </si>
  <si>
    <t>Alanyaspor</t>
  </si>
  <si>
    <t>Noah Sadiki</t>
  </si>
  <si>
    <t>17.12.2004</t>
  </si>
  <si>
    <t>Aaron Tshibola</t>
  </si>
  <si>
    <t>02.01.1995</t>
  </si>
  <si>
    <t>Timothy Fayulu</t>
  </si>
  <si>
    <t>FC Noah</t>
  </si>
  <si>
    <t>24.07.1999</t>
  </si>
  <si>
    <t>Cédric Bakambu</t>
  </si>
  <si>
    <t>11.04.1991</t>
  </si>
  <si>
    <t>Charles Pickel</t>
  </si>
  <si>
    <t>Espanyol</t>
  </si>
  <si>
    <t>Fiston Mayele</t>
  </si>
  <si>
    <t>Yoane Wissa</t>
  </si>
  <si>
    <t>03.09.1996</t>
  </si>
  <si>
    <t>Matthieu Epolo</t>
  </si>
  <si>
    <t>15.01.2005</t>
  </si>
  <si>
    <t>Chancel Mbemba</t>
  </si>
  <si>
    <t>Simon Banza</t>
  </si>
  <si>
    <t>Al Jazira</t>
  </si>
  <si>
    <t>13.08.1996</t>
  </si>
  <si>
    <t>Gédéon Kalulu</t>
  </si>
  <si>
    <t>29.08.1997</t>
  </si>
  <si>
    <t>Edo Kayembe</t>
  </si>
  <si>
    <t>03.06.1998</t>
  </si>
  <si>
    <t>Arthur Masuaku</t>
  </si>
  <si>
    <t>Trener: Fabio Cannavaro</t>
  </si>
  <si>
    <t>Utkir Yusupov</t>
  </si>
  <si>
    <t>Navbahor</t>
  </si>
  <si>
    <t>04.01.1991</t>
  </si>
  <si>
    <t>Abdukodir Khusanov</t>
  </si>
  <si>
    <t>29.02.2004</t>
  </si>
  <si>
    <t>Khojiakbar Alijonov</t>
  </si>
  <si>
    <t>19.04.1997</t>
  </si>
  <si>
    <t>Farrukh Sayfiev</t>
  </si>
  <si>
    <t>Neftchi</t>
  </si>
  <si>
    <t>17.01.1991</t>
  </si>
  <si>
    <t>Rustam Ashurmatov</t>
  </si>
  <si>
    <t>07.07.1996</t>
  </si>
  <si>
    <t>Akmal Mozgovoy</t>
  </si>
  <si>
    <t>02.04.1999</t>
  </si>
  <si>
    <t>Otabek Shukurov</t>
  </si>
  <si>
    <t>Baniyas</t>
  </si>
  <si>
    <t>Jamshid Iskanderov</t>
  </si>
  <si>
    <t>16.10.1993</t>
  </si>
  <si>
    <t>Odiljon Hamrobekov</t>
  </si>
  <si>
    <t>13.02.1996</t>
  </si>
  <si>
    <t>Ruslanbek Jiyanov</t>
  </si>
  <si>
    <t>05.06.2001</t>
  </si>
  <si>
    <t>Oston Urunov</t>
  </si>
  <si>
    <t>19.12.2000</t>
  </si>
  <si>
    <t>Abduvohid Nematov</t>
  </si>
  <si>
    <t>Nasaf</t>
  </si>
  <si>
    <t>20.03.2001</t>
  </si>
  <si>
    <t>Sherzod Nasrullaev</t>
  </si>
  <si>
    <t>23.07.1998</t>
  </si>
  <si>
    <t>Eldor Shomurodov</t>
  </si>
  <si>
    <t>29.06.1995</t>
  </si>
  <si>
    <t>Umar Eshmurodov</t>
  </si>
  <si>
    <t>30.11.1992</t>
  </si>
  <si>
    <t>Botirali Ergashev</t>
  </si>
  <si>
    <t>23.06.1995</t>
  </si>
  <si>
    <t>Dostonbek Khamdamov</t>
  </si>
  <si>
    <t>24.07.1996</t>
  </si>
  <si>
    <t>Abdulla Abdullaev</t>
  </si>
  <si>
    <t>01.09.1997</t>
  </si>
  <si>
    <t>Azizjon Ganiev</t>
  </si>
  <si>
    <t>Al Bataeh</t>
  </si>
  <si>
    <t>22.02.1998</t>
  </si>
  <si>
    <t>Azizbek Amonov</t>
  </si>
  <si>
    <t>Bukhara</t>
  </si>
  <si>
    <t>30.10.1997</t>
  </si>
  <si>
    <t>Igor Sergeev</t>
  </si>
  <si>
    <t>30.04.1993</t>
  </si>
  <si>
    <t>Abbosbek Fayzullaev</t>
  </si>
  <si>
    <t>03.10.2003</t>
  </si>
  <si>
    <t>Sherzod Esanov</t>
  </si>
  <si>
    <t>01.02.2003</t>
  </si>
  <si>
    <t>Behruz Karimov</t>
  </si>
  <si>
    <t>Surkhon</t>
  </si>
  <si>
    <t>07.08.2007</t>
  </si>
  <si>
    <t>Avazbek Ulmasaliev</t>
  </si>
  <si>
    <t>AGMK</t>
  </si>
  <si>
    <t>27.03.2000</t>
  </si>
  <si>
    <t>Jakhongir Urozov</t>
  </si>
  <si>
    <t>Dinamo Samarqand</t>
  </si>
  <si>
    <t>18.01.2004</t>
  </si>
  <si>
    <t>Trener: Néstor Gabriel Lorenzo</t>
  </si>
  <si>
    <t>David Ospina</t>
  </si>
  <si>
    <t>Atletico Nacional</t>
  </si>
  <si>
    <t>31.08.1988</t>
  </si>
  <si>
    <t>Daniel Muñoz</t>
  </si>
  <si>
    <t>26.05.1996</t>
  </si>
  <si>
    <t>Jhon Lucumí</t>
  </si>
  <si>
    <t>26.06.1998</t>
  </si>
  <si>
    <t>Santiago Arias</t>
  </si>
  <si>
    <t>Esporte Clube Bahia</t>
  </si>
  <si>
    <t>13.01.1992</t>
  </si>
  <si>
    <t>Kevin Castaño</t>
  </si>
  <si>
    <t>29.09.2000</t>
  </si>
  <si>
    <t>Richard Ríos</t>
  </si>
  <si>
    <t>02.06.2000</t>
  </si>
  <si>
    <t>Luis Díaz</t>
  </si>
  <si>
    <t>13.01.1997</t>
  </si>
  <si>
    <t>Jorge Carrascal</t>
  </si>
  <si>
    <t>Dinamo Moscow</t>
  </si>
  <si>
    <t>25.05.1998</t>
  </si>
  <si>
    <t>Jhon Córdoba</t>
  </si>
  <si>
    <t>11.05.1993</t>
  </si>
  <si>
    <t>James Rodríguez</t>
  </si>
  <si>
    <t>12.07.1991</t>
  </si>
  <si>
    <t>Jhon Arias</t>
  </si>
  <si>
    <t>21.09.1997</t>
  </si>
  <si>
    <t>Camilo Vargas</t>
  </si>
  <si>
    <t>Atlas</t>
  </si>
  <si>
    <t>09.03.1989</t>
  </si>
  <si>
    <t>Yerry Mina</t>
  </si>
  <si>
    <t>Cagliari</t>
  </si>
  <si>
    <t>23.09.1994</t>
  </si>
  <si>
    <t>Gustavo Puerta</t>
  </si>
  <si>
    <t>23.07.2003</t>
  </si>
  <si>
    <t>Juan Portilla</t>
  </si>
  <si>
    <t>12.09.1998</t>
  </si>
  <si>
    <t>Jefferson Lerma</t>
  </si>
  <si>
    <t>25.10.1994</t>
  </si>
  <si>
    <t>Johan Mojica</t>
  </si>
  <si>
    <t>RCD Mallorca</t>
  </si>
  <si>
    <t>21.08.1992</t>
  </si>
  <si>
    <t>Willer Ditta</t>
  </si>
  <si>
    <t>23.01.1998</t>
  </si>
  <si>
    <t>Cucho Hernández</t>
  </si>
  <si>
    <t>Juan Fernando Quintero</t>
  </si>
  <si>
    <t>Racing Club</t>
  </si>
  <si>
    <t>18.01.1993</t>
  </si>
  <si>
    <t>Jaminton Campaz</t>
  </si>
  <si>
    <t>Rosario Central</t>
  </si>
  <si>
    <t>Deiver Machado</t>
  </si>
  <si>
    <t>Nantes</t>
  </si>
  <si>
    <t>02.09.1993</t>
  </si>
  <si>
    <t>Davinson Sánchez</t>
  </si>
  <si>
    <t>Álvaro Montero</t>
  </si>
  <si>
    <t>Velez Sarsfield</t>
  </si>
  <si>
    <t>Luis Suárez</t>
  </si>
  <si>
    <t>Andrés Gómez</t>
  </si>
  <si>
    <t>12.09.2002</t>
  </si>
  <si>
    <t>Gruppe L — Kamper</t>
  </si>
  <si>
    <t>England</t>
  </si>
  <si>
    <t>Trener: Thomas Tuchel</t>
  </si>
  <si>
    <t>4 – 2</t>
  </si>
  <si>
    <t>Kroatia</t>
  </si>
  <si>
    <t>70 389</t>
  </si>
  <si>
    <t>Clement Turpin</t>
  </si>
  <si>
    <t>Jordan Pickford</t>
  </si>
  <si>
    <t>07.03.1994</t>
  </si>
  <si>
    <t>Ghana</t>
  </si>
  <si>
    <t>Panama</t>
  </si>
  <si>
    <t>42 942</t>
  </si>
  <si>
    <t>Glenn Nyberg</t>
  </si>
  <si>
    <t>Ezri Konsa</t>
  </si>
  <si>
    <t>23.10.1997</t>
  </si>
  <si>
    <t>Nico O'Reilly</t>
  </si>
  <si>
    <t>21.03.2005</t>
  </si>
  <si>
    <t>Declan Rice</t>
  </si>
  <si>
    <t>John Stones</t>
  </si>
  <si>
    <t>28.05.1994</t>
  </si>
  <si>
    <t>Marc Guéhi</t>
  </si>
  <si>
    <t>13.07.2000</t>
  </si>
  <si>
    <t>Bukayo Saka</t>
  </si>
  <si>
    <t>05.09.2001</t>
  </si>
  <si>
    <t>Gruppe L — Tabell</t>
  </si>
  <si>
    <t>Elliot Anderson</t>
  </si>
  <si>
    <t>06.11.2002</t>
  </si>
  <si>
    <t>Harry Kane</t>
  </si>
  <si>
    <t>28.07.1993</t>
  </si>
  <si>
    <t>Jude Bellingham</t>
  </si>
  <si>
    <t>29.06.2003</t>
  </si>
  <si>
    <t>Marcus Rashford</t>
  </si>
  <si>
    <t>Trevoh Chalobah</t>
  </si>
  <si>
    <t>05.07.1999</t>
  </si>
  <si>
    <t>Dean Henderson</t>
  </si>
  <si>
    <t>12.03.1997</t>
  </si>
  <si>
    <t>Jordan Henderson</t>
  </si>
  <si>
    <t>17.06.1990</t>
  </si>
  <si>
    <t>Dan Burn</t>
  </si>
  <si>
    <t>09.05.1992</t>
  </si>
  <si>
    <t>Kobbie Mainoo</t>
  </si>
  <si>
    <t>19.04.2005</t>
  </si>
  <si>
    <t>Morgan Rogers</t>
  </si>
  <si>
    <t>26.07.2002</t>
  </si>
  <si>
    <t>Anthony Gordon</t>
  </si>
  <si>
    <t>24.02.2001</t>
  </si>
  <si>
    <t>Ollie Watkins</t>
  </si>
  <si>
    <t>30.12.1995</t>
  </si>
  <si>
    <t>Noni Madueke</t>
  </si>
  <si>
    <t>10.03.2002</t>
  </si>
  <si>
    <t>Eberechi Eze</t>
  </si>
  <si>
    <t>29.06.1998</t>
  </si>
  <si>
    <t>Ivan Toney</t>
  </si>
  <si>
    <t>16.03.1996</t>
  </si>
  <si>
    <t>James Trafford</t>
  </si>
  <si>
    <t>10.10.2002</t>
  </si>
  <si>
    <t>Reece James</t>
  </si>
  <si>
    <t>08.12.1999</t>
  </si>
  <si>
    <t>Djed Spence</t>
  </si>
  <si>
    <t>09.08.2000</t>
  </si>
  <si>
    <t>Jarell Quansah</t>
  </si>
  <si>
    <t>29.01.2003</t>
  </si>
  <si>
    <t>Trener: Zlatko Dalić</t>
  </si>
  <si>
    <t>Dominik Livaković</t>
  </si>
  <si>
    <t>09.01.1995</t>
  </si>
  <si>
    <t>Josip Stanišić</t>
  </si>
  <si>
    <t>02.04.2000</t>
  </si>
  <si>
    <t>Marin Pongračić</t>
  </si>
  <si>
    <t>Fiorentina</t>
  </si>
  <si>
    <t>11.09.1997</t>
  </si>
  <si>
    <t>Joško Gvardiol</t>
  </si>
  <si>
    <t>23.01.2002</t>
  </si>
  <si>
    <t>Duje Ćaleta-Car</t>
  </si>
  <si>
    <t>17.09.1996</t>
  </si>
  <si>
    <t>Josip Šutalo</t>
  </si>
  <si>
    <t>28.02.2000</t>
  </si>
  <si>
    <t>Nikola Moro</t>
  </si>
  <si>
    <t>12.03.1998</t>
  </si>
  <si>
    <t>Mateo Kovačić</t>
  </si>
  <si>
    <t>Andrej Kramarić</t>
  </si>
  <si>
    <t>19.06.1991</t>
  </si>
  <si>
    <t>Luka Modrić</t>
  </si>
  <si>
    <t>09.09.1985</t>
  </si>
  <si>
    <t>Ante Budimir</t>
  </si>
  <si>
    <t>22.07.1991</t>
  </si>
  <si>
    <t>Ivor Pandur</t>
  </si>
  <si>
    <t>Nikola Vlašić</t>
  </si>
  <si>
    <t>04.10.1997</t>
  </si>
  <si>
    <t>Ivan Perišić</t>
  </si>
  <si>
    <t>02.02.1989</t>
  </si>
  <si>
    <t>Mario Pašalić</t>
  </si>
  <si>
    <t>09.02.1995</t>
  </si>
  <si>
    <t>Martin Baturina</t>
  </si>
  <si>
    <t>16.02.2003</t>
  </si>
  <si>
    <t>Petar Sučić</t>
  </si>
  <si>
    <t>Kristijan Jakić</t>
  </si>
  <si>
    <t>Toni Fruk</t>
  </si>
  <si>
    <t>09.03.2001</t>
  </si>
  <si>
    <t>Igor Matanović</t>
  </si>
  <si>
    <t>31.03.2003</t>
  </si>
  <si>
    <t>Luka Sučić</t>
  </si>
  <si>
    <t>08.09.2002</t>
  </si>
  <si>
    <t>Luka Vušković</t>
  </si>
  <si>
    <t>24.02.2007</t>
  </si>
  <si>
    <t>Dominik Kotarski</t>
  </si>
  <si>
    <t>10.02.2000</t>
  </si>
  <si>
    <t>Marco Pašalić</t>
  </si>
  <si>
    <t>14.09.2000</t>
  </si>
  <si>
    <t>Martin Erlić</t>
  </si>
  <si>
    <t>24.01.1998</t>
  </si>
  <si>
    <t>Petar Musa</t>
  </si>
  <si>
    <t>04.03.1998</t>
  </si>
  <si>
    <t>Trener: Carlos Queiroz</t>
  </si>
  <si>
    <t>Lawrence Ati-Zigi</t>
  </si>
  <si>
    <t>St. Gallen</t>
  </si>
  <si>
    <t>Alidu Seidu</t>
  </si>
  <si>
    <t>04.06.2000</t>
  </si>
  <si>
    <t>Caleb Yirenkyi</t>
  </si>
  <si>
    <t>15.01.2006</t>
  </si>
  <si>
    <t>Jonas Adjetey</t>
  </si>
  <si>
    <t>13.12.2003</t>
  </si>
  <si>
    <t>Thomas Partey</t>
  </si>
  <si>
    <t>Abdul Mumin</t>
  </si>
  <si>
    <t>06.06.1998</t>
  </si>
  <si>
    <t>Abdul Fatawu</t>
  </si>
  <si>
    <t>08.03.2004</t>
  </si>
  <si>
    <t>Kwasi Sibo</t>
  </si>
  <si>
    <t>24.06.1998</t>
  </si>
  <si>
    <t>Jordan Ayew</t>
  </si>
  <si>
    <t>11.09.1991</t>
  </si>
  <si>
    <t>Brandon Thomas-Asante</t>
  </si>
  <si>
    <t>29.12.1998</t>
  </si>
  <si>
    <t>Antoine Semenyo</t>
  </si>
  <si>
    <t>07.01.2000</t>
  </si>
  <si>
    <t>Joseph Anang</t>
  </si>
  <si>
    <t>St. Patrick’s Athletic</t>
  </si>
  <si>
    <t>Christopher Bonsu Baah</t>
  </si>
  <si>
    <t>14.12.2004</t>
  </si>
  <si>
    <t>Gideon Mensah</t>
  </si>
  <si>
    <t>18.07.1998</t>
  </si>
  <si>
    <t>Elisha Owusu</t>
  </si>
  <si>
    <t>07.11.1997</t>
  </si>
  <si>
    <t>Benjamin Asare</t>
  </si>
  <si>
    <t>Accra Hearts of Oak</t>
  </si>
  <si>
    <t>13.07.1992</t>
  </si>
  <si>
    <t>Abdul Rahman Baba</t>
  </si>
  <si>
    <t>Jerome Opoku</t>
  </si>
  <si>
    <t>14.10.1998</t>
  </si>
  <si>
    <t>Iñaki Williams</t>
  </si>
  <si>
    <t>Athletic Club</t>
  </si>
  <si>
    <t>15.06.1994</t>
  </si>
  <si>
    <t>Augustine Boakye</t>
  </si>
  <si>
    <t>Kojo Peprah Oppong</t>
  </si>
  <si>
    <t>04.06.2004</t>
  </si>
  <si>
    <t>Kamaldeen Sulemana</t>
  </si>
  <si>
    <t>15.02.2002</t>
  </si>
  <si>
    <t>Derrick Luckassen</t>
  </si>
  <si>
    <t>Ernest Nuamah</t>
  </si>
  <si>
    <t>01.11.2003</t>
  </si>
  <si>
    <t>Prince Kwabena Adu</t>
  </si>
  <si>
    <t>Marvin Senaya</t>
  </si>
  <si>
    <t>Trener: Thomas Christiansen Tarín</t>
  </si>
  <si>
    <t>Luis Mejía</t>
  </si>
  <si>
    <t>Club Nacional</t>
  </si>
  <si>
    <t>16.03.1991</t>
  </si>
  <si>
    <t>César Blackman</t>
  </si>
  <si>
    <t>Slovan Bratislava</t>
  </si>
  <si>
    <t>02.04.1998</t>
  </si>
  <si>
    <t>José Córdoba</t>
  </si>
  <si>
    <t>03.06.2001</t>
  </si>
  <si>
    <t>Fidel Escobar</t>
  </si>
  <si>
    <t>Deportivo Saprissa</t>
  </si>
  <si>
    <t>Edgardo Fariña</t>
  </si>
  <si>
    <t>FC Pari Nizhniy Novgorod</t>
  </si>
  <si>
    <t>19.10.2001</t>
  </si>
  <si>
    <t>Cristian Martínez</t>
  </si>
  <si>
    <t>Ironi Kiryat Shmona</t>
  </si>
  <si>
    <t>José Luis Rodríguez</t>
  </si>
  <si>
    <t>FC Juarez</t>
  </si>
  <si>
    <t>19.06.1998</t>
  </si>
  <si>
    <t>Adalberto Carrasquilla</t>
  </si>
  <si>
    <t>Tomás Rodríguez</t>
  </si>
  <si>
    <t>Ismael Díaz</t>
  </si>
  <si>
    <t>Club Leon FC</t>
  </si>
  <si>
    <t>Yoel Bárcenas</t>
  </si>
  <si>
    <t>Mazatlan FC</t>
  </si>
  <si>
    <t>César Samudio</t>
  </si>
  <si>
    <t>CD Marathon</t>
  </si>
  <si>
    <t>23.02.1994</t>
  </si>
  <si>
    <t>Jiovany Ramos</t>
  </si>
  <si>
    <t>Academia Puerto Cabello</t>
  </si>
  <si>
    <t>26.01.1997</t>
  </si>
  <si>
    <t>Carlos Harvey</t>
  </si>
  <si>
    <t>03.02.2000</t>
  </si>
  <si>
    <t>Eric Davis</t>
  </si>
  <si>
    <t>CD Plaza Amador</t>
  </si>
  <si>
    <t>31.03.1991</t>
  </si>
  <si>
    <t>Andrés Andrade</t>
  </si>
  <si>
    <t>16.10.1998</t>
  </si>
  <si>
    <t>José Fajardo</t>
  </si>
  <si>
    <t>CD Universidad Catolica</t>
  </si>
  <si>
    <t>18.08.1993</t>
  </si>
  <si>
    <t>Cecilio Waterman</t>
  </si>
  <si>
    <t>Universidad de Concepcion</t>
  </si>
  <si>
    <t>13.04.1991</t>
  </si>
  <si>
    <t>Alberto Quintero</t>
  </si>
  <si>
    <t>18.12.1987</t>
  </si>
  <si>
    <t>Aníbal Godoy</t>
  </si>
  <si>
    <t>10.02.1990</t>
  </si>
  <si>
    <t>César Yanis</t>
  </si>
  <si>
    <t>CD Cobresal</t>
  </si>
  <si>
    <t>28.01.1996</t>
  </si>
  <si>
    <t>Orlando Mosquera</t>
  </si>
  <si>
    <t>Al-Fayha FC</t>
  </si>
  <si>
    <t>25.12.1994</t>
  </si>
  <si>
    <t>Michael Amir Murillo</t>
  </si>
  <si>
    <t>Azarias Londoño</t>
  </si>
  <si>
    <t>Roderick Miller</t>
  </si>
  <si>
    <t>Turan Tovuz</t>
  </si>
  <si>
    <t>03.04.1992</t>
  </si>
  <si>
    <t>Jorge Gutiérrez</t>
  </si>
  <si>
    <t>Deportivo La Guaira</t>
  </si>
  <si>
    <t>01.09.1998</t>
  </si>
  <si>
    <t>VM 2026 — Aldersfordeling per lag  (per 12.06.2026)</t>
  </si>
  <si>
    <t>#</t>
  </si>
  <si>
    <t>Gruppe</t>
  </si>
  <si>
    <t>Snittalder</t>
  </si>
  <si>
    <t>Yngste spiller</t>
  </si>
  <si>
    <t>Alder</t>
  </si>
  <si>
    <t>Eldste spiller</t>
  </si>
  <si>
    <t>Spillere m/dato</t>
  </si>
  <si>
    <t>Gruppe E</t>
  </si>
  <si>
    <t>25,9</t>
  </si>
  <si>
    <t>19 år 210 dg</t>
  </si>
  <si>
    <t>34 år 328 dg</t>
  </si>
  <si>
    <t>26/26</t>
  </si>
  <si>
    <t>26,1</t>
  </si>
  <si>
    <t>19 år 39 dg</t>
  </si>
  <si>
    <t>39 år 74 dg</t>
  </si>
  <si>
    <t>Gruppe B</t>
  </si>
  <si>
    <t>26,5</t>
  </si>
  <si>
    <t>18 år 248 dg</t>
  </si>
  <si>
    <t>40 år 86 dg</t>
  </si>
  <si>
    <t>Gruppe C</t>
  </si>
  <si>
    <t>26,6</t>
  </si>
  <si>
    <t>18 år 253 dg</t>
  </si>
  <si>
    <t>37 år 32 dg</t>
  </si>
  <si>
    <t>Gruppe H</t>
  </si>
  <si>
    <t>26,8</t>
  </si>
  <si>
    <t>18 år 334 dg</t>
  </si>
  <si>
    <t>33 år 145 dg</t>
  </si>
  <si>
    <t>Gruppe F</t>
  </si>
  <si>
    <t>18 år 268 dg</t>
  </si>
  <si>
    <t>32 år 173 dg</t>
  </si>
  <si>
    <t>Gruppe I</t>
  </si>
  <si>
    <t>21 år 55 dg</t>
  </si>
  <si>
    <t>35 år 275 dg</t>
  </si>
  <si>
    <t>Gruppe A</t>
  </si>
  <si>
    <t>20 år 265 dg</t>
  </si>
  <si>
    <t>36 år 312 dg</t>
  </si>
  <si>
    <t>Gruppe J</t>
  </si>
  <si>
    <t>26,9</t>
  </si>
  <si>
    <t>20 år 199 dg</t>
  </si>
  <si>
    <t>35 år 111 dg</t>
  </si>
  <si>
    <t>Gruppe D</t>
  </si>
  <si>
    <t>21 år 306 dg</t>
  </si>
  <si>
    <t>38 år 250 dg</t>
  </si>
  <si>
    <t>22 år 87 dg</t>
  </si>
  <si>
    <t>35 år 25 dg</t>
  </si>
  <si>
    <t>27,0</t>
  </si>
  <si>
    <t>20 år 242 dg</t>
  </si>
  <si>
    <t>33 år 364 dg</t>
  </si>
  <si>
    <t>Gruppe L</t>
  </si>
  <si>
    <t>20 år 147 dg</t>
  </si>
  <si>
    <t>34 år 274 dg</t>
  </si>
  <si>
    <t>20 år 95 dg</t>
  </si>
  <si>
    <t>35 år 75 dg</t>
  </si>
  <si>
    <t>27,1</t>
  </si>
  <si>
    <t>18 år 139 dg</t>
  </si>
  <si>
    <t>36 år 258 dg</t>
  </si>
  <si>
    <t>27,3</t>
  </si>
  <si>
    <t>21 år 53 dg</t>
  </si>
  <si>
    <t>35 år 360 dg</t>
  </si>
  <si>
    <t>27,4</t>
  </si>
  <si>
    <t>18 år 280 dg</t>
  </si>
  <si>
    <t>35 år 178 dg</t>
  </si>
  <si>
    <t>27,5</t>
  </si>
  <si>
    <t>21 år 8 dg</t>
  </si>
  <si>
    <t>39 år 273 dg</t>
  </si>
  <si>
    <t>20 år 74 dg</t>
  </si>
  <si>
    <t>38 år 134 dg</t>
  </si>
  <si>
    <t>27,6</t>
  </si>
  <si>
    <t>20 år 129 dg</t>
  </si>
  <si>
    <t>36 år 353 dg</t>
  </si>
  <si>
    <t>Gruppe G</t>
  </si>
  <si>
    <t>20 år 315 dg</t>
  </si>
  <si>
    <t>37 år 150 dg</t>
  </si>
  <si>
    <t>18 år 4 dg</t>
  </si>
  <si>
    <t>35 år 308 dg</t>
  </si>
  <si>
    <t>27,7</t>
  </si>
  <si>
    <t>20 år 212 dg</t>
  </si>
  <si>
    <t>37 år 102 dg</t>
  </si>
  <si>
    <t>27,8</t>
  </si>
  <si>
    <t>20 år 96 dg</t>
  </si>
  <si>
    <t>27,9</t>
  </si>
  <si>
    <t>17 år 240 dg</t>
  </si>
  <si>
    <t>40 år 333 dg</t>
  </si>
  <si>
    <t>28,0</t>
  </si>
  <si>
    <t>22 år 129 dg</t>
  </si>
  <si>
    <t>37 år 125 dg</t>
  </si>
  <si>
    <t>Gruppe K</t>
  </si>
  <si>
    <t>21 år 257 dg</t>
  </si>
  <si>
    <t>41 år 126 dg</t>
  </si>
  <si>
    <t>20 år 33 dg</t>
  </si>
  <si>
    <t>40 år 76 dg</t>
  </si>
  <si>
    <t>28,1</t>
  </si>
  <si>
    <t>22 år 295 dg</t>
  </si>
  <si>
    <t>35 år 255 dg</t>
  </si>
  <si>
    <t>28,2</t>
  </si>
  <si>
    <t>18 år 309 dg</t>
  </si>
  <si>
    <t>35 år 159 dg</t>
  </si>
  <si>
    <t>28,3</t>
  </si>
  <si>
    <t>21 år 135 dg</t>
  </si>
  <si>
    <t>37 år 297 dg</t>
  </si>
  <si>
    <t>20 år 240 dg</t>
  </si>
  <si>
    <t>34 år 57 dg</t>
  </si>
  <si>
    <t>19 år 108 dg</t>
  </si>
  <si>
    <t>40 år 275 dg</t>
  </si>
  <si>
    <t>28,5</t>
  </si>
  <si>
    <t>20 år 201 dg</t>
  </si>
  <si>
    <t>34 år 146 dg</t>
  </si>
  <si>
    <t>22 år 357 dg</t>
  </si>
  <si>
    <t>35 år 35 dg</t>
  </si>
  <si>
    <t>28,6</t>
  </si>
  <si>
    <t>Marco Wanner</t>
  </si>
  <si>
    <t>20 år 170 dg</t>
  </si>
  <si>
    <t>37 år 53 dg</t>
  </si>
  <si>
    <t>29,0</t>
  </si>
  <si>
    <t>20 år 320 dg</t>
  </si>
  <si>
    <t>38 år 74 dg</t>
  </si>
  <si>
    <t>24 år 173 dg</t>
  </si>
  <si>
    <t>39 år 361 dg</t>
  </si>
  <si>
    <t>29,1</t>
  </si>
  <si>
    <t>18 år 162 dg</t>
  </si>
  <si>
    <t>39 år 4 dg</t>
  </si>
  <si>
    <t>21 år 147 dg</t>
  </si>
  <si>
    <t>35 år 62 dg</t>
  </si>
  <si>
    <t>21 år 276 dg</t>
  </si>
  <si>
    <t>38 år 353 dg</t>
  </si>
  <si>
    <t>29,2</t>
  </si>
  <si>
    <t>19 år 85 dg</t>
  </si>
  <si>
    <t>43 år 163 dg</t>
  </si>
  <si>
    <t>29,5</t>
  </si>
  <si>
    <t>19 år 361 dg</t>
  </si>
  <si>
    <t>36 år 161 dg</t>
  </si>
  <si>
    <t>29,6</t>
  </si>
  <si>
    <t>19 år 313 dg</t>
  </si>
  <si>
    <t>38 år 181 dg</t>
  </si>
  <si>
    <t>29,7</t>
  </si>
  <si>
    <t>23 år 221 dg</t>
  </si>
  <si>
    <t>40 år 8 dg</t>
  </si>
  <si>
    <t>30,1</t>
  </si>
  <si>
    <t>22 år 324 dg</t>
  </si>
  <si>
    <t>37 år 284 dg</t>
  </si>
  <si>
    <t>30,3</t>
  </si>
  <si>
    <t>20 år 61 dg</t>
  </si>
  <si>
    <t>37 år 28 dg</t>
  </si>
  <si>
    <t>30,4</t>
  </si>
  <si>
    <t>24 år 235 dg</t>
  </si>
  <si>
    <t>38 år 176 dg</t>
  </si>
  <si>
    <t>VM 2026 — Kort  (82 spillere)</t>
  </si>
  <si>
    <t>Spiller</t>
  </si>
  <si>
    <t>Tot. røde</t>
  </si>
  <si>
    <t>Miguel Almiron</t>
  </si>
  <si>
    <t>Cesar Montes</t>
  </si>
  <si>
    <t>Homam Ahmed</t>
  </si>
  <si>
    <t>Tarik Muharemovic</t>
  </si>
  <si>
    <t>Abdulelah Alamri</t>
  </si>
  <si>
    <t>Ahmed Fathy</t>
  </si>
  <si>
    <t>Alex Arce</t>
  </si>
  <si>
    <t>Amar Dedic</t>
  </si>
  <si>
    <t>Brian Gutierrez</t>
  </si>
  <si>
    <t>Cesar Blackman</t>
  </si>
  <si>
    <t>Diego Gomez</t>
  </si>
  <si>
    <t>Edin Dzeko</t>
  </si>
  <si>
    <t>Ehsan Hajisafi</t>
  </si>
  <si>
    <t>Eren Elmali</t>
  </si>
  <si>
    <t>Ermedin Demirovic</t>
  </si>
  <si>
    <t>Franck Kessie</t>
  </si>
  <si>
    <t>Guela Doue</t>
  </si>
  <si>
    <t>Jovo Lukic</t>
  </si>
  <si>
    <t>Juan Jose Caceres</t>
  </si>
  <si>
    <t>Junior Alonso</t>
  </si>
  <si>
    <t>Kenny Mclean</t>
  </si>
  <si>
    <t>Ladislav Krejci</t>
  </si>
  <si>
    <t>Lee Gihyuk</t>
  </si>
  <si>
    <t>Lee Kangin</t>
  </si>
  <si>
    <t>Luc De Fougerolles</t>
  </si>
  <si>
    <t>Marawan Attia</t>
  </si>
  <si>
    <t>Matias Galarza</t>
  </si>
  <si>
    <t>Micky Van De Ven</t>
  </si>
  <si>
    <t>Nelson Semedo</t>
  </si>
  <si>
    <t>Nikola Katic</t>
  </si>
  <si>
    <t>Paik Seungho</t>
  </si>
  <si>
    <t>Roger Ibanez</t>
  </si>
  <si>
    <t>Tomas Araujo</t>
  </si>
  <si>
    <t>Yunus Akgun</t>
  </si>
  <si>
    <t>VM 2026 — Toppscorere   89 mål totalt</t>
  </si>
  <si>
    <t>VM 2026 — Assists   60 assist totalt</t>
  </si>
  <si>
    <t>VM 2026 — 10 yngste spillere  (per 12.06.2026)</t>
  </si>
  <si>
    <t>Alder*</t>
  </si>
  <si>
    <t>Hugo Sochurek</t>
  </si>
  <si>
    <t>18 år 163 dg</t>
  </si>
  <si>
    <t>Kerim Alajbegovic</t>
  </si>
  <si>
    <t>18 år 264 dg</t>
  </si>
  <si>
    <t>VM 2026 — 10 eldste spillere  (per 12.06.2026)</t>
  </si>
  <si>
    <t>Luka Modric</t>
  </si>
  <si>
    <t>Hernan Galindez</t>
  </si>
  <si>
    <t>* Alder beregnet per 12.06.2026 (første kampdag).  Kun spillere fra lag som har spilt kamp er inkludert (1241 spillere totalt).</t>
  </si>
  <si>
    <t>VM 2026 — Mål per kamp   96 mål totalt</t>
  </si>
  <si>
    <t>Spillermål: 83     Straffer: 6     Selvmål: 7</t>
  </si>
  <si>
    <t>Kamper</t>
  </si>
  <si>
    <t>Mål for</t>
  </si>
  <si>
    <t>MF/kamp</t>
  </si>
  <si>
    <t>Mål mot</t>
  </si>
  <si>
    <t>MM/kamp</t>
  </si>
  <si>
    <t>7,00</t>
  </si>
  <si>
    <t>1,00</t>
  </si>
  <si>
    <t>3,50</t>
  </si>
  <si>
    <t>0,50</t>
  </si>
  <si>
    <t>3,00</t>
  </si>
  <si>
    <t>5,00</t>
  </si>
  <si>
    <t>2,50</t>
  </si>
  <si>
    <t>4,00</t>
  </si>
  <si>
    <t>2,00</t>
  </si>
  <si>
    <t>0,00</t>
  </si>
  <si>
    <t>1,50</t>
  </si>
  <si>
    <t>VM 2026 — Mest målrike enkeltmatcher</t>
  </si>
  <si>
    <t>Totalt</t>
  </si>
  <si>
    <t>7–1</t>
  </si>
  <si>
    <t>6–0</t>
  </si>
  <si>
    <t>5–1</t>
  </si>
  <si>
    <t>4–2</t>
  </si>
  <si>
    <t>4–1</t>
  </si>
  <si>
    <t>1–4</t>
  </si>
  <si>
    <t>2–2</t>
  </si>
  <si>
    <t>3–1</t>
  </si>
  <si>
    <t>VM 2026 — Rene nullere</t>
  </si>
  <si>
    <t>Rene nullere</t>
  </si>
  <si>
    <t>Andel</t>
  </si>
  <si>
    <t>2/2</t>
  </si>
  <si>
    <t>1/2</t>
  </si>
  <si>
    <t>1/1</t>
  </si>
  <si>
    <t>VM 2026 — Straffespark</t>
  </si>
  <si>
    <t>Tilkjente</t>
  </si>
  <si>
    <t>Scoret</t>
  </si>
  <si>
    <t>Ikke scoret</t>
  </si>
  <si>
    <t>VM 2026 — Selvmål</t>
  </si>
  <si>
    <t>Kamp</t>
  </si>
  <si>
    <t>Minutt</t>
  </si>
  <si>
    <t>Cameron BURGESS</t>
  </si>
  <si>
    <t>USA – Australia</t>
  </si>
  <si>
    <t>11''</t>
  </si>
  <si>
    <t>MOHAMED HANY</t>
  </si>
  <si>
    <t>Belgia – Egypt</t>
  </si>
  <si>
    <t>66''</t>
  </si>
  <si>
    <t>AYMEN HUSSEIN</t>
  </si>
  <si>
    <t>Irak – Norge</t>
  </si>
  <si>
    <t>90'+6''</t>
  </si>
  <si>
    <t>YAZAN ALARAB</t>
  </si>
  <si>
    <t>Østerrike – Jordan</t>
  </si>
  <si>
    <t>76''</t>
  </si>
  <si>
    <t>Damian BOBADILLA</t>
  </si>
  <si>
    <t>USA – Paraguay</t>
  </si>
  <si>
    <t>7''</t>
  </si>
  <si>
    <t>MOHAMED MANAI</t>
  </si>
  <si>
    <t>Canada – Qatar</t>
  </si>
  <si>
    <t>75''</t>
  </si>
  <si>
    <t>Miro MUHEIM</t>
  </si>
  <si>
    <t>Qatar – Sveits</t>
  </si>
  <si>
    <t>90'+4''</t>
  </si>
  <si>
    <t>VM 2026 — Skudd per lag</t>
  </si>
  <si>
    <t>Skudd</t>
  </si>
  <si>
    <t>Skudd/kamp</t>
  </si>
  <si>
    <t>På mål</t>
  </si>
  <si>
    <t>Treff%</t>
  </si>
  <si>
    <t>31,0</t>
  </si>
  <si>
    <t>19%</t>
  </si>
  <si>
    <t>23,0</t>
  </si>
  <si>
    <t>33%</t>
  </si>
  <si>
    <t>19,5</t>
  </si>
  <si>
    <t>36%</t>
  </si>
  <si>
    <t>37%</t>
  </si>
  <si>
    <t>26%</t>
  </si>
  <si>
    <t>26,0</t>
  </si>
  <si>
    <t>46%</t>
  </si>
  <si>
    <t>13,0</t>
  </si>
  <si>
    <t>31%</t>
  </si>
  <si>
    <t>12,0</t>
  </si>
  <si>
    <t>22,0</t>
  </si>
  <si>
    <t>50%</t>
  </si>
  <si>
    <t>11,0</t>
  </si>
  <si>
    <t>23%</t>
  </si>
  <si>
    <t>10,5</t>
  </si>
  <si>
    <t>10,0</t>
  </si>
  <si>
    <t>30%</t>
  </si>
  <si>
    <t>9,5</t>
  </si>
  <si>
    <t>47%</t>
  </si>
  <si>
    <t>17,0</t>
  </si>
  <si>
    <t>24%</t>
  </si>
  <si>
    <t>8,0</t>
  </si>
  <si>
    <t>15,0</t>
  </si>
  <si>
    <t>27%</t>
  </si>
  <si>
    <t>7,5</t>
  </si>
  <si>
    <t>13%</t>
  </si>
  <si>
    <t>14,0</t>
  </si>
  <si>
    <t>57%</t>
  </si>
  <si>
    <t>7,0</t>
  </si>
  <si>
    <t>43%</t>
  </si>
  <si>
    <t>21%</t>
  </si>
  <si>
    <t>54%</t>
  </si>
  <si>
    <t>6,5</t>
  </si>
  <si>
    <t>8%</t>
  </si>
  <si>
    <t>73%</t>
  </si>
  <si>
    <t>45%</t>
  </si>
  <si>
    <t>9%</t>
  </si>
  <si>
    <t>60%</t>
  </si>
  <si>
    <t>40%</t>
  </si>
  <si>
    <t>9,0</t>
  </si>
  <si>
    <t>22%</t>
  </si>
  <si>
    <t>4,0</t>
  </si>
  <si>
    <t>38%</t>
  </si>
  <si>
    <t>25%</t>
  </si>
  <si>
    <t>29%</t>
  </si>
  <si>
    <t>14%</t>
  </si>
  <si>
    <t>6,0</t>
  </si>
  <si>
    <t>17%</t>
  </si>
  <si>
    <t>VM 2026 — Formasjoner per lag</t>
  </si>
  <si>
    <t>Formasjon(er)</t>
  </si>
  <si>
    <t>3-4-1-2</t>
  </si>
  <si>
    <t>3-4-3</t>
  </si>
  <si>
    <t>3-4-3 (x2)</t>
  </si>
  <si>
    <t>4-1-2-3</t>
  </si>
  <si>
    <t>4-1-2-3 (x2)</t>
  </si>
  <si>
    <t>4-2-3-1</t>
  </si>
  <si>
    <t>4-2-3-1 (x2)</t>
  </si>
  <si>
    <t>4-2-3-1 · 4-3-3</t>
  </si>
  <si>
    <t>4-2-3-1 · 3-5-2</t>
  </si>
  <si>
    <t>4-3-3</t>
  </si>
  <si>
    <t>4-3-3 (x2)</t>
  </si>
  <si>
    <t>4-4-2 (x2)</t>
  </si>
  <si>
    <t>4-4-2 · 4-3-3</t>
  </si>
  <si>
    <t>4-4-2</t>
  </si>
  <si>
    <t>4-4-2 · 5-4-1</t>
  </si>
  <si>
    <t>4-4-2 · 4-2-3-1</t>
  </si>
  <si>
    <t>5-2-3 · 3-5-2</t>
  </si>
  <si>
    <t>5-3-2</t>
  </si>
  <si>
    <t>5-3-2 · 4-3-3</t>
  </si>
  <si>
    <t>5-4-1 (x2)</t>
  </si>
  <si>
    <t>VM 2026 — Spillerbytte-timing (sortert etter snitt-minutt)</t>
  </si>
  <si>
    <t>Bytter</t>
  </si>
  <si>
    <t>B/kamp</t>
  </si>
  <si>
    <t>Snitt-min</t>
  </si>
  <si>
    <t>Tidligst</t>
  </si>
  <si>
    <t>64</t>
  </si>
  <si>
    <t>56'</t>
  </si>
  <si>
    <t>65</t>
  </si>
  <si>
    <t>59'</t>
  </si>
  <si>
    <t>3,0</t>
  </si>
  <si>
    <t>66</t>
  </si>
  <si>
    <t>53'</t>
  </si>
  <si>
    <t>4,5</t>
  </si>
  <si>
    <t>55'</t>
  </si>
  <si>
    <t>40'</t>
  </si>
  <si>
    <t>68</t>
  </si>
  <si>
    <t>5,0</t>
  </si>
  <si>
    <t>61'</t>
  </si>
  <si>
    <t>69</t>
  </si>
  <si>
    <t>58'</t>
  </si>
  <si>
    <t>70</t>
  </si>
  <si>
    <t>57'</t>
  </si>
  <si>
    <t>71</t>
  </si>
  <si>
    <t>64'</t>
  </si>
  <si>
    <t>72</t>
  </si>
  <si>
    <t>63'</t>
  </si>
  <si>
    <t>73</t>
  </si>
  <si>
    <t>60'</t>
  </si>
  <si>
    <t>3,5</t>
  </si>
  <si>
    <t>2,0</t>
  </si>
  <si>
    <t>74</t>
  </si>
  <si>
    <t>65'</t>
  </si>
  <si>
    <t>75</t>
  </si>
  <si>
    <t>73'</t>
  </si>
  <si>
    <t>66'</t>
  </si>
  <si>
    <t>70'</t>
  </si>
  <si>
    <t>76</t>
  </si>
  <si>
    <t>72'</t>
  </si>
  <si>
    <t>77</t>
  </si>
  <si>
    <t>78</t>
  </si>
  <si>
    <t>71'</t>
  </si>
  <si>
    <t>79</t>
  </si>
  <si>
    <t>62'</t>
  </si>
  <si>
    <t>68'</t>
  </si>
  <si>
    <t>80</t>
  </si>
  <si>
    <t>81</t>
  </si>
  <si>
    <t>75'</t>
  </si>
  <si>
    <t>82</t>
  </si>
  <si>
    <t>77'</t>
  </si>
  <si>
    <t>84</t>
  </si>
  <si>
    <t>80'</t>
  </si>
  <si>
    <t>Scoringstidspunkt — Mål per 15-minutters intervall</t>
  </si>
  <si>
    <t>Intervall</t>
  </si>
  <si>
    <t>1–15</t>
  </si>
  <si>
    <t>16–30</t>
  </si>
  <si>
    <t>31–45</t>
  </si>
  <si>
    <t>46–60</t>
  </si>
  <si>
    <t>61–75</t>
  </si>
  <si>
    <t>76–90+</t>
  </si>
  <si>
    <t>Scoringstidspunkt — Heatmap (mål per minutt)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</si>
  <si>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</si>
  <si>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</si>
  <si>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</si>
  <si>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</si>
  <si>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</si>
  <si>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</si>
  <si>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</si>
  <si>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</si>
  <si>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</si>
  <si>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ET</t>
  </si>
  <si>
    <t>+7</t>
  </si>
  <si>
    <t>+8</t>
  </si>
  <si>
    <t>+9</t>
  </si>
  <si>
    <t>+10</t>
  </si>
  <si>
    <t>90+</t>
  </si>
  <si>
    <t>Fargeskala:</t>
  </si>
  <si>
    <t>0 mål</t>
  </si>
  <si>
    <t>1 mål</t>
  </si>
  <si>
    <t>2 mål</t>
  </si>
  <si>
    <t>3 mål</t>
  </si>
  <si>
    <t>4 mål</t>
  </si>
  <si>
    <t>5 mål</t>
  </si>
  <si>
    <t>6+ mål</t>
  </si>
  <si>
    <t>| Tykk strek markerer halvtidspausen (mellom minutt 45 og 46)</t>
  </si>
  <si>
    <t>Kampstatistikk — VM 2026</t>
  </si>
  <si>
    <t>← Hjemmelag</t>
  </si>
  <si>
    <t>Bortelag →</t>
  </si>
  <si>
    <t>Bes.</t>
  </si>
  <si>
    <t>Treff</t>
  </si>
  <si>
    <t>Bom</t>
  </si>
  <si>
    <t>Blk.</t>
  </si>
  <si>
    <t>Score</t>
  </si>
  <si>
    <t>2–0</t>
  </si>
  <si>
    <t>1–0</t>
  </si>
  <si>
    <t>2–1</t>
  </si>
  <si>
    <t>1–1</t>
  </si>
  <si>
    <t>0–1</t>
  </si>
  <si>
    <t>0–0</t>
  </si>
  <si>
    <t>3–0</t>
  </si>
  <si>
    <t>1–3</t>
  </si>
  <si>
    <t>Treff = skudd på mål  |  Bom = utenfor  |  Blk. = blokkert  |  Grønn bold = flest skudd/treff</t>
  </si>
  <si>
    <t>Besittelse:</t>
  </si>
  <si>
    <t>≥65% (dominerende)</t>
  </si>
  <si>
    <t>55–64%</t>
  </si>
  <si>
    <t>45–54% (jevnt)</t>
  </si>
  <si>
    <t>≤44%</t>
  </si>
  <si>
    <t>VM 2026 — Spillere etter klubbland</t>
  </si>
  <si>
    <t>Plass</t>
  </si>
  <si>
    <t>Land</t>
  </si>
  <si>
    <t>Spillere</t>
  </si>
  <si>
    <t>Nivå 1</t>
  </si>
  <si>
    <t>Nivå 2</t>
  </si>
  <si>
    <t>Nivå 3</t>
  </si>
  <si>
    <t>Nivå 4</t>
  </si>
  <si>
    <t>Nivå 5</t>
  </si>
  <si>
    <t>Nivå 6</t>
  </si>
  <si>
    <t>Italia</t>
  </si>
  <si>
    <t>Russland</t>
  </si>
  <si>
    <t>UAE</t>
  </si>
  <si>
    <t>Hellas</t>
  </si>
  <si>
    <t>Danmark</t>
  </si>
  <si>
    <t>Kypros</t>
  </si>
  <si>
    <t>Ny-Zealand</t>
  </si>
  <si>
    <t>Polen</t>
  </si>
  <si>
    <t>Israel</t>
  </si>
  <si>
    <t>Malaysia</t>
  </si>
  <si>
    <t>Aserbajdsjan</t>
  </si>
  <si>
    <t>Chile</t>
  </si>
  <si>
    <t>Ungarn</t>
  </si>
  <si>
    <t>Romania</t>
  </si>
  <si>
    <t>Slovakia</t>
  </si>
  <si>
    <t>Slovenia</t>
  </si>
  <si>
    <t>Irland</t>
  </si>
  <si>
    <t>Bulgaria</t>
  </si>
  <si>
    <t>Costa Rica</t>
  </si>
  <si>
    <t>Venezuela</t>
  </si>
  <si>
    <t>Bosnia og Hercegovina</t>
  </si>
  <si>
    <t>Kasakhstan</t>
  </si>
  <si>
    <t>Finland</t>
  </si>
  <si>
    <t>Thailand</t>
  </si>
  <si>
    <t>Indonesia</t>
  </si>
  <si>
    <t>Serbia</t>
  </si>
  <si>
    <t>Armenia</t>
  </si>
  <si>
    <t>Honduras</t>
  </si>
  <si>
    <t>Kilde: clubs_new.json — VM 2026 registrerte tropper</t>
  </si>
  <si>
    <t>VM 2026 — Klubber   457 klubber, 1248 spillere</t>
  </si>
  <si>
    <t>Nasjoner</t>
  </si>
  <si>
    <t>England (4), Portugal (3), Nederland (2), Kroatia (2), Belgia, Egypt, Spania, Frankrike, Norge, Algerie, Usbekistan, Ghana</t>
  </si>
  <si>
    <t>Tyskland (6), Frankrike (2), Sør-Korea, Canada, Japan, Senegal, Østerrike, Colombia, England, Kroatia</t>
  </si>
  <si>
    <t>England (4), Spania (3), Brasil (2), Tyskland, Ecuador, Sverige, Belgia, Frankrike, Norge</t>
  </si>
  <si>
    <t>Spania (8), Brasil, Nederland, Egypt, Uruguay, Frankrike, Portugal, England</t>
  </si>
  <si>
    <t>Frankrike (5), Portugal (4), Sør-Korea, Brasil, Marokko, Ecuador, Spania, Senegal</t>
  </si>
  <si>
    <t>Saudi-Arabia (8), Marokko, Uruguay, Frankrike, Senegal, Portugal, Colombia</t>
  </si>
  <si>
    <t>Frankrike (2), Colombia (2), Canada, Marokko, USA, Elfenbenskysten, Japan, Spania, Senegal, Norge, England</t>
  </si>
  <si>
    <t>Argentina (6), Spania (3), Mexico, Uruguay, Norge</t>
  </si>
  <si>
    <t>Brasil (2), Portugal (2), Marokko, Skottland, Tyrkia, Elfenbenskysten, Belgia, Uruguay, Argentina, England</t>
  </si>
  <si>
    <t>Tyskland (4), Østerrike (2), Sveits, Tyrkia, Sverige, Norge, Algerie</t>
  </si>
  <si>
    <t>Tyrkia (6), Tyskland, Elfenbenskysten, Nederland, Senegal, Colombia</t>
  </si>
  <si>
    <t>Brasil (2), Frankrike (2), Marokko, Tyrkia, Tyskland, Belgia, Uruguay, Østerrike, England</t>
  </si>
  <si>
    <t>Belgia (2), Frankrike (2), Mexico, Sveits, USA, Ecuador, Portugal, Kroatia</t>
  </si>
  <si>
    <t>Saudi-Arabia (6), Portugal (2), Iran, Senegal</t>
  </si>
  <si>
    <t>Senegal (2), England (2), Ecuador, Nederland, Spania, Frankrike, Argentina, Portugal</t>
  </si>
  <si>
    <t>Tyrkia (6), Mexico, Brasil, Frankrike, Portugal</t>
  </si>
  <si>
    <t>Nederland (3), Brasil, Skottland, Tyskland, Sverige, Egypt, Frankrike, Argentina</t>
  </si>
  <si>
    <t>Marokko (2), USA (2), Mexico, Tsjekkia, Bosnia-Hercegovina, Curaçao, Nederland, Kroatia</t>
  </si>
  <si>
    <t>Tsjekkia (10)</t>
  </si>
  <si>
    <t>Nederland (3), Sveits, Marokko, Haiti, Paraguay, Ecuador, Senegal, DR Kongo</t>
  </si>
  <si>
    <t>England (3), Belgia (2), Skottland, Sverige, Frankrike, Argentina</t>
  </si>
  <si>
    <t>Sør-Korea (2), Skottland (2), Canada, USA, Japan, Sverige, Tunisia</t>
  </si>
  <si>
    <t>Egypt (7), Marokko</t>
  </si>
  <si>
    <t>Saudi-Arabia (2), Brasil, Tyrkia, Elfenbenskysten, Senegal, Algerie, England</t>
  </si>
  <si>
    <t>Norge (2), Bosnia-Hercegovina, Belgia, Kapp Verde, Argentina, Portugal, Colombia</t>
  </si>
  <si>
    <t>Brighton &amp; Hove Albion</t>
  </si>
  <si>
    <t>Nederland (3), Paraguay, Tyrkia, Tyskland, Sverige, Belgia</t>
  </si>
  <si>
    <t>Eintracht Frankfurt</t>
  </si>
  <si>
    <t>Sveits, Marokko, Tyrkia, Tyskland, Japan, Tunisia, Belgia, Algerie</t>
  </si>
  <si>
    <t>Tsjekkia (3), Tyrkia, Tyskland, Elfenbenskysten, Østerrike, Kroatia</t>
  </si>
  <si>
    <t>Belgia (3), Algerie (2), DR Kongo (2), Marokko</t>
  </si>
  <si>
    <t>Sør-Afrika (8)</t>
  </si>
  <si>
    <t>Senegal (2), Canada, Elfenbenskysten, Tunisia, Egypt, Algerie, Ghana</t>
  </si>
  <si>
    <t>Paraguay (3), Uruguay (2), Colombia (2), Argentina</t>
  </si>
  <si>
    <t>Tyskland (4), Bosnia-Hercegovina, Sveits, Marokko, Ecuador</t>
  </si>
  <si>
    <t>Sør-Korea, Sverige, Spania, Uruguay, Senegal, Argentina, Østerrike, England</t>
  </si>
  <si>
    <t>Canada (2), USA, Elfenbenskysten, Kapp Verde, Senegal, Portugal, Ghana</t>
  </si>
  <si>
    <t>Qatar (6), Algerie</t>
  </si>
  <si>
    <t>Saudi-Arabia (4), Mexico, Sør-Korea, Ghana</t>
  </si>
  <si>
    <t>Bosnia-Hercegovina, Elfenbenskysten, Nederland, Sverige, Belgia, Kroatia, Ghana</t>
  </si>
  <si>
    <t>Tsjekkia, USA, Nederland, Spania, Argentina, Algerie, England</t>
  </si>
  <si>
    <t>Brasil (3), Uruguay (3), Ecuador</t>
  </si>
  <si>
    <t>Norge (2), Mexico, Canada, Marokko, USA, Belgia</t>
  </si>
  <si>
    <t>Tyskland (2), England (2), Brasil, Sverige, DR Kongo</t>
  </si>
  <si>
    <t>Iran (5), Usbekistan (2)</t>
  </si>
  <si>
    <t>Tyskland (2), Østerrike (2), Sør-Korea, Elfenbenskysten, Norge</t>
  </si>
  <si>
    <t>Marokko (2), Belgia (2), Paraguay, Elfenbenskysten, Argentina</t>
  </si>
  <si>
    <t>Tsjekkia (3), Bosnia-Hercegovina, Irak, Østerrike, Ghana</t>
  </si>
  <si>
    <t>Jordan (6)</t>
  </si>
  <si>
    <t>New Zealand (6)</t>
  </si>
  <si>
    <t>Sveits (2), Bosnia-Hercegovina, Haiti, Tunisia, Algerie</t>
  </si>
  <si>
    <t>USA (2), Sør-Korea, Bosnia-Hercegovina, Sveits, Japan</t>
  </si>
  <si>
    <t>Mexico (5), Colombia</t>
  </si>
  <si>
    <t>Belgia (3), Ecuador, Sverige, Jordan</t>
  </si>
  <si>
    <t>Canada, Brasil, USA, Tyrkia, Nederland, Portugal</t>
  </si>
  <si>
    <t>Østerrike (2), Sør-Korea, Sveits, Tyskland, Japan</t>
  </si>
  <si>
    <t>Argentina (3), Canada, USA, Nederland</t>
  </si>
  <si>
    <t>Senegal (2), Sveits, USA, Elfenbenskysten, Frankrike</t>
  </si>
  <si>
    <t>New Zealand (2), Sveits, Skottland, Elfenbenskysten, England</t>
  </si>
  <si>
    <t>Portugal (3), Elfenbenskysten, Belgia, Uruguay</t>
  </si>
  <si>
    <t>Qatar (5)</t>
  </si>
  <si>
    <t>Sveits, Skottland, Norge, Colombia, Kroatia</t>
  </si>
  <si>
    <t>Skottland (2), Brasil, USA, Nederland</t>
  </si>
  <si>
    <t>Sør-Afrika, Sveits, Sverige, Tunisia, DR Kongo</t>
  </si>
  <si>
    <t>Iran (3), Haiti, Usbekistan</t>
  </si>
  <si>
    <t>Japan (2), Sør-Korea, Australia, Algerie</t>
  </si>
  <si>
    <t>Usbekistan (2), Elfenbenskysten, Kapp Verde, Ghana</t>
  </si>
  <si>
    <t>Tsjekkia, Brasil, Senegal, Argentina, Ghana</t>
  </si>
  <si>
    <t>Canada, Skottland, Australia, Tunisia, Panama</t>
  </si>
  <si>
    <t>Portugal (2), Canada, Tyrkia, Elfenbenskysten</t>
  </si>
  <si>
    <t>Egypt (3), Jordan, DR Kongo</t>
  </si>
  <si>
    <t>Mexico, Sveits, Marokko, Argentina, DR Kongo</t>
  </si>
  <si>
    <t>Kroatia (2), Japan, Spania, Portugal</t>
  </si>
  <si>
    <t>Marokko, Tyrkia, Elfenbenskysten, Nederland, Frankrike</t>
  </si>
  <si>
    <t>Iran (4), Usbekistan</t>
  </si>
  <si>
    <t>Sør-Korea (5)</t>
  </si>
  <si>
    <t>Japan, Sverige, Algerie, Østerrike, Ghana</t>
  </si>
  <si>
    <t>Wolverhampton Wanderers</t>
  </si>
  <si>
    <t>Sør-Korea, Haiti, Norge, Portugal, Colombia</t>
  </si>
  <si>
    <t>Japan (2), Nederland, Kroatia</t>
  </si>
  <si>
    <t>Jordan (3), Australia</t>
  </si>
  <si>
    <t>Saudi-Arabia (2), Brasil, Algerie</t>
  </si>
  <si>
    <t>Irak (4)</t>
  </si>
  <si>
    <t>Qatar (3), Egypt</t>
  </si>
  <si>
    <t>Irak (2), Jordan (2)</t>
  </si>
  <si>
    <t>Ecuador (3), Paraguay</t>
  </si>
  <si>
    <t>Sveits, Tunisia, Østerrike, Kroatia</t>
  </si>
  <si>
    <t>Ghana (3), Haiti</t>
  </si>
  <si>
    <t>Tsjekkia, Sverige, Uruguay, Østerrike</t>
  </si>
  <si>
    <t>Brasil, Skottland, Norge, England</t>
  </si>
  <si>
    <t>Uruguay (2), Mexico, USA</t>
  </si>
  <si>
    <t>Colombia (2), Mexico, Paraguay</t>
  </si>
  <si>
    <t>Senegal (2), Skottland, England</t>
  </si>
  <si>
    <t>Australia (2), Bosnia-Hercegovina, Sverige</t>
  </si>
  <si>
    <t>Marokko, Ecuador, Japan, DR Kongo</t>
  </si>
  <si>
    <t>Sveits, USA, Japan, Sverige</t>
  </si>
  <si>
    <t>Australia (4)</t>
  </si>
  <si>
    <t>Belgia (2), Skottland, Uruguay</t>
  </si>
  <si>
    <t>Usbekistan (3), Irak</t>
  </si>
  <si>
    <t>Skottland (2), Belgia, Norge</t>
  </si>
  <si>
    <t>Sveits, Japan, Østerrike, Kroatia</t>
  </si>
  <si>
    <t>Canada, Bosnia-Hercegovina, Australia, Norge</t>
  </si>
  <si>
    <t>Canada (3), Haiti</t>
  </si>
  <si>
    <t>Tsjekkia, Nederland, Senegal, DR Kongo</t>
  </si>
  <si>
    <t>Mexico, Sør-Afrika, DR Kongo</t>
  </si>
  <si>
    <t>Marokko, Paraguay, Egypt</t>
  </si>
  <si>
    <t>Qatar (3)</t>
  </si>
  <si>
    <t>Jordan (2), Irak</t>
  </si>
  <si>
    <t>Spania (3)</t>
  </si>
  <si>
    <t>Beşiktaş J.K.</t>
  </si>
  <si>
    <t>Tyrkia, Elfenbenskysten, Panama</t>
  </si>
  <si>
    <t>Norge (3)</t>
  </si>
  <si>
    <t>Sør-Afrika, Canada, USA</t>
  </si>
  <si>
    <t>Haiti, Sverige, Kroatia</t>
  </si>
  <si>
    <t>Canada, Bosnia-Hercegovina, Kroatia</t>
  </si>
  <si>
    <t>Argentina (2), Canada</t>
  </si>
  <si>
    <t>Elfenbenskysten, Frankrike, Kroatia</t>
  </si>
  <si>
    <t>Sveits, Tyrkia, Argentina</t>
  </si>
  <si>
    <t>Colombia (2), Kapp Verde</t>
  </si>
  <si>
    <t>Japan, Senegal, DR Kongo</t>
  </si>
  <si>
    <t>Saudi-Arabia, Frankrike, DR Kongo</t>
  </si>
  <si>
    <t>Sveits, Tunisia, Senegal</t>
  </si>
  <si>
    <t>Sør-Korea, Canada, Curaçao</t>
  </si>
  <si>
    <t>New Zealand, Colombia, Panama</t>
  </si>
  <si>
    <t>Usbekistan (3)</t>
  </si>
  <si>
    <t>Australia (2), USA</t>
  </si>
  <si>
    <t>Canada, Paraguay, Kroatia</t>
  </si>
  <si>
    <t>Curaçao, New Zealand, Kapp Verde</t>
  </si>
  <si>
    <t>Bosnia-Hercegovina, Sverige, Ghana</t>
  </si>
  <si>
    <t>Irak (3)</t>
  </si>
  <si>
    <t>Ghana (2), Senegal</t>
  </si>
  <si>
    <t>Egypt, Uruguay, Ghana</t>
  </si>
  <si>
    <t>Bosnia-Hercegovina (2), Kroatia</t>
  </si>
  <si>
    <t>Ecuador, Uruguay, Argentina</t>
  </si>
  <si>
    <t>Bosnia-Hercegovina (2), Østerrike</t>
  </si>
  <si>
    <t>Jordan (3)</t>
  </si>
  <si>
    <t>Iran (3)</t>
  </si>
  <si>
    <t>Sveits (2), Norge</t>
  </si>
  <si>
    <t>Tsjekkia (3)</t>
  </si>
  <si>
    <t>Skottland, Norge, Kroatia</t>
  </si>
  <si>
    <t>Sør-Korea, Elfenbenskysten, Kapp Verde</t>
  </si>
  <si>
    <t>Canada, Ecuador, Sverige</t>
  </si>
  <si>
    <t>USA, Paraguay, Tunisia</t>
  </si>
  <si>
    <t>Ecuador, Irak, Østerrike</t>
  </si>
  <si>
    <t>Australia, Norge, DR Kongo</t>
  </si>
  <si>
    <t>New Zealand (3)</t>
  </si>
  <si>
    <t>Østerrike (2), Japan</t>
  </si>
  <si>
    <t>Egypt (3)</t>
  </si>
  <si>
    <t>Haiti, Tyrkia, Elfenbenskysten</t>
  </si>
  <si>
    <t>Curaçao, Ecuador</t>
  </si>
  <si>
    <t>Qatar (2)</t>
  </si>
  <si>
    <t>Skottland, Saudi-Arabia</t>
  </si>
  <si>
    <t>Irak (2)</t>
  </si>
  <si>
    <t>Jordan (2)</t>
  </si>
  <si>
    <t>Mexico, Canada</t>
  </si>
  <si>
    <t>Angers SCO</t>
  </si>
  <si>
    <t>Marokko, Haiti</t>
  </si>
  <si>
    <t>Paraguay (2)</t>
  </si>
  <si>
    <t>Brasil (2)</t>
  </si>
  <si>
    <t>Bosnia-Hercegovina, Østerrike</t>
  </si>
  <si>
    <t>Usbekistan (2)</t>
  </si>
  <si>
    <t>Panama (2)</t>
  </si>
  <si>
    <t>Australia, DR Kongo</t>
  </si>
  <si>
    <t>Sverige, Spania</t>
  </si>
  <si>
    <t>Tunisia (2)</t>
  </si>
  <si>
    <t>Mexico, Ecuador</t>
  </si>
  <si>
    <t>Colorado Springs</t>
  </si>
  <si>
    <t>Haiti (2)</t>
  </si>
  <si>
    <t>USA, Kapp Verde</t>
  </si>
  <si>
    <t>Senegal, Kroatia</t>
  </si>
  <si>
    <t>Tunisia, Kroatia</t>
  </si>
  <si>
    <t>USA, Ghana</t>
  </si>
  <si>
    <t>Paraguay, Norge</t>
  </si>
  <si>
    <t>Mexico, Colombia</t>
  </si>
  <si>
    <t>Sverige, Norge</t>
  </si>
  <si>
    <t>Irak, Usbekistan</t>
  </si>
  <si>
    <t>Skottland, Kroatia</t>
  </si>
  <si>
    <t>Egypt (2)</t>
  </si>
  <si>
    <t>Tunisia, Algerie</t>
  </si>
  <si>
    <t>Curaçao (2)</t>
  </si>
  <si>
    <t>Mexico, Norge</t>
  </si>
  <si>
    <t>Marokko, Belgia</t>
  </si>
  <si>
    <t>Kapp Verde, Algerie</t>
  </si>
  <si>
    <t>Brasil, Paraguay</t>
  </si>
  <si>
    <t>Sveits, Kroatia</t>
  </si>
  <si>
    <t>Sør-Afrika, Tunisia</t>
  </si>
  <si>
    <t>Skottland (2)</t>
  </si>
  <si>
    <t>Ecuador (2)</t>
  </si>
  <si>
    <t>Paraguay, Ecuador</t>
  </si>
  <si>
    <t>Ecuador, Uruguay</t>
  </si>
  <si>
    <t>Skottland, Irak</t>
  </si>
  <si>
    <t>Curaçao, Kapp Verde</t>
  </si>
  <si>
    <t>Sør-Korea (2)</t>
  </si>
  <si>
    <t>Iran (2)</t>
  </si>
  <si>
    <t>Sør-Korea, Japan</t>
  </si>
  <si>
    <t>Skottland, DR Kongo</t>
  </si>
  <si>
    <t>Østerrike, Panama</t>
  </si>
  <si>
    <t>Haiti, Ecuador</t>
  </si>
  <si>
    <t>DR Kongo (2)</t>
  </si>
  <si>
    <t>Australia, Ghana</t>
  </si>
  <si>
    <t>Haiti, Tunisia</t>
  </si>
  <si>
    <t>Curaçao, Senegal</t>
  </si>
  <si>
    <t>Ecuador, Kroatia</t>
  </si>
  <si>
    <t>NEC Nijmegen</t>
  </si>
  <si>
    <t>Curaçao, Japan</t>
  </si>
  <si>
    <t>Elfenbenskysten, Tunisia</t>
  </si>
  <si>
    <t>Egypt, Ghana</t>
  </si>
  <si>
    <t>Marokko, Iran</t>
  </si>
  <si>
    <t>Spania, Kroatia</t>
  </si>
  <si>
    <t>Mexico, Ghana</t>
  </si>
  <si>
    <t>Elfenbenskysten, Uruguay</t>
  </si>
  <si>
    <t>Australia, Japan</t>
  </si>
  <si>
    <t>Sør-Afrika, Haiti</t>
  </si>
  <si>
    <t>Ecuador, Panama</t>
  </si>
  <si>
    <t>Frankrike, Ghana</t>
  </si>
  <si>
    <t>Elfenbenskysten, Algerie</t>
  </si>
  <si>
    <t>New Zealand, Ghana</t>
  </si>
  <si>
    <t>San Diego FC</t>
  </si>
  <si>
    <t>Kapp Verde, Panama</t>
  </si>
  <si>
    <t>Japan (2)</t>
  </si>
  <si>
    <t>Canada, Skottland</t>
  </si>
  <si>
    <t>Iran, DR Kongo</t>
  </si>
  <si>
    <t>Australia, New Zealand</t>
  </si>
  <si>
    <t>Mexico (2)</t>
  </si>
  <si>
    <t>New Zealand, Norge</t>
  </si>
  <si>
    <t>Tsjekkia, Uruguay</t>
  </si>
  <si>
    <t>Skottland, New Zealand</t>
  </si>
  <si>
    <t>El Paso Locomotive FC</t>
  </si>
  <si>
    <t>St. Patrick's Athletic</t>
  </si>
  <si>
    <t>FIFA World Cup 2026 — Spillere på nivå 2 og lavere</t>
  </si>
  <si>
    <t>Nivå</t>
  </si>
  <si>
    <t>Liga</t>
  </si>
  <si>
    <t>Nasjonallag</t>
  </si>
  <si>
    <t>Championship</t>
  </si>
  <si>
    <t>Sondre Langås</t>
  </si>
  <si>
    <t>Liam Miller</t>
  </si>
  <si>
    <t>Toure</t>
  </si>
  <si>
    <t>Eom Jisung</t>
  </si>
  <si>
    <t>Burgess</t>
  </si>
  <si>
    <t>Irankunda</t>
  </si>
  <si>
    <t>Dom Hyam</t>
  </si>
  <si>
    <t>Wrexham AFC</t>
  </si>
  <si>
    <t>Ligue 2</t>
  </si>
  <si>
    <t>Martin Experience</t>
  </si>
  <si>
    <t>Johnny Placide</t>
  </si>
  <si>
    <t>Serie B</t>
  </si>
  <si>
    <t>J2 League</t>
  </si>
  <si>
    <t>Geria</t>
  </si>
  <si>
    <t>Eerste Divisie</t>
  </si>
  <si>
    <t>Chaves</t>
  </si>
  <si>
    <t>Liga Portugal 2</t>
  </si>
  <si>
    <t>Josimar Dias "Vozinha"</t>
  </si>
  <si>
    <t>Torreense</t>
  </si>
  <si>
    <t>Ianique Tavares "Stopira"</t>
  </si>
  <si>
    <t>Segunda División</t>
  </si>
  <si>
    <t>Mabil</t>
  </si>
  <si>
    <t>Challenge League</t>
  </si>
  <si>
    <t>Superettan</t>
  </si>
  <si>
    <t>National First Division</t>
  </si>
  <si>
    <t>TFF 1. Lig</t>
  </si>
  <si>
    <t>2. Bundesliga</t>
  </si>
  <si>
    <t>​Elias Saad</t>
  </si>
  <si>
    <t>USL Championship</t>
  </si>
  <si>
    <t>Carl-Fred Sainthe</t>
  </si>
  <si>
    <t>League One</t>
  </si>
  <si>
    <t>Ar’Jany Martha</t>
  </si>
  <si>
    <t>National</t>
  </si>
  <si>
    <t>BSC Young Boys II</t>
  </si>
  <si>
    <t>Promotion League</t>
  </si>
  <si>
    <t>Regionalliga</t>
  </si>
  <si>
    <t>National League South</t>
  </si>
  <si>
    <t>Fargeforklaring: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</si>
</sst>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%"/>
  </numFmts>
  <fonts count="44" x14ac:knownFonts="1">
    <font>
      <sz val="11"/>
      <color theme="1"/>
      <name val="Calibri"/>
      <family val="2"/>
      <scheme val="minor"/>
    </font>
    <font>
      <sz val="10"/>
      <color rgb="FF6B7A99"/>
      <name val="Calibri"/>
    </font>
    <font>
      <sz val="10"/>
      <color rgb="FF1A1A2E"/>
      <name val="Calibri"/>
    </font>
    <font>
      <b/>
      <sz val="10"/>
      <color rgb="FF0F5132"/>
      <name val="Calibri"/>
    </font>
    <font>
      <sz val="11"/>
      <name val="Arial"/>
    </font>
    <font>
      <b/>
      <sz val="11"/>
      <name val="Arial"/>
    </font>
    <font>
      <sz val="10"/>
      <color rgb="FFAAAAAA"/>
      <name val="Calibri"/>
    </font>
    <font>
      <b/>
      <sz val="13"/>
      <color rgb="FFFFFFFF"/>
      <name val="Calibri"/>
    </font>
    <font>
      <b/>
      <sz val="10"/>
      <color rgb="FFFFFFFF"/>
      <name val="Calibri"/>
    </font>
    <font>
      <b/>
      <sz val="10"/>
      <color rgb="FF92680A"/>
      <name val="Calibri"/>
    </font>
    <font>
      <sz val="10"/>
      <color rgb="FF1A1A2E"/>
      <name val="Calibri"/>
    </font>
    <font>
      <b/>
      <sz val="10"/>
      <color rgb="FF5C5C5C"/>
      <name val="Calibri"/>
    </font>
    <font>
      <b/>
      <sz val="10"/>
      <color rgb="FF8B4513"/>
      <name val="Calibri"/>
    </font>
    <font>
      <sz val="10"/>
      <color rgb="FF1A1A2E"/>
      <name val="Calibri"/>
    </font>
    <font>
      <sz val="10"/>
      <color rgb="FF6B7A99"/>
      <name val="Calibri"/>
    </font>
    <font>
      <b/>
      <sz val="10"/>
      <name val="Arial"/>
    </font>
    <font>
      <sz val="10"/>
      <name val="Arial"/>
    </font>
    <font>
      <b/>
      <sz val="10"/>
      <color rgb="FFFFFFFF"/>
      <name val="Calibri"/>
    </font>
    <font>
      <sz val="10"/>
      <color rgb="FF1A1A2E"/>
      <name val="Calibri"/>
    </font>
    <font>
      <sz val="10"/>
      <color rgb="FFC0C0C0"/>
      <name val="Calibri"/>
    </font>
    <font>
      <b/>
      <sz val="14"/>
      <color rgb="FF1F4E79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sz val="13"/>
      <color rgb="FFFFFFFF"/>
      <name val="Calibri"/>
    </font>
    <font>
      <b/>
      <sz val="10"/>
      <color rgb="FF92680A"/>
      <name val="Calibri"/>
    </font>
    <font>
      <b/>
      <sz val="10"/>
      <color rgb="FF1A1A2E"/>
      <name val="Calibri"/>
    </font>
    <font>
      <b/>
      <sz val="10"/>
      <color rgb="FF5C5C5C"/>
      <name val="Calibri"/>
    </font>
    <font>
      <b/>
      <sz val="10"/>
      <color rgb="FF8B4513"/>
      <name val="Calibri"/>
    </font>
    <font>
      <sz val="10"/>
      <color rgb="FF6B7A99"/>
      <name val="Calibri"/>
    </font>
    <font>
      <b/>
      <sz val="10"/>
      <color rgb="FF0F5132"/>
      <name val="Calibri"/>
    </font>
    <font>
      <b/>
      <sz val="10"/>
      <color rgb="FF856404"/>
      <name val="Calibri"/>
    </font>
    <font>
      <b/>
      <sz val="10"/>
      <color rgb="FF842029"/>
      <name val="Calibri"/>
    </font>
    <font>
      <i/>
      <sz val="9"/>
      <color rgb="FF6B7A99"/>
      <name val="Calibri"/>
    </font>
    <font>
      <b/>
      <sz val="9"/>
      <color rgb="FFFFFFFF"/>
      <name val="Calibri"/>
    </font>
    <font>
      <sz val="10"/>
      <color rgb="FFAAAAAA"/>
      <name val="Calibri"/>
    </font>
    <font>
      <b/>
      <sz val="8"/>
      <color rgb="FFFFFFFF"/>
      <name val="Calibri"/>
    </font>
    <font>
      <b/>
      <sz val="9"/>
      <color rgb="FF1A1A2E"/>
      <name val="Calibri"/>
    </font>
    <font>
      <sz val="8"/>
      <color rgb="FFAAAAAA"/>
      <name val="Calibri"/>
    </font>
    <font>
      <sz val="8"/>
      <color rgb="FF1A1A2E"/>
      <name val="Calibri"/>
    </font>
    <font>
      <sz val="8"/>
      <color rgb="FFFFFFFF"/>
      <name val="Calibri"/>
    </font>
    <font>
      <i/>
      <sz val="8"/>
      <color rgb="FF6B7A99"/>
      <name val="Calibri"/>
    </font>
    <font>
      <b/>
      <sz val="10"/>
      <color rgb="FF6B7A99"/>
      <name val="Calibri"/>
    </font>
    <font>
      <sz val="8"/>
      <color rgb="FF6B7A99"/>
      <name val="Calibri"/>
    </font>
    <font>
      <i/>
      <sz val="9"/>
      <color rgb="FFFFFFFF"/>
      <name val="Calibri"/>
    </font>
  </fonts>
  <fills count="43">
    <fill>
      <patternFill patternType="none"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</fills>
  <borders count="14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9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left" vertical="center"/>
    </xf>
    <xf numFmtId="0" fontId="10" fillId="10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/>
    </xf>
    <xf numFmtId="0" fontId="13" fillId="13" borderId="3" xfId="0" applyFont="1" applyFill="1" applyBorder="1" applyAlignment="1">
      <alignment horizontal="left" vertical="center"/>
    </xf>
    <xf numFmtId="0" fontId="13" fillId="10" borderId="3" xfId="0" applyFont="1" applyFill="1" applyBorder="1" applyAlignment="1">
      <alignment horizontal="left" vertical="center"/>
    </xf>
    <xf numFmtId="0" fontId="13" fillId="11" borderId="3" xfId="0" applyFont="1" applyFill="1" applyBorder="1" applyAlignment="1">
      <alignment horizontal="left" vertical="center"/>
    </xf>
    <xf numFmtId="0" fontId="13" fillId="12" borderId="3" xfId="0" applyFont="1" applyFill="1" applyBorder="1" applyAlignment="1">
      <alignment horizontal="left" vertical="center"/>
    </xf>
    <xf numFmtId="0" fontId="15" fillId="0" borderId="0" xfId="0" applyFont="1"/>
    <xf numFmtId="0" fontId="17" fillId="17" borderId="0" xfId="0" applyFont="1" applyFill="1" applyAlignment="1">
      <alignment horizontal="center" vertical="center"/>
    </xf>
    <xf numFmtId="0" fontId="18" fillId="15" borderId="4" xfId="0" applyFont="1" applyFill="1" applyBorder="1" applyAlignment="1">
      <alignment horizontal="center" vertical="center"/>
    </xf>
    <xf numFmtId="0" fontId="18" fillId="16" borderId="4" xfId="0" applyFont="1" applyFill="1" applyBorder="1" applyAlignment="1">
      <alignment horizontal="center" vertical="center"/>
    </xf>
    <xf numFmtId="0" fontId="18" fillId="14" borderId="4" xfId="0" applyFont="1" applyFill="1" applyBorder="1" applyAlignment="1">
      <alignment horizontal="center" vertical="center"/>
    </xf>
    <xf numFmtId="0" fontId="19" fillId="16" borderId="4" xfId="0" applyFont="1" applyFill="1" applyBorder="1" applyAlignment="1">
      <alignment horizontal="center" vertical="center"/>
    </xf>
    <xf numFmtId="0" fontId="19" fillId="15" borderId="4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left" vertical="center"/>
    </xf>
    <xf numFmtId="0" fontId="18" fillId="11" borderId="4" xfId="0" applyFont="1" applyFill="1" applyBorder="1" applyAlignment="1">
      <alignment horizontal="left" vertical="center"/>
    </xf>
    <xf numFmtId="0" fontId="18" fillId="2" borderId="1" xfId="0" applyFont="1" applyFill="1" applyBorder="1" applyAlignment="1">
      <alignment horizontal="left" vertical="center"/>
    </xf>
    <xf numFmtId="0" fontId="18" fillId="10" borderId="4" xfId="0" applyFont="1" applyFill="1" applyBorder="1" applyAlignment="1">
      <alignment horizontal="left" vertical="center"/>
    </xf>
    <xf numFmtId="0" fontId="21" fillId="18" borderId="5" xfId="0" applyFont="1" applyFill="1" applyBorder="1" applyAlignment="1">
      <alignment horizontal="center" vertical="center"/>
    </xf>
    <xf numFmtId="0" fontId="4" fillId="19" borderId="5" xfId="0" applyFont="1" applyFill="1" applyBorder="1" applyAlignment="1">
      <alignment horizontal="center" vertical="center"/>
    </xf>
    <xf numFmtId="0" fontId="4" fillId="19" borderId="5" xfId="0" applyFont="1" applyFill="1" applyBorder="1" applyAlignment="1">
      <alignment horizontal="left" vertical="center"/>
    </xf>
    <xf numFmtId="0" fontId="4" fillId="20" borderId="5" xfId="0" applyFont="1" applyFill="1" applyBorder="1" applyAlignment="1">
      <alignment horizontal="center" vertical="center"/>
    </xf>
    <xf numFmtId="0" fontId="4" fillId="20" borderId="5" xfId="0" applyFont="1" applyFill="1" applyBorder="1" applyAlignment="1">
      <alignment horizontal="left" vertical="center"/>
    </xf>
    <xf numFmtId="0" fontId="5" fillId="21" borderId="5" xfId="0" applyFont="1" applyFill="1" applyBorder="1" applyAlignment="1">
      <alignment horizontal="center" vertical="center"/>
    </xf>
    <xf numFmtId="0" fontId="5" fillId="21" borderId="5" xfId="0" applyFont="1" applyFill="1" applyBorder="1" applyAlignment="1">
      <alignment horizontal="left" vertical="center"/>
    </xf>
    <xf numFmtId="0" fontId="22" fillId="0" borderId="0" xfId="0" applyFont="1"/>
    <xf numFmtId="0" fontId="17" fillId="17" borderId="0" xfId="0" applyFont="1" applyFill="1" applyAlignment="1">
      <alignment horizontal="left" vertical="center"/>
    </xf>
    <xf numFmtId="0" fontId="24" fillId="23" borderId="4" xfId="0" applyFont="1" applyFill="1" applyBorder="1" applyAlignment="1">
      <alignment horizontal="center" vertical="center"/>
    </xf>
    <xf numFmtId="0" fontId="18" fillId="23" borderId="4" xfId="0" applyFont="1" applyFill="1" applyBorder="1" applyAlignment="1">
      <alignment horizontal="left" vertical="center"/>
    </xf>
    <xf numFmtId="0" fontId="25" fillId="23" borderId="4" xfId="0" applyFont="1" applyFill="1" applyBorder="1" applyAlignment="1">
      <alignment horizontal="center" vertical="center"/>
    </xf>
    <xf numFmtId="0" fontId="26" fillId="24" borderId="4" xfId="0" applyFont="1" applyFill="1" applyBorder="1" applyAlignment="1">
      <alignment horizontal="center" vertical="center"/>
    </xf>
    <xf numFmtId="0" fontId="18" fillId="24" borderId="4" xfId="0" applyFont="1" applyFill="1" applyBorder="1" applyAlignment="1">
      <alignment horizontal="left" vertical="center"/>
    </xf>
    <xf numFmtId="0" fontId="25" fillId="24" borderId="4" xfId="0" applyFont="1" applyFill="1" applyBorder="1" applyAlignment="1">
      <alignment horizontal="center" vertical="center"/>
    </xf>
    <xf numFmtId="0" fontId="27" fillId="25" borderId="4" xfId="0" applyFont="1" applyFill="1" applyBorder="1" applyAlignment="1">
      <alignment horizontal="center" vertical="center"/>
    </xf>
    <xf numFmtId="0" fontId="18" fillId="25" borderId="4" xfId="0" applyFont="1" applyFill="1" applyBorder="1" applyAlignment="1">
      <alignment horizontal="left" vertical="center"/>
    </xf>
    <xf numFmtId="0" fontId="25" fillId="25" borderId="4" xfId="0" applyFont="1" applyFill="1" applyBorder="1" applyAlignment="1">
      <alignment horizontal="center" vertical="center"/>
    </xf>
    <xf numFmtId="0" fontId="28" fillId="19" borderId="4" xfId="0" applyFont="1" applyFill="1" applyBorder="1" applyAlignment="1">
      <alignment horizontal="center" vertical="center"/>
    </xf>
    <xf numFmtId="0" fontId="18" fillId="19" borderId="4" xfId="0" applyFont="1" applyFill="1" applyBorder="1" applyAlignment="1">
      <alignment horizontal="left" vertical="center"/>
    </xf>
    <xf numFmtId="0" fontId="25" fillId="19" borderId="4" xfId="0" applyFont="1" applyFill="1" applyBorder="1" applyAlignment="1">
      <alignment horizontal="center" vertical="center"/>
    </xf>
    <xf numFmtId="0" fontId="28" fillId="26" borderId="4" xfId="0" applyFont="1" applyFill="1" applyBorder="1" applyAlignment="1">
      <alignment horizontal="center" vertical="center"/>
    </xf>
    <xf numFmtId="0" fontId="18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center" vertical="center"/>
    </xf>
    <xf numFmtId="0" fontId="28" fillId="27" borderId="4" xfId="0" applyFont="1" applyFill="1" applyBorder="1" applyAlignment="1">
      <alignment horizontal="center" vertical="center"/>
    </xf>
    <xf numFmtId="0" fontId="18" fillId="27" borderId="4" xfId="0" applyFont="1" applyFill="1" applyBorder="1" applyAlignment="1">
      <alignment horizontal="left" vertical="center"/>
    </xf>
    <xf numFmtId="0" fontId="29" fillId="27" borderId="4" xfId="0" applyFont="1" applyFill="1" applyBorder="1" applyAlignment="1">
      <alignment horizontal="center" vertical="center"/>
    </xf>
    <xf numFmtId="0" fontId="18" fillId="26" borderId="4" xfId="0" applyFont="1" applyFill="1" applyBorder="1" applyAlignment="1">
      <alignment horizontal="center" vertical="center"/>
    </xf>
    <xf numFmtId="0" fontId="18" fillId="19" borderId="4" xfId="0" applyFont="1" applyFill="1" applyBorder="1" applyAlignment="1">
      <alignment horizontal="center" vertical="center"/>
    </xf>
    <xf numFmtId="0" fontId="0" fillId="19" borderId="0" xfId="0" applyFill="1"/>
    <xf numFmtId="0" fontId="18" fillId="28" borderId="4" xfId="0" applyFont="1" applyFill="1" applyBorder="1" applyAlignment="1">
      <alignment horizontal="left" vertical="center"/>
    </xf>
    <xf numFmtId="0" fontId="28" fillId="28" borderId="4" xfId="0" applyFont="1" applyFill="1" applyBorder="1" applyAlignment="1">
      <alignment horizontal="center" vertical="center"/>
    </xf>
    <xf numFmtId="0" fontId="29" fillId="28" borderId="4" xfId="0" applyFont="1" applyFill="1" applyBorder="1" applyAlignment="1">
      <alignment horizontal="center" vertical="center"/>
    </xf>
    <xf numFmtId="0" fontId="29" fillId="26" borderId="4" xfId="0" applyFont="1" applyFill="1" applyBorder="1" applyAlignment="1">
      <alignment horizontal="center" vertical="center"/>
    </xf>
    <xf numFmtId="0" fontId="29" fillId="19" borderId="4" xfId="0" applyFont="1" applyFill="1" applyBorder="1" applyAlignment="1">
      <alignment horizontal="center" vertical="center"/>
    </xf>
    <xf numFmtId="0" fontId="18" fillId="23" borderId="4" xfId="0" applyFont="1" applyFill="1" applyBorder="1" applyAlignment="1">
      <alignment horizontal="center" vertical="center"/>
    </xf>
    <xf numFmtId="0" fontId="30" fillId="29" borderId="4" xfId="0" applyFont="1" applyFill="1" applyBorder="1" applyAlignment="1">
      <alignment horizontal="center" vertical="center"/>
    </xf>
    <xf numFmtId="0" fontId="31" fillId="30" borderId="4" xfId="0" applyFont="1" applyFill="1" applyBorder="1" applyAlignment="1">
      <alignment horizontal="center" vertical="center"/>
    </xf>
    <xf numFmtId="0" fontId="18" fillId="24" borderId="4" xfId="0" applyFont="1" applyFill="1" applyBorder="1" applyAlignment="1">
      <alignment horizontal="center" vertical="center"/>
    </xf>
    <xf numFmtId="0" fontId="18" fillId="25" borderId="4" xfId="0" applyFont="1" applyFill="1" applyBorder="1" applyAlignment="1">
      <alignment horizontal="center" vertical="center"/>
    </xf>
    <xf numFmtId="0" fontId="32" fillId="0" borderId="0" xfId="0" applyFont="1"/>
    <xf numFmtId="165" fontId="28" fillId="26" borderId="4" xfId="0" applyNumberFormat="1" applyFont="1" applyFill="1" applyBorder="1" applyAlignment="1">
      <alignment horizontal="center" vertical="center"/>
    </xf>
    <xf numFmtId="165" fontId="28" fillId="19" borderId="4" xfId="0" applyNumberFormat="1" applyFont="1" applyFill="1" applyBorder="1" applyAlignment="1">
      <alignment horizontal="center" vertical="center"/>
    </xf>
    <xf numFmtId="0" fontId="0" fillId="22" borderId="0" xfId="0" applyFill="1"/>
    <xf numFmtId="0" fontId="33" fillId="17" borderId="0" xfId="0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/>
    </xf>
    <xf numFmtId="0" fontId="34" fillId="19" borderId="6" xfId="0" applyFont="1" applyFill="1" applyBorder="1" applyAlignment="1">
      <alignment horizontal="center" vertical="center"/>
    </xf>
    <xf numFmtId="0" fontId="25" fillId="32" borderId="6" xfId="0" applyFont="1" applyFill="1" applyBorder="1" applyAlignment="1">
      <alignment horizontal="center" vertical="center"/>
    </xf>
    <xf numFmtId="0" fontId="17" fillId="33" borderId="6" xfId="0" applyFont="1" applyFill="1" applyBorder="1" applyAlignment="1">
      <alignment horizontal="center" vertical="center"/>
    </xf>
    <xf numFmtId="0" fontId="25" fillId="34" borderId="6" xfId="0" applyFont="1" applyFill="1" applyBorder="1" applyAlignment="1">
      <alignment horizontal="center" vertical="center"/>
    </xf>
    <xf numFmtId="0" fontId="34" fillId="19" borderId="7" xfId="0" applyFont="1" applyFill="1" applyBorder="1" applyAlignment="1">
      <alignment horizontal="center" vertical="center"/>
    </xf>
    <xf numFmtId="0" fontId="34" fillId="19" borderId="8" xfId="0" applyFont="1" applyFill="1" applyBorder="1" applyAlignment="1">
      <alignment horizontal="center" vertical="center"/>
    </xf>
    <xf numFmtId="0" fontId="17" fillId="22" borderId="6" xfId="0" applyFont="1" applyFill="1" applyBorder="1" applyAlignment="1">
      <alignment horizontal="center" vertical="center"/>
    </xf>
    <xf numFmtId="0" fontId="0" fillId="35" borderId="0" xfId="0" applyFill="1"/>
    <xf numFmtId="0" fontId="35" fillId="17" borderId="0" xfId="0" applyFont="1" applyFill="1" applyAlignment="1">
      <alignment horizontal="center" vertical="center"/>
    </xf>
    <xf numFmtId="0" fontId="36" fillId="0" borderId="0" xfId="0" applyFont="1"/>
    <xf numFmtId="0" fontId="37" fillId="19" borderId="6" xfId="0" applyFont="1" applyFill="1" applyBorder="1" applyAlignment="1">
      <alignment horizontal="center" vertical="center"/>
    </xf>
    <xf numFmtId="0" fontId="38" fillId="34" borderId="6" xfId="0" applyFont="1" applyFill="1" applyBorder="1" applyAlignment="1">
      <alignment horizontal="center" vertical="center"/>
    </xf>
    <xf numFmtId="0" fontId="38" fillId="32" borderId="6" xfId="0" applyFont="1" applyFill="1" applyBorder="1" applyAlignment="1">
      <alignment horizontal="center" vertical="center"/>
    </xf>
    <xf numFmtId="0" fontId="39" fillId="33" borderId="6" xfId="0" applyFont="1" applyFill="1" applyBorder="1" applyAlignment="1">
      <alignment horizontal="center" vertical="center"/>
    </xf>
    <xf numFmtId="0" fontId="39" fillId="36" borderId="6" xfId="0" applyFont="1" applyFill="1" applyBorder="1" applyAlignment="1">
      <alignment horizontal="center" vertical="center"/>
    </xf>
    <xf numFmtId="0" fontId="39" fillId="17" borderId="6" xfId="0" applyFont="1" applyFill="1" applyBorder="1" applyAlignment="1">
      <alignment horizontal="center" vertical="center"/>
    </xf>
    <xf numFmtId="0" fontId="39" fillId="22" borderId="6" xfId="0" applyFont="1" applyFill="1" applyBorder="1" applyAlignment="1">
      <alignment horizontal="center" vertical="center"/>
    </xf>
    <xf numFmtId="0" fontId="40" fillId="0" borderId="0" xfId="0" applyFont="1"/>
    <xf numFmtId="0" fontId="17" fillId="22" borderId="0" xfId="0" applyFont="1" applyFill="1" applyAlignment="1">
      <alignment horizontal="center" vertical="center"/>
    </xf>
    <xf numFmtId="0" fontId="33" fillId="22" borderId="9" xfId="0" applyFont="1" applyFill="1" applyBorder="1" applyAlignment="1">
      <alignment horizontal="center" vertical="center"/>
    </xf>
    <xf numFmtId="0" fontId="18" fillId="26" borderId="9" xfId="0" applyFont="1" applyFill="1" applyBorder="1" applyAlignment="1">
      <alignment horizontal="left" vertical="center"/>
    </xf>
    <xf numFmtId="9" fontId="17" fillId="17" borderId="9" xfId="0" applyNumberFormat="1" applyFont="1" applyFill="1" applyBorder="1" applyAlignment="1">
      <alignment horizontal="center" vertical="center"/>
    </xf>
    <xf numFmtId="0" fontId="29" fillId="26" borderId="9" xfId="0" applyFont="1" applyFill="1" applyBorder="1" applyAlignment="1">
      <alignment horizontal="center" vertical="center"/>
    </xf>
    <xf numFmtId="0" fontId="18" fillId="26" borderId="9" xfId="0" applyFont="1" applyFill="1" applyBorder="1" applyAlignment="1">
      <alignment horizontal="center" vertical="center"/>
    </xf>
    <xf numFmtId="0" fontId="28" fillId="26" borderId="10" xfId="0" applyFont="1" applyFill="1" applyBorder="1" applyAlignment="1">
      <alignment horizontal="center" vertical="center"/>
    </xf>
    <xf numFmtId="0" fontId="29" fillId="26" borderId="11" xfId="0" applyFont="1" applyFill="1" applyBorder="1" applyAlignment="1">
      <alignment horizontal="center" vertical="center"/>
    </xf>
    <xf numFmtId="0" fontId="28" fillId="26" borderId="12" xfId="0" applyFont="1" applyFill="1" applyBorder="1" applyAlignment="1">
      <alignment horizontal="center" vertical="center"/>
    </xf>
    <xf numFmtId="9" fontId="41" fillId="26" borderId="9" xfId="0" applyNumberFormat="1" applyFont="1" applyFill="1" applyBorder="1" applyAlignment="1">
      <alignment horizontal="center" vertical="center"/>
    </xf>
    <xf numFmtId="0" fontId="28" fillId="19" borderId="9" xfId="0" applyFont="1" applyFill="1" applyBorder="1" applyAlignment="1">
      <alignment horizontal="center" vertical="center"/>
    </xf>
    <xf numFmtId="0" fontId="18" fillId="19" borderId="9" xfId="0" applyFont="1" applyFill="1" applyBorder="1" applyAlignment="1">
      <alignment horizontal="left" vertical="center"/>
    </xf>
    <xf numFmtId="0" fontId="18" fillId="19" borderId="9" xfId="0" applyFont="1" applyFill="1" applyBorder="1" applyAlignment="1">
      <alignment horizontal="center" vertical="center"/>
    </xf>
    <xf numFmtId="0" fontId="29" fillId="19" borderId="9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29" fillId="19" borderId="11" xfId="0" applyFont="1" applyFill="1" applyBorder="1" applyAlignment="1">
      <alignment horizontal="center" vertical="center"/>
    </xf>
    <xf numFmtId="0" fontId="28" fillId="19" borderId="12" xfId="0" applyFont="1" applyFill="1" applyBorder="1" applyAlignment="1">
      <alignment horizontal="center" vertical="center"/>
    </xf>
    <xf numFmtId="0" fontId="28" fillId="26" borderId="9" xfId="0" applyFont="1" applyFill="1" applyBorder="1" applyAlignment="1">
      <alignment horizontal="center" vertical="center"/>
    </xf>
    <xf numFmtId="9" fontId="17" fillId="22" borderId="9" xfId="0" applyNumberFormat="1" applyFont="1" applyFill="1" applyBorder="1" applyAlignment="1">
      <alignment horizontal="center" vertical="center"/>
    </xf>
    <xf numFmtId="9" fontId="25" fillId="32" borderId="9" xfId="0" applyNumberFormat="1" applyFont="1" applyFill="1" applyBorder="1" applyAlignment="1">
      <alignment horizontal="center" vertical="center"/>
    </xf>
    <xf numFmtId="0" fontId="42" fillId="26" borderId="6" xfId="0" applyFont="1" applyFill="1" applyBorder="1" applyAlignment="1">
      <alignment horizontal="center" vertical="center"/>
    </xf>
    <xf numFmtId="0" fontId="21" fillId="18" borderId="13" xfId="0" applyFont="1" applyFill="1" applyBorder="1" applyAlignment="1">
      <alignment horizontal="center" vertical="center"/>
    </xf>
    <xf numFmtId="0" fontId="4" fillId="38" borderId="13" xfId="0" applyFont="1" applyFill="1" applyBorder="1" applyAlignment="1">
      <alignment horizontal="center" vertical="center"/>
    </xf>
    <xf numFmtId="0" fontId="4" fillId="38" borderId="13" xfId="0" applyFont="1" applyFill="1" applyBorder="1" applyAlignment="1">
      <alignment horizontal="left" vertical="center"/>
    </xf>
    <xf numFmtId="0" fontId="4" fillId="39" borderId="13" xfId="0" applyFont="1" applyFill="1" applyBorder="1" applyAlignment="1">
      <alignment horizontal="center" vertical="center"/>
    </xf>
    <xf numFmtId="0" fontId="4" fillId="39" borderId="13" xfId="0" applyFont="1" applyFill="1" applyBorder="1" applyAlignment="1">
      <alignment horizontal="left" vertical="center"/>
    </xf>
    <xf numFmtId="0" fontId="4" fillId="40" borderId="13" xfId="0" applyFont="1" applyFill="1" applyBorder="1" applyAlignment="1">
      <alignment horizontal="center" vertical="center"/>
    </xf>
    <xf numFmtId="0" fontId="4" fillId="40" borderId="13" xfId="0" applyFont="1" applyFill="1" applyBorder="1" applyAlignment="1">
      <alignment horizontal="left" vertical="center"/>
    </xf>
    <xf numFmtId="0" fontId="4" fillId="41" borderId="13" xfId="0" applyFont="1" applyFill="1" applyBorder="1" applyAlignment="1">
      <alignment horizontal="center" vertical="center"/>
    </xf>
    <xf numFmtId="0" fontId="4" fillId="41" borderId="13" xfId="0" applyFont="1" applyFill="1" applyBorder="1" applyAlignment="1">
      <alignment horizontal="left" vertical="center"/>
    </xf>
    <xf numFmtId="0" fontId="16" fillId="38" borderId="13" xfId="0" applyFont="1" applyFill="1" applyBorder="1"/>
    <xf numFmtId="0" fontId="16" fillId="39" borderId="13" xfId="0" applyFont="1" applyFill="1" applyBorder="1"/>
    <xf numFmtId="0" fontId="16" fillId="40" borderId="13" xfId="0" applyFont="1" applyFill="1" applyBorder="1"/>
    <xf numFmtId="0" fontId="16" fillId="42" borderId="13" xfId="0" applyFont="1" applyFill="1" applyBorder="1"/>
    <xf numFmtId="0" fontId="16" fillId="41" borderId="13" xfId="0" applyFont="1" applyFill="1" applyBorder="1"/>
    <xf numFmtId="0" fontId="43" fillId="22" borderId="0" xfId="0" applyFont="1" applyFill="1" applyAlignment="1">
      <alignment horizontal="right" vertical="center"/>
    </xf>
    <xf numFmtId="0" fontId="0" fillId="0" borderId="0" xfId="0"/>
    <xf numFmtId="0" fontId="23" fillId="2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18" fillId="31" borderId="0" xfId="0" applyFont="1" applyFill="1" applyAlignment="1">
      <alignment horizontal="center" vertical="center"/>
    </xf>
    <xf numFmtId="0" fontId="33" fillId="37" borderId="0" xfId="0" applyFont="1" applyFill="1" applyAlignment="1">
      <alignment horizontal="center" vertical="center"/>
    </xf>
    <xf numFmtId="0" fontId="40" fillId="0" borderId="0" xfId="0" applyFont="1"/>
    <xf numFmtId="0" fontId="2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b-NO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b-NO"/>
              <a:t>Mål per 15-minutters intervall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Scoringstidspunkt!$A$3:$A$8</c:f>
              <c:strCache>
                <c:ptCount val="6"/>
                <c:pt idx="0">
                  <c:v>1–15</c:v>
                </c:pt>
                <c:pt idx="1">
                  <c:v>16–30</c:v>
                </c:pt>
                <c:pt idx="2">
                  <c:v>31–45</c:v>
                </c:pt>
                <c:pt idx="3">
                  <c:v>46–60</c:v>
                </c:pt>
                <c:pt idx="4">
                  <c:v>61–75</c:v>
                </c:pt>
                <c:pt idx="5">
                  <c:v>76–90+</c:v>
                </c:pt>
              </c:strCache>
            </c:strRef>
          </c:cat>
          <c:val>
            <c:numRef>
              <c:f>Scoringstidspunkt!$B$3:$B$8</c:f>
              <c:numCache>
                <c:formatCode>General</c:formatCode>
                <c:ptCount val="6"/>
                <c:pt idx="0">
                  <c:v>11</c:v>
                </c:pt>
                <c:pt idx="1">
                  <c:v>14</c:v>
                </c:pt>
                <c:pt idx="2">
                  <c:v>13</c:v>
                </c:pt>
                <c:pt idx="3">
                  <c:v>17</c:v>
                </c:pt>
                <c:pt idx="4">
                  <c:v>13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F8-47B5-ABB2-4CDD4274C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b-NO"/>
                  <a:t>Minutt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b-NO"/>
                  <a:t>Antall mål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0</xdr:rowOff>
    </xdr:from>
    <xdr:ext cx="57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5"/>
  <sheetViews>
    <sheetView workbookViewId="0">
      <selection activeCell="A14" sqref="A14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17.08984375" bestFit="1" customWidth="1"/>
    <col min="14" max="14" width="21.90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0</v>
      </c>
      <c r="B1" s="143"/>
      <c r="C1" s="143"/>
      <c r="D1" s="143"/>
      <c r="E1" s="143"/>
      <c r="F1" s="143"/>
      <c r="G1" s="143"/>
      <c r="H1" s="143"/>
      <c r="L1" s="144" t="s">
        <v>1</v>
      </c>
      <c r="M1" s="143"/>
      <c r="N1" s="143"/>
      <c r="O1" s="143"/>
      <c r="P1" s="142" t="s">
        <v>2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22</v>
      </c>
      <c r="C3" s="68" t="s">
        <v>1</v>
      </c>
      <c r="D3" s="69" t="s">
        <v>23</v>
      </c>
      <c r="E3" s="68" t="s">
        <v>24</v>
      </c>
      <c r="F3" s="67" t="s">
        <v>25</v>
      </c>
      <c r="G3" s="68" t="s">
        <v>26</v>
      </c>
      <c r="H3" s="68" t="s">
        <v>27</v>
      </c>
      <c r="L3" s="1">
        <v>1</v>
      </c>
      <c r="M3" s="2" t="s">
        <v>28</v>
      </c>
      <c r="N3" s="29" t="s">
        <v>29</v>
      </c>
      <c r="O3" s="1" t="s">
        <v>30</v>
      </c>
      <c r="P3" s="1" t="s">
        <v>31</v>
      </c>
      <c r="Q3" s="3"/>
      <c r="R3" s="3"/>
      <c r="S3" s="1"/>
      <c r="T3" s="1"/>
      <c r="U3" s="34">
        <v>201</v>
      </c>
    </row>
    <row r="4" spans="1:21" ht="17" customHeight="1" x14ac:dyDescent="0.35">
      <c r="A4" s="67" t="s">
        <v>21</v>
      </c>
      <c r="B4" s="67" t="s">
        <v>22</v>
      </c>
      <c r="C4" s="68" t="s">
        <v>32</v>
      </c>
      <c r="D4" s="69" t="s">
        <v>33</v>
      </c>
      <c r="E4" s="68" t="s">
        <v>34</v>
      </c>
      <c r="F4" s="67" t="s">
        <v>35</v>
      </c>
      <c r="G4" s="68" t="s">
        <v>36</v>
      </c>
      <c r="H4" s="68" t="s">
        <v>37</v>
      </c>
      <c r="L4" s="4">
        <v>2</v>
      </c>
      <c r="M4" s="5" t="s">
        <v>38</v>
      </c>
      <c r="N4" s="30" t="s">
        <v>39</v>
      </c>
      <c r="O4" s="4" t="s">
        <v>40</v>
      </c>
      <c r="P4" s="4" t="s">
        <v>41</v>
      </c>
      <c r="Q4" s="6"/>
      <c r="R4" s="6"/>
      <c r="S4" s="4"/>
      <c r="T4" s="4"/>
      <c r="U4" s="35">
        <v>100</v>
      </c>
    </row>
    <row r="5" spans="1:21" ht="17" customHeight="1" x14ac:dyDescent="0.35">
      <c r="A5" s="67" t="s">
        <v>42</v>
      </c>
      <c r="B5" s="67" t="s">
        <v>43</v>
      </c>
      <c r="C5" s="68" t="s">
        <v>34</v>
      </c>
      <c r="D5" s="69" t="s">
        <v>44</v>
      </c>
      <c r="E5" s="68" t="s">
        <v>24</v>
      </c>
      <c r="F5" s="67" t="s">
        <v>45</v>
      </c>
      <c r="G5" s="68" t="s">
        <v>46</v>
      </c>
      <c r="H5" s="68" t="s">
        <v>47</v>
      </c>
      <c r="L5" s="1">
        <v>3</v>
      </c>
      <c r="M5" s="2" t="s">
        <v>48</v>
      </c>
      <c r="N5" s="29" t="s">
        <v>49</v>
      </c>
      <c r="O5" s="1" t="s">
        <v>50</v>
      </c>
      <c r="P5" s="1" t="s">
        <v>41</v>
      </c>
      <c r="Q5" s="3"/>
      <c r="R5" s="3"/>
      <c r="S5" s="1"/>
      <c r="T5" s="1">
        <v>1</v>
      </c>
      <c r="U5" s="34">
        <v>95</v>
      </c>
    </row>
    <row r="6" spans="1:21" ht="17" customHeight="1" x14ac:dyDescent="0.35">
      <c r="A6" s="67" t="s">
        <v>42</v>
      </c>
      <c r="B6" s="67" t="s">
        <v>43</v>
      </c>
      <c r="C6" s="68" t="s">
        <v>1</v>
      </c>
      <c r="D6" s="69" t="s">
        <v>51</v>
      </c>
      <c r="E6" s="68" t="s">
        <v>32</v>
      </c>
      <c r="F6" s="67" t="s">
        <v>52</v>
      </c>
      <c r="G6" s="68" t="s">
        <v>36</v>
      </c>
      <c r="H6" s="68" t="s">
        <v>53</v>
      </c>
      <c r="L6" s="4">
        <v>4</v>
      </c>
      <c r="M6" s="5" t="s">
        <v>54</v>
      </c>
      <c r="N6" s="30" t="s">
        <v>55</v>
      </c>
      <c r="O6" s="4" t="s">
        <v>56</v>
      </c>
      <c r="P6" s="4" t="s">
        <v>41</v>
      </c>
      <c r="Q6" s="6"/>
      <c r="R6" s="6"/>
      <c r="S6" s="4"/>
      <c r="T6" s="4"/>
      <c r="U6" s="35">
        <v>121</v>
      </c>
    </row>
    <row r="7" spans="1:21" ht="17" customHeight="1" x14ac:dyDescent="0.35">
      <c r="A7" s="64" t="s">
        <v>57</v>
      </c>
      <c r="B7" s="64" t="s">
        <v>58</v>
      </c>
      <c r="C7" s="65" t="s">
        <v>34</v>
      </c>
      <c r="D7" s="70"/>
      <c r="E7" s="65" t="s">
        <v>1</v>
      </c>
      <c r="F7" s="64"/>
      <c r="G7" s="65"/>
      <c r="H7" s="65"/>
      <c r="L7" s="1">
        <v>5</v>
      </c>
      <c r="M7" s="2" t="s">
        <v>59</v>
      </c>
      <c r="N7" s="29" t="s">
        <v>60</v>
      </c>
      <c r="O7" s="1" t="s">
        <v>61</v>
      </c>
      <c r="P7" s="1" t="s">
        <v>41</v>
      </c>
      <c r="Q7" s="3"/>
      <c r="R7" s="3"/>
      <c r="S7" s="1"/>
      <c r="T7" s="1"/>
      <c r="U7" s="34">
        <v>201</v>
      </c>
    </row>
    <row r="8" spans="1:21" ht="17" customHeight="1" x14ac:dyDescent="0.35">
      <c r="A8" s="61" t="s">
        <v>57</v>
      </c>
      <c r="B8" s="61" t="s">
        <v>58</v>
      </c>
      <c r="C8" s="62" t="s">
        <v>24</v>
      </c>
      <c r="D8" s="71"/>
      <c r="E8" s="62" t="s">
        <v>32</v>
      </c>
      <c r="F8" s="61"/>
      <c r="G8" s="62"/>
      <c r="H8" s="62"/>
      <c r="L8" s="4">
        <v>6</v>
      </c>
      <c r="M8" s="5" t="s">
        <v>62</v>
      </c>
      <c r="N8" s="30" t="s">
        <v>63</v>
      </c>
      <c r="O8" s="4" t="s">
        <v>64</v>
      </c>
      <c r="P8" s="4" t="s">
        <v>65</v>
      </c>
      <c r="Q8" s="6"/>
      <c r="R8" s="6"/>
      <c r="S8" s="4"/>
      <c r="T8" s="4"/>
      <c r="U8" s="35">
        <v>179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66</v>
      </c>
      <c r="N9" s="29" t="s">
        <v>29</v>
      </c>
      <c r="O9" s="1" t="s">
        <v>67</v>
      </c>
      <c r="P9" s="1" t="s">
        <v>65</v>
      </c>
      <c r="Q9" s="3">
        <v>1</v>
      </c>
      <c r="R9" s="3"/>
      <c r="S9" s="1"/>
      <c r="T9" s="1"/>
      <c r="U9" s="34">
        <v>74</v>
      </c>
    </row>
    <row r="10" spans="1:21" ht="26" customHeight="1" x14ac:dyDescent="0.35">
      <c r="A10" s="144" t="s">
        <v>68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69</v>
      </c>
      <c r="N10" s="30" t="s">
        <v>70</v>
      </c>
      <c r="O10" s="4" t="s">
        <v>71</v>
      </c>
      <c r="P10" s="4" t="s">
        <v>65</v>
      </c>
      <c r="Q10" s="6"/>
      <c r="R10" s="6"/>
      <c r="S10" s="4"/>
      <c r="T10" s="4"/>
      <c r="U10" s="35">
        <v>69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7">
        <v>9</v>
      </c>
      <c r="M11" s="8" t="s">
        <v>80</v>
      </c>
      <c r="N11" s="31" t="s">
        <v>81</v>
      </c>
      <c r="O11" s="7" t="s">
        <v>82</v>
      </c>
      <c r="P11" s="7" t="s">
        <v>83</v>
      </c>
      <c r="Q11" s="9">
        <v>1</v>
      </c>
      <c r="R11" s="9"/>
      <c r="S11" s="7"/>
      <c r="T11" s="7"/>
      <c r="U11" s="36">
        <v>163</v>
      </c>
    </row>
    <row r="12" spans="1:21" ht="17" customHeight="1" x14ac:dyDescent="0.35">
      <c r="A12" s="68" t="s">
        <v>1</v>
      </c>
      <c r="B12" s="67">
        <v>2</v>
      </c>
      <c r="C12" s="67">
        <v>2</v>
      </c>
      <c r="D12" s="67">
        <v>0</v>
      </c>
      <c r="E12" s="67">
        <v>0</v>
      </c>
      <c r="F12" s="67">
        <v>3</v>
      </c>
      <c r="G12" s="67">
        <v>0</v>
      </c>
      <c r="H12" s="67" t="s">
        <v>84</v>
      </c>
      <c r="I12" s="69">
        <v>6</v>
      </c>
      <c r="L12" s="4">
        <v>10</v>
      </c>
      <c r="M12" s="5" t="s">
        <v>85</v>
      </c>
      <c r="N12" s="30" t="s">
        <v>86</v>
      </c>
      <c r="O12" s="4" t="s">
        <v>87</v>
      </c>
      <c r="P12" s="4" t="s">
        <v>83</v>
      </c>
      <c r="Q12" s="6"/>
      <c r="R12" s="6"/>
      <c r="S12" s="4"/>
      <c r="T12" s="4"/>
      <c r="U12" s="35">
        <v>18</v>
      </c>
    </row>
    <row r="13" spans="1:21" ht="17" customHeight="1" x14ac:dyDescent="0.35">
      <c r="A13" s="73" t="s">
        <v>32</v>
      </c>
      <c r="B13" s="74">
        <v>2</v>
      </c>
      <c r="C13" s="74">
        <v>1</v>
      </c>
      <c r="D13" s="74">
        <v>0</v>
      </c>
      <c r="E13" s="74">
        <v>1</v>
      </c>
      <c r="F13" s="74">
        <v>2</v>
      </c>
      <c r="G13" s="74">
        <v>2</v>
      </c>
      <c r="H13" s="74" t="s">
        <v>88</v>
      </c>
      <c r="I13" s="75">
        <v>3</v>
      </c>
      <c r="L13" s="1">
        <v>11</v>
      </c>
      <c r="M13" s="2" t="s">
        <v>89</v>
      </c>
      <c r="N13" s="29" t="s">
        <v>90</v>
      </c>
      <c r="O13" s="1" t="s">
        <v>91</v>
      </c>
      <c r="P13" s="1" t="s">
        <v>83</v>
      </c>
      <c r="Q13" s="3"/>
      <c r="R13" s="3"/>
      <c r="S13" s="1"/>
      <c r="T13" s="1"/>
      <c r="U13" s="34">
        <v>16</v>
      </c>
    </row>
    <row r="14" spans="1:21" ht="17" customHeight="1" x14ac:dyDescent="0.35">
      <c r="A14" s="65" t="s">
        <v>34</v>
      </c>
      <c r="B14" s="64">
        <v>2</v>
      </c>
      <c r="C14" s="64">
        <v>0</v>
      </c>
      <c r="D14" s="64">
        <v>1</v>
      </c>
      <c r="E14" s="64">
        <v>1</v>
      </c>
      <c r="F14" s="64">
        <v>2</v>
      </c>
      <c r="G14" s="64">
        <v>3</v>
      </c>
      <c r="H14" s="64" t="s">
        <v>92</v>
      </c>
      <c r="I14" s="76">
        <v>1</v>
      </c>
      <c r="L14" s="4">
        <v>12</v>
      </c>
      <c r="M14" s="5" t="s">
        <v>93</v>
      </c>
      <c r="N14" s="30" t="s">
        <v>94</v>
      </c>
      <c r="O14" s="4" t="s">
        <v>95</v>
      </c>
      <c r="P14" s="4" t="s">
        <v>31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24</v>
      </c>
      <c r="B15" s="61">
        <v>2</v>
      </c>
      <c r="C15" s="61">
        <v>0</v>
      </c>
      <c r="D15" s="61">
        <v>1</v>
      </c>
      <c r="E15" s="61">
        <v>1</v>
      </c>
      <c r="F15" s="61">
        <v>1</v>
      </c>
      <c r="G15" s="61">
        <v>3</v>
      </c>
      <c r="H15" s="61" t="s">
        <v>96</v>
      </c>
      <c r="I15" s="77">
        <v>1</v>
      </c>
      <c r="L15" s="1">
        <v>13</v>
      </c>
      <c r="M15" s="2" t="s">
        <v>97</v>
      </c>
      <c r="N15" s="29" t="s">
        <v>98</v>
      </c>
      <c r="O15" s="1" t="s">
        <v>99</v>
      </c>
      <c r="P15" s="1" t="s">
        <v>31</v>
      </c>
      <c r="Q15" s="3"/>
      <c r="R15" s="3"/>
      <c r="S15" s="1"/>
      <c r="T15" s="1"/>
      <c r="U15" s="38">
        <v>0</v>
      </c>
    </row>
    <row r="16" spans="1:21" ht="16" customHeight="1" x14ac:dyDescent="0.35">
      <c r="L16" s="4">
        <v>14</v>
      </c>
      <c r="M16" s="5" t="s">
        <v>100</v>
      </c>
      <c r="N16" s="30" t="s">
        <v>29</v>
      </c>
      <c r="O16" s="4" t="s">
        <v>101</v>
      </c>
      <c r="P16" s="4" t="s">
        <v>83</v>
      </c>
      <c r="Q16" s="6"/>
      <c r="R16" s="6"/>
      <c r="S16" s="4"/>
      <c r="T16" s="4"/>
      <c r="U16" s="35">
        <v>21</v>
      </c>
    </row>
    <row r="17" spans="12:21" ht="16" customHeight="1" x14ac:dyDescent="0.35">
      <c r="L17" s="1">
        <v>15</v>
      </c>
      <c r="M17" s="2" t="s">
        <v>102</v>
      </c>
      <c r="N17" s="29" t="s">
        <v>103</v>
      </c>
      <c r="O17" s="1" t="s">
        <v>104</v>
      </c>
      <c r="P17" s="1" t="s">
        <v>41</v>
      </c>
      <c r="Q17" s="3"/>
      <c r="R17" s="3"/>
      <c r="S17" s="1"/>
      <c r="T17" s="1"/>
      <c r="U17" s="34">
        <v>117</v>
      </c>
    </row>
    <row r="18" spans="12:21" ht="16" customHeight="1" x14ac:dyDescent="0.35">
      <c r="L18" s="7">
        <v>16</v>
      </c>
      <c r="M18" s="8" t="s">
        <v>105</v>
      </c>
      <c r="N18" s="31" t="s">
        <v>106</v>
      </c>
      <c r="O18" s="7" t="s">
        <v>107</v>
      </c>
      <c r="P18" s="7" t="s">
        <v>83</v>
      </c>
      <c r="Q18" s="9">
        <v>1</v>
      </c>
      <c r="R18" s="9"/>
      <c r="S18" s="7"/>
      <c r="T18" s="7"/>
      <c r="U18" s="36">
        <v>169</v>
      </c>
    </row>
    <row r="19" spans="12:21" ht="16" customHeight="1" x14ac:dyDescent="0.35">
      <c r="L19" s="1">
        <v>17</v>
      </c>
      <c r="M19" s="2" t="s">
        <v>108</v>
      </c>
      <c r="N19" s="29" t="s">
        <v>109</v>
      </c>
      <c r="O19" s="1" t="s">
        <v>110</v>
      </c>
      <c r="P19" s="1" t="s">
        <v>65</v>
      </c>
      <c r="Q19" s="3"/>
      <c r="R19" s="3"/>
      <c r="S19" s="1"/>
      <c r="T19" s="1"/>
      <c r="U19" s="34">
        <v>25</v>
      </c>
    </row>
    <row r="20" spans="12:21" ht="16" customHeight="1" x14ac:dyDescent="0.35">
      <c r="L20" s="4">
        <v>18</v>
      </c>
      <c r="M20" s="5" t="s">
        <v>111</v>
      </c>
      <c r="N20" s="30" t="s">
        <v>112</v>
      </c>
      <c r="O20" s="4" t="s">
        <v>113</v>
      </c>
      <c r="P20" s="4" t="s">
        <v>65</v>
      </c>
      <c r="Q20" s="6"/>
      <c r="R20" s="6"/>
      <c r="S20" s="4"/>
      <c r="T20" s="4"/>
      <c r="U20" s="35">
        <v>25</v>
      </c>
    </row>
    <row r="21" spans="12:21" ht="16" customHeight="1" x14ac:dyDescent="0.35">
      <c r="L21" s="1">
        <v>19</v>
      </c>
      <c r="M21" s="2" t="s">
        <v>114</v>
      </c>
      <c r="N21" s="29" t="s">
        <v>115</v>
      </c>
      <c r="O21" s="1" t="s">
        <v>116</v>
      </c>
      <c r="P21" s="1" t="s">
        <v>65</v>
      </c>
      <c r="Q21" s="3"/>
      <c r="R21" s="3"/>
      <c r="S21" s="1"/>
      <c r="T21" s="1"/>
      <c r="U21" s="34">
        <v>31</v>
      </c>
    </row>
    <row r="22" spans="12:21" ht="16" customHeight="1" x14ac:dyDescent="0.35">
      <c r="L22" s="4">
        <v>20</v>
      </c>
      <c r="M22" s="5" t="s">
        <v>117</v>
      </c>
      <c r="N22" s="30" t="s">
        <v>118</v>
      </c>
      <c r="O22" s="4" t="s">
        <v>119</v>
      </c>
      <c r="P22" s="4" t="s">
        <v>41</v>
      </c>
      <c r="Q22" s="6"/>
      <c r="R22" s="6"/>
      <c r="S22" s="4"/>
      <c r="T22" s="4"/>
      <c r="U22" s="37">
        <v>0</v>
      </c>
    </row>
    <row r="23" spans="12:21" ht="16" customHeight="1" x14ac:dyDescent="0.35">
      <c r="L23" s="1">
        <v>21</v>
      </c>
      <c r="M23" s="2" t="s">
        <v>120</v>
      </c>
      <c r="N23" s="29" t="s">
        <v>121</v>
      </c>
      <c r="O23" s="1" t="s">
        <v>122</v>
      </c>
      <c r="P23" s="1" t="s">
        <v>83</v>
      </c>
      <c r="Q23" s="3"/>
      <c r="R23" s="3"/>
      <c r="S23" s="1"/>
      <c r="T23" s="1"/>
      <c r="U23" s="34">
        <v>12</v>
      </c>
    </row>
    <row r="24" spans="12:21" ht="16" customHeight="1" x14ac:dyDescent="0.35">
      <c r="L24" s="4">
        <v>22</v>
      </c>
      <c r="M24" s="5" t="s">
        <v>123</v>
      </c>
      <c r="N24" s="30" t="s">
        <v>124</v>
      </c>
      <c r="O24" s="4" t="s">
        <v>125</v>
      </c>
      <c r="P24" s="4" t="s">
        <v>83</v>
      </c>
      <c r="Q24" s="6"/>
      <c r="R24" s="6"/>
      <c r="S24" s="4"/>
      <c r="T24" s="4"/>
      <c r="U24" s="37">
        <v>0</v>
      </c>
    </row>
    <row r="25" spans="12:21" ht="16" customHeight="1" x14ac:dyDescent="0.35">
      <c r="L25" s="1">
        <v>23</v>
      </c>
      <c r="M25" s="2" t="s">
        <v>126</v>
      </c>
      <c r="N25" s="29" t="s">
        <v>86</v>
      </c>
      <c r="O25" s="1" t="s">
        <v>127</v>
      </c>
      <c r="P25" s="1" t="s">
        <v>41</v>
      </c>
      <c r="Q25" s="3"/>
      <c r="R25" s="3"/>
      <c r="S25" s="1"/>
      <c r="T25" s="1"/>
      <c r="U25" s="34">
        <v>201</v>
      </c>
    </row>
    <row r="26" spans="12:21" ht="16" customHeight="1" x14ac:dyDescent="0.35">
      <c r="L26" s="4">
        <v>24</v>
      </c>
      <c r="M26" s="5" t="s">
        <v>128</v>
      </c>
      <c r="N26" s="30" t="s">
        <v>129</v>
      </c>
      <c r="O26" s="4" t="s">
        <v>130</v>
      </c>
      <c r="P26" s="4" t="s">
        <v>65</v>
      </c>
      <c r="Q26" s="6"/>
      <c r="R26" s="6"/>
      <c r="S26" s="4"/>
      <c r="T26" s="4"/>
      <c r="U26" s="35">
        <v>31</v>
      </c>
    </row>
    <row r="27" spans="12:21" ht="16" customHeight="1" x14ac:dyDescent="0.35">
      <c r="L27" s="7">
        <v>25</v>
      </c>
      <c r="M27" s="8" t="s">
        <v>131</v>
      </c>
      <c r="N27" s="31" t="s">
        <v>29</v>
      </c>
      <c r="O27" s="7" t="s">
        <v>132</v>
      </c>
      <c r="P27" s="7" t="s">
        <v>83</v>
      </c>
      <c r="Q27" s="9"/>
      <c r="R27" s="9">
        <v>1</v>
      </c>
      <c r="S27" s="7"/>
      <c r="T27" s="7"/>
      <c r="U27" s="36">
        <v>184</v>
      </c>
    </row>
    <row r="28" spans="12:21" ht="16" customHeight="1" x14ac:dyDescent="0.35">
      <c r="L28" s="4">
        <v>26</v>
      </c>
      <c r="M28" s="5" t="s">
        <v>133</v>
      </c>
      <c r="N28" s="30" t="s">
        <v>29</v>
      </c>
      <c r="O28" s="4" t="s">
        <v>134</v>
      </c>
      <c r="P28" s="4" t="s">
        <v>65</v>
      </c>
      <c r="Q28" s="6"/>
      <c r="R28" s="6"/>
      <c r="S28" s="4">
        <v>1</v>
      </c>
      <c r="T28" s="4"/>
      <c r="U28" s="35">
        <v>143</v>
      </c>
    </row>
    <row r="30" spans="12:21" ht="24" customHeight="1" x14ac:dyDescent="0.35">
      <c r="L30" s="144" t="s">
        <v>24</v>
      </c>
      <c r="M30" s="143"/>
      <c r="N30" s="143"/>
      <c r="O30" s="143"/>
      <c r="P30" s="142" t="s">
        <v>135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136</v>
      </c>
      <c r="N32" s="29" t="s">
        <v>137</v>
      </c>
      <c r="O32" s="1" t="s">
        <v>138</v>
      </c>
      <c r="P32" s="1" t="s">
        <v>31</v>
      </c>
      <c r="Q32" s="3"/>
      <c r="R32" s="3"/>
      <c r="S32" s="1"/>
      <c r="T32" s="1"/>
      <c r="U32" s="34">
        <v>202</v>
      </c>
    </row>
    <row r="33" spans="12:21" ht="16" customHeight="1" x14ac:dyDescent="0.35">
      <c r="L33" s="4">
        <v>2</v>
      </c>
      <c r="M33" s="5" t="s">
        <v>139</v>
      </c>
      <c r="N33" s="30" t="s">
        <v>140</v>
      </c>
      <c r="O33" s="4" t="s">
        <v>141</v>
      </c>
      <c r="P33" s="4" t="s">
        <v>41</v>
      </c>
      <c r="Q33" s="6"/>
      <c r="R33" s="6"/>
      <c r="S33" s="4"/>
      <c r="T33" s="4"/>
      <c r="U33" s="37">
        <v>0</v>
      </c>
    </row>
    <row r="34" spans="12:21" ht="16" customHeight="1" x14ac:dyDescent="0.35">
      <c r="L34" s="1">
        <v>3</v>
      </c>
      <c r="M34" s="2" t="s">
        <v>142</v>
      </c>
      <c r="N34" s="29" t="s">
        <v>137</v>
      </c>
      <c r="O34" s="1" t="s">
        <v>143</v>
      </c>
      <c r="P34" s="1" t="s">
        <v>41</v>
      </c>
      <c r="Q34" s="3"/>
      <c r="R34" s="3"/>
      <c r="S34" s="1"/>
      <c r="T34" s="1"/>
      <c r="U34" s="38">
        <v>0</v>
      </c>
    </row>
    <row r="35" spans="12:21" ht="16" customHeight="1" x14ac:dyDescent="0.35">
      <c r="L35" s="4">
        <v>4</v>
      </c>
      <c r="M35" s="5" t="s">
        <v>144</v>
      </c>
      <c r="N35" s="30" t="s">
        <v>137</v>
      </c>
      <c r="O35" s="4" t="s">
        <v>145</v>
      </c>
      <c r="P35" s="4" t="s">
        <v>65</v>
      </c>
      <c r="Q35" s="6">
        <v>1</v>
      </c>
      <c r="R35" s="6"/>
      <c r="S35" s="4">
        <v>2</v>
      </c>
      <c r="T35" s="4"/>
      <c r="U35" s="35">
        <v>202</v>
      </c>
    </row>
    <row r="36" spans="12:21" ht="16" customHeight="1" x14ac:dyDescent="0.35">
      <c r="L36" s="1">
        <v>5</v>
      </c>
      <c r="M36" s="2" t="s">
        <v>146</v>
      </c>
      <c r="N36" s="29" t="s">
        <v>147</v>
      </c>
      <c r="O36" s="1" t="s">
        <v>148</v>
      </c>
      <c r="P36" s="1" t="s">
        <v>65</v>
      </c>
      <c r="Q36" s="3"/>
      <c r="R36" s="3"/>
      <c r="S36" s="1">
        <v>1</v>
      </c>
      <c r="T36" s="1"/>
      <c r="U36" s="34">
        <v>142</v>
      </c>
    </row>
    <row r="37" spans="12:21" ht="16" customHeight="1" x14ac:dyDescent="0.35">
      <c r="L37" s="4">
        <v>6</v>
      </c>
      <c r="M37" s="5" t="s">
        <v>149</v>
      </c>
      <c r="N37" s="30" t="s">
        <v>137</v>
      </c>
      <c r="O37" s="4" t="s">
        <v>150</v>
      </c>
      <c r="P37" s="4" t="s">
        <v>41</v>
      </c>
      <c r="Q37" s="6"/>
      <c r="R37" s="6"/>
      <c r="S37" s="4"/>
      <c r="T37" s="4"/>
      <c r="U37" s="35">
        <v>181</v>
      </c>
    </row>
    <row r="38" spans="12:21" ht="16" customHeight="1" x14ac:dyDescent="0.35">
      <c r="L38" s="1">
        <v>7</v>
      </c>
      <c r="M38" s="2" t="s">
        <v>151</v>
      </c>
      <c r="N38" s="29" t="s">
        <v>147</v>
      </c>
      <c r="O38" s="1" t="s">
        <v>152</v>
      </c>
      <c r="P38" s="1" t="s">
        <v>83</v>
      </c>
      <c r="Q38" s="3"/>
      <c r="R38" s="3"/>
      <c r="S38" s="1"/>
      <c r="T38" s="1"/>
      <c r="U38" s="34">
        <v>122</v>
      </c>
    </row>
    <row r="39" spans="12:21" ht="16" customHeight="1" x14ac:dyDescent="0.35">
      <c r="L39" s="4">
        <v>8</v>
      </c>
      <c r="M39" s="5" t="s">
        <v>153</v>
      </c>
      <c r="N39" s="30" t="s">
        <v>147</v>
      </c>
      <c r="O39" s="4" t="s">
        <v>154</v>
      </c>
      <c r="P39" s="4" t="s">
        <v>83</v>
      </c>
      <c r="Q39" s="6"/>
      <c r="R39" s="6"/>
      <c r="S39" s="4"/>
      <c r="T39" s="4"/>
      <c r="U39" s="37">
        <v>0</v>
      </c>
    </row>
    <row r="40" spans="12:21" ht="16" customHeight="1" x14ac:dyDescent="0.35">
      <c r="L40" s="1">
        <v>9</v>
      </c>
      <c r="M40" s="2" t="s">
        <v>155</v>
      </c>
      <c r="N40" s="29" t="s">
        <v>156</v>
      </c>
      <c r="O40" s="1" t="s">
        <v>157</v>
      </c>
      <c r="P40" s="1" t="s">
        <v>83</v>
      </c>
      <c r="Q40" s="3"/>
      <c r="R40" s="3"/>
      <c r="S40" s="1"/>
      <c r="T40" s="1"/>
      <c r="U40" s="34">
        <v>59</v>
      </c>
    </row>
    <row r="41" spans="12:21" ht="16" customHeight="1" x14ac:dyDescent="0.35">
      <c r="L41" s="4">
        <v>10</v>
      </c>
      <c r="M41" s="5" t="s">
        <v>158</v>
      </c>
      <c r="N41" s="30" t="s">
        <v>147</v>
      </c>
      <c r="O41" s="4" t="s">
        <v>159</v>
      </c>
      <c r="P41" s="4" t="s">
        <v>83</v>
      </c>
      <c r="Q41" s="6"/>
      <c r="R41" s="6"/>
      <c r="S41" s="4"/>
      <c r="T41" s="4"/>
      <c r="U41" s="35">
        <v>52</v>
      </c>
    </row>
    <row r="42" spans="12:21" ht="16" customHeight="1" x14ac:dyDescent="0.35">
      <c r="L42" s="1">
        <v>11</v>
      </c>
      <c r="M42" s="2" t="s">
        <v>160</v>
      </c>
      <c r="N42" s="29" t="s">
        <v>137</v>
      </c>
      <c r="O42" s="1" t="s">
        <v>161</v>
      </c>
      <c r="P42" s="1" t="s">
        <v>65</v>
      </c>
      <c r="Q42" s="3"/>
      <c r="R42" s="3"/>
      <c r="S42" s="1"/>
      <c r="T42" s="1">
        <v>1</v>
      </c>
      <c r="U42" s="34">
        <v>19</v>
      </c>
    </row>
    <row r="43" spans="12:21" ht="16" customHeight="1" x14ac:dyDescent="0.35">
      <c r="L43" s="4">
        <v>12</v>
      </c>
      <c r="M43" s="5" t="s">
        <v>162</v>
      </c>
      <c r="N43" s="30" t="s">
        <v>98</v>
      </c>
      <c r="O43" s="4" t="s">
        <v>163</v>
      </c>
      <c r="P43" s="4" t="s">
        <v>83</v>
      </c>
      <c r="Q43" s="6"/>
      <c r="R43" s="6"/>
      <c r="S43" s="4"/>
      <c r="T43" s="4"/>
      <c r="U43" s="35">
        <v>88</v>
      </c>
    </row>
    <row r="44" spans="12:21" ht="16" customHeight="1" x14ac:dyDescent="0.35">
      <c r="L44" s="1">
        <v>13</v>
      </c>
      <c r="M44" s="2" t="s">
        <v>164</v>
      </c>
      <c r="N44" s="29" t="s">
        <v>165</v>
      </c>
      <c r="O44" s="1" t="s">
        <v>166</v>
      </c>
      <c r="P44" s="1" t="s">
        <v>65</v>
      </c>
      <c r="Q44" s="3"/>
      <c r="R44" s="3"/>
      <c r="S44" s="1"/>
      <c r="T44" s="1">
        <v>1</v>
      </c>
      <c r="U44" s="34">
        <v>52</v>
      </c>
    </row>
    <row r="45" spans="12:21" ht="16" customHeight="1" x14ac:dyDescent="0.35">
      <c r="L45" s="4">
        <v>14</v>
      </c>
      <c r="M45" s="5" t="s">
        <v>167</v>
      </c>
      <c r="N45" s="30" t="s">
        <v>168</v>
      </c>
      <c r="O45" s="4" t="s">
        <v>169</v>
      </c>
      <c r="P45" s="4" t="s">
        <v>41</v>
      </c>
      <c r="Q45" s="6"/>
      <c r="R45" s="6"/>
      <c r="S45" s="4"/>
      <c r="T45" s="4"/>
      <c r="U45" s="35">
        <v>202</v>
      </c>
    </row>
    <row r="46" spans="12:21" ht="16" customHeight="1" x14ac:dyDescent="0.35">
      <c r="L46" s="1">
        <v>15</v>
      </c>
      <c r="M46" s="2" t="s">
        <v>170</v>
      </c>
      <c r="N46" s="29" t="s">
        <v>137</v>
      </c>
      <c r="O46" s="1" t="s">
        <v>171</v>
      </c>
      <c r="P46" s="1" t="s">
        <v>83</v>
      </c>
      <c r="Q46" s="3"/>
      <c r="R46" s="3"/>
      <c r="S46" s="1"/>
      <c r="T46" s="1"/>
      <c r="U46" s="34">
        <v>150</v>
      </c>
    </row>
    <row r="47" spans="12:21" ht="16" customHeight="1" x14ac:dyDescent="0.35">
      <c r="L47" s="4">
        <v>16</v>
      </c>
      <c r="M47" s="5" t="s">
        <v>172</v>
      </c>
      <c r="N47" s="30" t="s">
        <v>147</v>
      </c>
      <c r="O47" s="4" t="s">
        <v>173</v>
      </c>
      <c r="P47" s="4" t="s">
        <v>31</v>
      </c>
      <c r="Q47" s="6"/>
      <c r="R47" s="6"/>
      <c r="S47" s="4"/>
      <c r="T47" s="4"/>
      <c r="U47" s="37">
        <v>0</v>
      </c>
    </row>
    <row r="48" spans="12:21" ht="16" customHeight="1" x14ac:dyDescent="0.35">
      <c r="L48" s="1">
        <v>17</v>
      </c>
      <c r="M48" s="2" t="s">
        <v>174</v>
      </c>
      <c r="N48" s="29" t="s">
        <v>147</v>
      </c>
      <c r="O48" s="1" t="s">
        <v>175</v>
      </c>
      <c r="P48" s="1" t="s">
        <v>83</v>
      </c>
      <c r="Q48" s="3"/>
      <c r="R48" s="3"/>
      <c r="S48" s="1"/>
      <c r="T48" s="1"/>
      <c r="U48" s="34">
        <v>52</v>
      </c>
    </row>
    <row r="49" spans="12:21" ht="16" customHeight="1" x14ac:dyDescent="0.35">
      <c r="L49" s="4">
        <v>18</v>
      </c>
      <c r="M49" s="5" t="s">
        <v>176</v>
      </c>
      <c r="N49" s="30" t="s">
        <v>177</v>
      </c>
      <c r="O49" s="4" t="s">
        <v>178</v>
      </c>
      <c r="P49" s="4" t="s">
        <v>41</v>
      </c>
      <c r="Q49" s="6"/>
      <c r="R49" s="6"/>
      <c r="S49" s="4"/>
      <c r="T49" s="4"/>
      <c r="U49" s="37">
        <v>0</v>
      </c>
    </row>
    <row r="50" spans="12:21" ht="16" customHeight="1" x14ac:dyDescent="0.35">
      <c r="L50" s="1">
        <v>19</v>
      </c>
      <c r="M50" s="2" t="s">
        <v>179</v>
      </c>
      <c r="N50" s="29" t="s">
        <v>147</v>
      </c>
      <c r="O50" s="1" t="s">
        <v>180</v>
      </c>
      <c r="P50" s="1" t="s">
        <v>41</v>
      </c>
      <c r="Q50" s="3"/>
      <c r="R50" s="3"/>
      <c r="S50" s="1">
        <v>1</v>
      </c>
      <c r="T50" s="1"/>
      <c r="U50" s="34">
        <v>101</v>
      </c>
    </row>
    <row r="51" spans="12:21" ht="16" customHeight="1" x14ac:dyDescent="0.35">
      <c r="L51" s="4">
        <v>20</v>
      </c>
      <c r="M51" s="5" t="s">
        <v>181</v>
      </c>
      <c r="N51" s="30" t="s">
        <v>137</v>
      </c>
      <c r="O51" s="4" t="s">
        <v>182</v>
      </c>
      <c r="P51" s="4" t="s">
        <v>41</v>
      </c>
      <c r="Q51" s="6"/>
      <c r="R51" s="6"/>
      <c r="S51" s="4"/>
      <c r="T51" s="4"/>
      <c r="U51" s="35">
        <v>202</v>
      </c>
    </row>
    <row r="52" spans="12:21" ht="16" customHeight="1" x14ac:dyDescent="0.35">
      <c r="L52" s="1">
        <v>21</v>
      </c>
      <c r="M52" s="2" t="s">
        <v>183</v>
      </c>
      <c r="N52" s="29" t="s">
        <v>184</v>
      </c>
      <c r="O52" s="1" t="s">
        <v>185</v>
      </c>
      <c r="P52" s="1" t="s">
        <v>41</v>
      </c>
      <c r="Q52" s="3"/>
      <c r="R52" s="3"/>
      <c r="S52" s="1"/>
      <c r="T52" s="1"/>
      <c r="U52" s="34">
        <v>202</v>
      </c>
    </row>
    <row r="53" spans="12:21" ht="16" customHeight="1" x14ac:dyDescent="0.35">
      <c r="L53" s="4">
        <v>22</v>
      </c>
      <c r="M53" s="5" t="s">
        <v>186</v>
      </c>
      <c r="N53" s="30" t="s">
        <v>187</v>
      </c>
      <c r="O53" s="4" t="s">
        <v>188</v>
      </c>
      <c r="P53" s="4" t="s">
        <v>31</v>
      </c>
      <c r="Q53" s="6"/>
      <c r="R53" s="6"/>
      <c r="S53" s="4"/>
      <c r="T53" s="4"/>
      <c r="U53" s="37">
        <v>0</v>
      </c>
    </row>
    <row r="54" spans="12:21" ht="16" customHeight="1" x14ac:dyDescent="0.35">
      <c r="L54" s="1">
        <v>23</v>
      </c>
      <c r="M54" s="2" t="s">
        <v>189</v>
      </c>
      <c r="N54" s="29" t="s">
        <v>137</v>
      </c>
      <c r="O54" s="1" t="s">
        <v>190</v>
      </c>
      <c r="P54" s="1" t="s">
        <v>65</v>
      </c>
      <c r="Q54" s="3"/>
      <c r="R54" s="3"/>
      <c r="S54" s="1"/>
      <c r="T54" s="1"/>
      <c r="U54" s="34">
        <v>114</v>
      </c>
    </row>
    <row r="55" spans="12:21" ht="16" customHeight="1" x14ac:dyDescent="0.35">
      <c r="L55" s="4">
        <v>24</v>
      </c>
      <c r="M55" s="5" t="s">
        <v>191</v>
      </c>
      <c r="N55" s="30" t="s">
        <v>192</v>
      </c>
      <c r="O55" s="4" t="s">
        <v>193</v>
      </c>
      <c r="P55" s="4" t="s">
        <v>41</v>
      </c>
      <c r="Q55" s="6"/>
      <c r="R55" s="6"/>
      <c r="S55" s="4"/>
      <c r="T55" s="4"/>
      <c r="U55" s="37">
        <v>0</v>
      </c>
    </row>
    <row r="56" spans="12:21" ht="16" customHeight="1" x14ac:dyDescent="0.35">
      <c r="L56" s="1">
        <v>25</v>
      </c>
      <c r="M56" s="2" t="s">
        <v>194</v>
      </c>
      <c r="N56" s="29" t="s">
        <v>147</v>
      </c>
      <c r="O56" s="1" t="s">
        <v>195</v>
      </c>
      <c r="P56" s="1" t="s">
        <v>83</v>
      </c>
      <c r="Q56" s="3"/>
      <c r="R56" s="3"/>
      <c r="S56" s="1"/>
      <c r="T56" s="1"/>
      <c r="U56" s="34">
        <v>13</v>
      </c>
    </row>
    <row r="57" spans="12:21" ht="16" customHeight="1" x14ac:dyDescent="0.35">
      <c r="L57" s="4">
        <v>26</v>
      </c>
      <c r="M57" s="5" t="s">
        <v>196</v>
      </c>
      <c r="N57" s="30" t="s">
        <v>197</v>
      </c>
      <c r="O57" s="4" t="s">
        <v>198</v>
      </c>
      <c r="P57" s="4" t="s">
        <v>41</v>
      </c>
      <c r="Q57" s="6"/>
      <c r="R57" s="6"/>
      <c r="S57" s="4"/>
      <c r="T57" s="4"/>
      <c r="U57" s="37">
        <v>0</v>
      </c>
    </row>
    <row r="59" spans="12:21" ht="24" customHeight="1" x14ac:dyDescent="0.35">
      <c r="L59" s="144" t="s">
        <v>32</v>
      </c>
      <c r="M59" s="143"/>
      <c r="N59" s="143"/>
      <c r="O59" s="143"/>
      <c r="P59" s="142" t="s">
        <v>199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200</v>
      </c>
      <c r="N61" s="29" t="s">
        <v>201</v>
      </c>
      <c r="O61" s="1" t="s">
        <v>202</v>
      </c>
      <c r="P61" s="1" t="s">
        <v>31</v>
      </c>
      <c r="Q61" s="3"/>
      <c r="R61" s="3"/>
      <c r="S61" s="1"/>
      <c r="T61" s="1"/>
      <c r="U61" s="34">
        <v>199</v>
      </c>
    </row>
    <row r="62" spans="12:21" ht="16" customHeight="1" x14ac:dyDescent="0.35">
      <c r="L62" s="4">
        <v>2</v>
      </c>
      <c r="M62" s="5" t="s">
        <v>203</v>
      </c>
      <c r="N62" s="30" t="s">
        <v>204</v>
      </c>
      <c r="O62" s="4" t="s">
        <v>205</v>
      </c>
      <c r="P62" s="4" t="s">
        <v>41</v>
      </c>
      <c r="Q62" s="6"/>
      <c r="R62" s="6"/>
      <c r="S62" s="4"/>
      <c r="T62" s="4"/>
      <c r="U62" s="35">
        <v>199</v>
      </c>
    </row>
    <row r="63" spans="12:21" ht="16" customHeight="1" x14ac:dyDescent="0.35">
      <c r="L63" s="1">
        <v>3</v>
      </c>
      <c r="M63" s="2" t="s">
        <v>206</v>
      </c>
      <c r="N63" s="29" t="s">
        <v>204</v>
      </c>
      <c r="O63" s="1" t="s">
        <v>207</v>
      </c>
      <c r="P63" s="1" t="s">
        <v>65</v>
      </c>
      <c r="Q63" s="3"/>
      <c r="R63" s="3"/>
      <c r="S63" s="1">
        <v>1</v>
      </c>
      <c r="T63" s="1"/>
      <c r="U63" s="34">
        <v>199</v>
      </c>
    </row>
    <row r="64" spans="12:21" ht="16" customHeight="1" x14ac:dyDescent="0.35">
      <c r="L64" s="4">
        <v>4</v>
      </c>
      <c r="M64" s="5" t="s">
        <v>208</v>
      </c>
      <c r="N64" s="30" t="s">
        <v>209</v>
      </c>
      <c r="O64" s="4" t="s">
        <v>210</v>
      </c>
      <c r="P64" s="4" t="s">
        <v>41</v>
      </c>
      <c r="Q64" s="6"/>
      <c r="R64" s="6"/>
      <c r="S64" s="4"/>
      <c r="T64" s="4"/>
      <c r="U64" s="35">
        <v>199</v>
      </c>
    </row>
    <row r="65" spans="12:21" ht="16" customHeight="1" x14ac:dyDescent="0.35">
      <c r="L65" s="1">
        <v>5</v>
      </c>
      <c r="M65" s="2" t="s">
        <v>211</v>
      </c>
      <c r="N65" s="29" t="s">
        <v>212</v>
      </c>
      <c r="O65" s="1" t="s">
        <v>213</v>
      </c>
      <c r="P65" s="1" t="s">
        <v>41</v>
      </c>
      <c r="Q65" s="3"/>
      <c r="R65" s="3"/>
      <c r="S65" s="1"/>
      <c r="T65" s="1"/>
      <c r="U65" s="38">
        <v>0</v>
      </c>
    </row>
    <row r="66" spans="12:21" ht="16" customHeight="1" x14ac:dyDescent="0.35">
      <c r="L66" s="7">
        <v>6</v>
      </c>
      <c r="M66" s="8" t="s">
        <v>214</v>
      </c>
      <c r="N66" s="31" t="s">
        <v>215</v>
      </c>
      <c r="O66" s="7" t="s">
        <v>216</v>
      </c>
      <c r="P66" s="7" t="s">
        <v>65</v>
      </c>
      <c r="Q66" s="9">
        <v>1</v>
      </c>
      <c r="R66" s="9">
        <v>1</v>
      </c>
      <c r="S66" s="7"/>
      <c r="T66" s="7"/>
      <c r="U66" s="36">
        <v>186</v>
      </c>
    </row>
    <row r="67" spans="12:21" ht="16" customHeight="1" x14ac:dyDescent="0.35">
      <c r="L67" s="1">
        <v>7</v>
      </c>
      <c r="M67" s="2" t="s">
        <v>217</v>
      </c>
      <c r="N67" s="29" t="s">
        <v>218</v>
      </c>
      <c r="O67" s="1" t="s">
        <v>219</v>
      </c>
      <c r="P67" s="1" t="s">
        <v>83</v>
      </c>
      <c r="Q67" s="3"/>
      <c r="R67" s="3"/>
      <c r="S67" s="1"/>
      <c r="T67" s="1"/>
      <c r="U67" s="34">
        <v>132</v>
      </c>
    </row>
    <row r="68" spans="12:21" ht="16" customHeight="1" x14ac:dyDescent="0.35">
      <c r="L68" s="4">
        <v>8</v>
      </c>
      <c r="M68" s="5" t="s">
        <v>220</v>
      </c>
      <c r="N68" s="30" t="s">
        <v>221</v>
      </c>
      <c r="O68" s="4" t="s">
        <v>222</v>
      </c>
      <c r="P68" s="4" t="s">
        <v>65</v>
      </c>
      <c r="Q68" s="6"/>
      <c r="R68" s="6"/>
      <c r="S68" s="4">
        <v>1</v>
      </c>
      <c r="T68" s="4"/>
      <c r="U68" s="35">
        <v>167</v>
      </c>
    </row>
    <row r="69" spans="12:21" ht="16" customHeight="1" x14ac:dyDescent="0.35">
      <c r="L69" s="1">
        <v>9</v>
      </c>
      <c r="M69" s="2" t="s">
        <v>223</v>
      </c>
      <c r="N69" s="29" t="s">
        <v>224</v>
      </c>
      <c r="O69" s="1" t="s">
        <v>225</v>
      </c>
      <c r="P69" s="1" t="s">
        <v>83</v>
      </c>
      <c r="Q69" s="3"/>
      <c r="R69" s="3"/>
      <c r="S69" s="1"/>
      <c r="T69" s="1"/>
      <c r="U69" s="34">
        <v>19</v>
      </c>
    </row>
    <row r="70" spans="12:21" ht="16" customHeight="1" x14ac:dyDescent="0.35">
      <c r="L70" s="4">
        <v>10</v>
      </c>
      <c r="M70" s="5" t="s">
        <v>226</v>
      </c>
      <c r="N70" s="30" t="s">
        <v>227</v>
      </c>
      <c r="O70" s="4" t="s">
        <v>228</v>
      </c>
      <c r="P70" s="4" t="s">
        <v>65</v>
      </c>
      <c r="Q70" s="6"/>
      <c r="R70" s="6"/>
      <c r="S70" s="4"/>
      <c r="T70" s="4"/>
      <c r="U70" s="35">
        <v>125</v>
      </c>
    </row>
    <row r="71" spans="12:21" ht="16" customHeight="1" x14ac:dyDescent="0.35">
      <c r="L71" s="1">
        <v>11</v>
      </c>
      <c r="M71" s="2" t="s">
        <v>229</v>
      </c>
      <c r="N71" s="29" t="s">
        <v>230</v>
      </c>
      <c r="O71" s="1" t="s">
        <v>231</v>
      </c>
      <c r="P71" s="1" t="s">
        <v>65</v>
      </c>
      <c r="Q71" s="3"/>
      <c r="R71" s="3"/>
      <c r="S71" s="1"/>
      <c r="T71" s="1"/>
      <c r="U71" s="34">
        <v>74</v>
      </c>
    </row>
    <row r="72" spans="12:21" ht="16" customHeight="1" x14ac:dyDescent="0.35">
      <c r="L72" s="4">
        <v>12</v>
      </c>
      <c r="M72" s="5" t="s">
        <v>232</v>
      </c>
      <c r="N72" s="30" t="s">
        <v>233</v>
      </c>
      <c r="O72" s="4" t="s">
        <v>234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235</v>
      </c>
      <c r="N73" s="29" t="s">
        <v>236</v>
      </c>
      <c r="O73" s="1" t="s">
        <v>237</v>
      </c>
      <c r="P73" s="1" t="s">
        <v>41</v>
      </c>
      <c r="Q73" s="3"/>
      <c r="R73" s="3"/>
      <c r="S73" s="1"/>
      <c r="T73" s="1"/>
      <c r="U73" s="34">
        <v>71</v>
      </c>
    </row>
    <row r="74" spans="12:21" ht="16" customHeight="1" x14ac:dyDescent="0.35">
      <c r="L74" s="4">
        <v>14</v>
      </c>
      <c r="M74" s="5" t="s">
        <v>238</v>
      </c>
      <c r="N74" s="30" t="s">
        <v>106</v>
      </c>
      <c r="O74" s="4" t="s">
        <v>152</v>
      </c>
      <c r="P74" s="4" t="s">
        <v>41</v>
      </c>
      <c r="Q74" s="6"/>
      <c r="R74" s="6"/>
      <c r="S74" s="4"/>
      <c r="T74" s="4"/>
      <c r="U74" s="37">
        <v>0</v>
      </c>
    </row>
    <row r="75" spans="12:21" ht="16" customHeight="1" x14ac:dyDescent="0.35">
      <c r="L75" s="1">
        <v>15</v>
      </c>
      <c r="M75" s="2" t="s">
        <v>239</v>
      </c>
      <c r="N75" s="29" t="s">
        <v>240</v>
      </c>
      <c r="O75" s="1" t="s">
        <v>241</v>
      </c>
      <c r="P75" s="1" t="s">
        <v>41</v>
      </c>
      <c r="Q75" s="3"/>
      <c r="R75" s="3"/>
      <c r="S75" s="1"/>
      <c r="T75" s="1"/>
      <c r="U75" s="34">
        <v>74</v>
      </c>
    </row>
    <row r="76" spans="12:21" ht="16" customHeight="1" x14ac:dyDescent="0.35">
      <c r="L76" s="4">
        <v>16</v>
      </c>
      <c r="M76" s="5" t="s">
        <v>242</v>
      </c>
      <c r="N76" s="30" t="s">
        <v>204</v>
      </c>
      <c r="O76" s="4" t="s">
        <v>243</v>
      </c>
      <c r="P76" s="4" t="s">
        <v>41</v>
      </c>
      <c r="Q76" s="6"/>
      <c r="R76" s="6"/>
      <c r="S76" s="4"/>
      <c r="T76" s="4"/>
      <c r="U76" s="35">
        <v>12</v>
      </c>
    </row>
    <row r="77" spans="12:21" ht="16" customHeight="1" x14ac:dyDescent="0.35">
      <c r="L77" s="1">
        <v>17</v>
      </c>
      <c r="M77" s="2" t="s">
        <v>244</v>
      </c>
      <c r="N77" s="29" t="s">
        <v>245</v>
      </c>
      <c r="O77" s="1" t="s">
        <v>246</v>
      </c>
      <c r="P77" s="1" t="s">
        <v>65</v>
      </c>
      <c r="Q77" s="3"/>
      <c r="R77" s="3"/>
      <c r="S77" s="1"/>
      <c r="T77" s="1"/>
      <c r="U77" s="38">
        <v>0</v>
      </c>
    </row>
    <row r="78" spans="12:21" ht="16" customHeight="1" x14ac:dyDescent="0.35">
      <c r="L78" s="7">
        <v>18</v>
      </c>
      <c r="M78" s="8" t="s">
        <v>247</v>
      </c>
      <c r="N78" s="31" t="s">
        <v>248</v>
      </c>
      <c r="O78" s="7" t="s">
        <v>249</v>
      </c>
      <c r="P78" s="7" t="s">
        <v>83</v>
      </c>
      <c r="Q78" s="9">
        <v>1</v>
      </c>
      <c r="R78" s="9"/>
      <c r="S78" s="7"/>
      <c r="T78" s="7"/>
      <c r="U78" s="36">
        <v>67</v>
      </c>
    </row>
    <row r="79" spans="12:21" ht="16" customHeight="1" x14ac:dyDescent="0.35">
      <c r="L79" s="7">
        <v>19</v>
      </c>
      <c r="M79" s="8" t="s">
        <v>250</v>
      </c>
      <c r="N79" s="31" t="s">
        <v>251</v>
      </c>
      <c r="O79" s="7" t="s">
        <v>252</v>
      </c>
      <c r="P79" s="7" t="s">
        <v>65</v>
      </c>
      <c r="Q79" s="9"/>
      <c r="R79" s="9">
        <v>1</v>
      </c>
      <c r="S79" s="7">
        <v>1</v>
      </c>
      <c r="T79" s="7"/>
      <c r="U79" s="36">
        <v>199</v>
      </c>
    </row>
    <row r="80" spans="12:21" ht="16" customHeight="1" x14ac:dyDescent="0.35">
      <c r="L80" s="4">
        <v>20</v>
      </c>
      <c r="M80" s="5" t="s">
        <v>253</v>
      </c>
      <c r="N80" s="30" t="s">
        <v>248</v>
      </c>
      <c r="O80" s="4" t="s">
        <v>254</v>
      </c>
      <c r="P80" s="4" t="s">
        <v>65</v>
      </c>
      <c r="Q80" s="6"/>
      <c r="R80" s="6"/>
      <c r="S80" s="4"/>
      <c r="T80" s="4"/>
      <c r="U80" s="35">
        <v>25</v>
      </c>
    </row>
    <row r="81" spans="12:21" ht="16" customHeight="1" x14ac:dyDescent="0.35">
      <c r="L81" s="1">
        <v>21</v>
      </c>
      <c r="M81" s="2" t="s">
        <v>255</v>
      </c>
      <c r="N81" s="29" t="s">
        <v>204</v>
      </c>
      <c r="O81" s="1" t="s">
        <v>256</v>
      </c>
      <c r="P81" s="1" t="s">
        <v>31</v>
      </c>
      <c r="Q81" s="3"/>
      <c r="R81" s="3"/>
      <c r="S81" s="1"/>
      <c r="T81" s="1"/>
      <c r="U81" s="38">
        <v>0</v>
      </c>
    </row>
    <row r="82" spans="12:21" ht="16" customHeight="1" x14ac:dyDescent="0.35">
      <c r="L82" s="4">
        <v>22</v>
      </c>
      <c r="M82" s="5" t="s">
        <v>257</v>
      </c>
      <c r="N82" s="30" t="s">
        <v>258</v>
      </c>
      <c r="O82" s="4" t="s">
        <v>259</v>
      </c>
      <c r="P82" s="4" t="s">
        <v>41</v>
      </c>
      <c r="Q82" s="6"/>
      <c r="R82" s="6"/>
      <c r="S82" s="4"/>
      <c r="T82" s="4"/>
      <c r="U82" s="35">
        <v>174</v>
      </c>
    </row>
    <row r="83" spans="12:21" ht="16" customHeight="1" x14ac:dyDescent="0.35">
      <c r="L83" s="1">
        <v>23</v>
      </c>
      <c r="M83" s="2" t="s">
        <v>260</v>
      </c>
      <c r="N83" s="29" t="s">
        <v>261</v>
      </c>
      <c r="O83" s="1" t="s">
        <v>262</v>
      </c>
      <c r="P83" s="1" t="s">
        <v>41</v>
      </c>
      <c r="Q83" s="3"/>
      <c r="R83" s="3"/>
      <c r="S83" s="1"/>
      <c r="T83" s="1"/>
      <c r="U83" s="38">
        <v>0</v>
      </c>
    </row>
    <row r="84" spans="12:21" ht="16" customHeight="1" x14ac:dyDescent="0.35">
      <c r="L84" s="4">
        <v>24</v>
      </c>
      <c r="M84" s="5" t="s">
        <v>263</v>
      </c>
      <c r="N84" s="30" t="s">
        <v>204</v>
      </c>
      <c r="O84" s="4" t="s">
        <v>50</v>
      </c>
      <c r="P84" s="4" t="s">
        <v>65</v>
      </c>
      <c r="Q84" s="6"/>
      <c r="R84" s="6"/>
      <c r="S84" s="4"/>
      <c r="T84" s="4"/>
      <c r="U84" s="35">
        <v>13</v>
      </c>
    </row>
    <row r="85" spans="12:21" ht="16" customHeight="1" x14ac:dyDescent="0.35">
      <c r="L85" s="1">
        <v>25</v>
      </c>
      <c r="M85" s="2" t="s">
        <v>264</v>
      </c>
      <c r="N85" s="29" t="s">
        <v>265</v>
      </c>
      <c r="O85" s="1" t="s">
        <v>266</v>
      </c>
      <c r="P85" s="1" t="s">
        <v>65</v>
      </c>
      <c r="Q85" s="3"/>
      <c r="R85" s="3"/>
      <c r="S85" s="1"/>
      <c r="T85" s="1"/>
      <c r="U85" s="34">
        <v>53</v>
      </c>
    </row>
    <row r="86" spans="12:21" ht="16" customHeight="1" x14ac:dyDescent="0.35">
      <c r="L86" s="4">
        <v>26</v>
      </c>
      <c r="M86" s="5" t="s">
        <v>267</v>
      </c>
      <c r="N86" s="30" t="s">
        <v>233</v>
      </c>
      <c r="O86" s="4" t="s">
        <v>268</v>
      </c>
      <c r="P86" s="4" t="s">
        <v>65</v>
      </c>
      <c r="Q86" s="6"/>
      <c r="R86" s="6"/>
      <c r="S86" s="4"/>
      <c r="T86" s="4"/>
      <c r="U86" s="37">
        <v>0</v>
      </c>
    </row>
    <row r="88" spans="12:21" ht="24" customHeight="1" x14ac:dyDescent="0.35">
      <c r="L88" s="144" t="s">
        <v>34</v>
      </c>
      <c r="M88" s="143"/>
      <c r="N88" s="143"/>
      <c r="O88" s="143"/>
      <c r="P88" s="142" t="s">
        <v>269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270</v>
      </c>
      <c r="N90" s="29" t="s">
        <v>118</v>
      </c>
      <c r="O90" s="1" t="s">
        <v>271</v>
      </c>
      <c r="P90" s="1" t="s">
        <v>31</v>
      </c>
      <c r="Q90" s="3"/>
      <c r="R90" s="3"/>
      <c r="S90" s="1"/>
      <c r="T90" s="1"/>
      <c r="U90" s="34">
        <v>200</v>
      </c>
    </row>
    <row r="91" spans="12:21" ht="16" customHeight="1" x14ac:dyDescent="0.35">
      <c r="L91" s="4">
        <v>2</v>
      </c>
      <c r="M91" s="5" t="s">
        <v>272</v>
      </c>
      <c r="N91" s="30" t="s">
        <v>273</v>
      </c>
      <c r="O91" s="4" t="s">
        <v>274</v>
      </c>
      <c r="P91" s="4" t="s">
        <v>41</v>
      </c>
      <c r="Q91" s="6"/>
      <c r="R91" s="6"/>
      <c r="S91" s="4"/>
      <c r="T91" s="4"/>
      <c r="U91" s="35">
        <v>19</v>
      </c>
    </row>
    <row r="92" spans="12:21" ht="16" customHeight="1" x14ac:dyDescent="0.35">
      <c r="L92" s="1">
        <v>3</v>
      </c>
      <c r="M92" s="2" t="s">
        <v>275</v>
      </c>
      <c r="N92" s="29" t="s">
        <v>273</v>
      </c>
      <c r="O92" s="1" t="s">
        <v>276</v>
      </c>
      <c r="P92" s="1" t="s">
        <v>41</v>
      </c>
      <c r="Q92" s="3"/>
      <c r="R92" s="3"/>
      <c r="S92" s="1"/>
      <c r="T92" s="1"/>
      <c r="U92" s="34">
        <v>101</v>
      </c>
    </row>
    <row r="93" spans="12:21" ht="16" customHeight="1" x14ac:dyDescent="0.35">
      <c r="L93" s="4">
        <v>4</v>
      </c>
      <c r="M93" s="5" t="s">
        <v>277</v>
      </c>
      <c r="N93" s="30" t="s">
        <v>278</v>
      </c>
      <c r="O93" s="4" t="s">
        <v>279</v>
      </c>
      <c r="P93" s="4" t="s">
        <v>41</v>
      </c>
      <c r="Q93" s="6"/>
      <c r="R93" s="6"/>
      <c r="S93" s="4"/>
      <c r="T93" s="4"/>
      <c r="U93" s="35">
        <v>200</v>
      </c>
    </row>
    <row r="94" spans="12:21" ht="16" customHeight="1" x14ac:dyDescent="0.35">
      <c r="L94" s="7">
        <v>5</v>
      </c>
      <c r="M94" s="8" t="s">
        <v>280</v>
      </c>
      <c r="N94" s="31" t="s">
        <v>278</v>
      </c>
      <c r="O94" s="7" t="s">
        <v>281</v>
      </c>
      <c r="P94" s="7" t="s">
        <v>41</v>
      </c>
      <c r="Q94" s="9"/>
      <c r="R94" s="9">
        <v>1</v>
      </c>
      <c r="S94" s="7"/>
      <c r="T94" s="7"/>
      <c r="U94" s="36">
        <v>200</v>
      </c>
    </row>
    <row r="95" spans="12:21" ht="16" customHeight="1" x14ac:dyDescent="0.35">
      <c r="L95" s="4">
        <v>6</v>
      </c>
      <c r="M95" s="5" t="s">
        <v>282</v>
      </c>
      <c r="N95" s="30" t="s">
        <v>273</v>
      </c>
      <c r="O95" s="4" t="s">
        <v>283</v>
      </c>
      <c r="P95" s="4" t="s">
        <v>41</v>
      </c>
      <c r="Q95" s="6"/>
      <c r="R95" s="6"/>
      <c r="S95" s="4"/>
      <c r="T95" s="4"/>
      <c r="U95" s="35">
        <v>99</v>
      </c>
    </row>
    <row r="96" spans="12:21" ht="16" customHeight="1" x14ac:dyDescent="0.35">
      <c r="L96" s="7">
        <v>7</v>
      </c>
      <c r="M96" s="8" t="s">
        <v>284</v>
      </c>
      <c r="N96" s="31" t="s">
        <v>285</v>
      </c>
      <c r="O96" s="7" t="s">
        <v>286</v>
      </c>
      <c r="P96" s="7" t="s">
        <v>41</v>
      </c>
      <c r="Q96" s="9">
        <v>1</v>
      </c>
      <c r="R96" s="9"/>
      <c r="S96" s="7">
        <v>1</v>
      </c>
      <c r="T96" s="7"/>
      <c r="U96" s="36">
        <v>200</v>
      </c>
    </row>
    <row r="97" spans="12:21" ht="16" customHeight="1" x14ac:dyDescent="0.35">
      <c r="L97" s="4">
        <v>8</v>
      </c>
      <c r="M97" s="5" t="s">
        <v>287</v>
      </c>
      <c r="N97" s="30" t="s">
        <v>288</v>
      </c>
      <c r="O97" s="4" t="s">
        <v>289</v>
      </c>
      <c r="P97" s="4" t="s">
        <v>65</v>
      </c>
      <c r="Q97" s="6"/>
      <c r="R97" s="6"/>
      <c r="S97" s="4"/>
      <c r="T97" s="4"/>
      <c r="U97" s="35">
        <v>58</v>
      </c>
    </row>
    <row r="98" spans="12:21" ht="16" customHeight="1" x14ac:dyDescent="0.35">
      <c r="L98" s="1">
        <v>9</v>
      </c>
      <c r="M98" s="2" t="s">
        <v>290</v>
      </c>
      <c r="N98" s="29" t="s">
        <v>278</v>
      </c>
      <c r="O98" s="1" t="s">
        <v>291</v>
      </c>
      <c r="P98" s="1" t="s">
        <v>83</v>
      </c>
      <c r="Q98" s="3"/>
      <c r="R98" s="3"/>
      <c r="S98" s="1"/>
      <c r="T98" s="1"/>
      <c r="U98" s="34">
        <v>104</v>
      </c>
    </row>
    <row r="99" spans="12:21" ht="16" customHeight="1" x14ac:dyDescent="0.35">
      <c r="L99" s="4">
        <v>10</v>
      </c>
      <c r="M99" s="5" t="s">
        <v>292</v>
      </c>
      <c r="N99" s="30" t="s">
        <v>293</v>
      </c>
      <c r="O99" s="4" t="s">
        <v>294</v>
      </c>
      <c r="P99" s="4" t="s">
        <v>83</v>
      </c>
      <c r="Q99" s="6"/>
      <c r="R99" s="6"/>
      <c r="S99" s="4"/>
      <c r="T99" s="4"/>
      <c r="U99" s="35">
        <v>167</v>
      </c>
    </row>
    <row r="100" spans="12:21" ht="16" customHeight="1" x14ac:dyDescent="0.35">
      <c r="L100" s="1">
        <v>11</v>
      </c>
      <c r="M100" s="2" t="s">
        <v>295</v>
      </c>
      <c r="N100" s="29" t="s">
        <v>296</v>
      </c>
      <c r="O100" s="1" t="s">
        <v>297</v>
      </c>
      <c r="P100" s="1" t="s">
        <v>83</v>
      </c>
      <c r="Q100" s="3"/>
      <c r="R100" s="3"/>
      <c r="S100" s="1"/>
      <c r="T100" s="1"/>
      <c r="U100" s="38">
        <v>0</v>
      </c>
    </row>
    <row r="101" spans="12:21" ht="16" customHeight="1" x14ac:dyDescent="0.35">
      <c r="L101" s="4">
        <v>12</v>
      </c>
      <c r="M101" s="5" t="s">
        <v>298</v>
      </c>
      <c r="N101" s="30" t="s">
        <v>299</v>
      </c>
      <c r="O101" s="4" t="s">
        <v>300</v>
      </c>
      <c r="P101" s="4" t="s">
        <v>65</v>
      </c>
      <c r="Q101" s="6"/>
      <c r="R101" s="6"/>
      <c r="S101" s="4"/>
      <c r="T101" s="4"/>
      <c r="U101" s="35">
        <v>81</v>
      </c>
    </row>
    <row r="102" spans="12:21" ht="16" customHeight="1" x14ac:dyDescent="0.35">
      <c r="L102" s="1">
        <v>13</v>
      </c>
      <c r="M102" s="2" t="s">
        <v>301</v>
      </c>
      <c r="N102" s="29" t="s">
        <v>273</v>
      </c>
      <c r="O102" s="1" t="s">
        <v>302</v>
      </c>
      <c r="P102" s="1" t="s">
        <v>83</v>
      </c>
      <c r="Q102" s="3"/>
      <c r="R102" s="3"/>
      <c r="S102" s="1"/>
      <c r="T102" s="1"/>
      <c r="U102" s="34">
        <v>12</v>
      </c>
    </row>
    <row r="103" spans="12:21" ht="16" customHeight="1" x14ac:dyDescent="0.35">
      <c r="L103" s="4">
        <v>14</v>
      </c>
      <c r="M103" s="5" t="s">
        <v>303</v>
      </c>
      <c r="N103" s="30" t="s">
        <v>273</v>
      </c>
      <c r="O103" s="4" t="s">
        <v>304</v>
      </c>
      <c r="P103" s="4" t="s">
        <v>41</v>
      </c>
      <c r="Q103" s="6"/>
      <c r="R103" s="6"/>
      <c r="S103" s="4"/>
      <c r="T103" s="4"/>
      <c r="U103" s="37">
        <v>0</v>
      </c>
    </row>
    <row r="104" spans="12:21" ht="16" customHeight="1" x14ac:dyDescent="0.35">
      <c r="L104" s="1">
        <v>15</v>
      </c>
      <c r="M104" s="2" t="s">
        <v>305</v>
      </c>
      <c r="N104" s="29" t="s">
        <v>306</v>
      </c>
      <c r="O104" s="1" t="s">
        <v>307</v>
      </c>
      <c r="P104" s="1" t="s">
        <v>83</v>
      </c>
      <c r="Q104" s="3"/>
      <c r="R104" s="3"/>
      <c r="S104" s="1"/>
      <c r="T104" s="1"/>
      <c r="U104" s="34">
        <v>109</v>
      </c>
    </row>
    <row r="105" spans="12:21" ht="16" customHeight="1" x14ac:dyDescent="0.35">
      <c r="L105" s="4">
        <v>16</v>
      </c>
      <c r="M105" s="5" t="s">
        <v>308</v>
      </c>
      <c r="N105" s="30" t="s">
        <v>273</v>
      </c>
      <c r="O105" s="4" t="s">
        <v>309</v>
      </c>
      <c r="P105" s="4" t="s">
        <v>31</v>
      </c>
      <c r="Q105" s="6"/>
      <c r="R105" s="6"/>
      <c r="S105" s="4"/>
      <c r="T105" s="4"/>
      <c r="U105" s="37">
        <v>0</v>
      </c>
    </row>
    <row r="106" spans="12:21" ht="16" customHeight="1" x14ac:dyDescent="0.35">
      <c r="L106" s="1">
        <v>17</v>
      </c>
      <c r="M106" s="2" t="s">
        <v>310</v>
      </c>
      <c r="N106" s="29" t="s">
        <v>273</v>
      </c>
      <c r="O106" s="1" t="s">
        <v>311</v>
      </c>
      <c r="P106" s="1" t="s">
        <v>65</v>
      </c>
      <c r="Q106" s="3"/>
      <c r="R106" s="3"/>
      <c r="S106" s="1"/>
      <c r="T106" s="1"/>
      <c r="U106" s="34">
        <v>97</v>
      </c>
    </row>
    <row r="107" spans="12:21" ht="16" customHeight="1" x14ac:dyDescent="0.35">
      <c r="L107" s="4">
        <v>18</v>
      </c>
      <c r="M107" s="5" t="s">
        <v>312</v>
      </c>
      <c r="N107" s="30" t="s">
        <v>273</v>
      </c>
      <c r="O107" s="4" t="s">
        <v>313</v>
      </c>
      <c r="P107" s="4" t="s">
        <v>65</v>
      </c>
      <c r="Q107" s="6">
        <v>1</v>
      </c>
      <c r="R107" s="6"/>
      <c r="S107" s="4"/>
      <c r="T107" s="4"/>
      <c r="U107" s="35">
        <v>103</v>
      </c>
    </row>
    <row r="108" spans="12:21" ht="16" customHeight="1" x14ac:dyDescent="0.35">
      <c r="L108" s="1">
        <v>19</v>
      </c>
      <c r="M108" s="2" t="s">
        <v>314</v>
      </c>
      <c r="N108" s="29" t="s">
        <v>273</v>
      </c>
      <c r="O108" s="1" t="s">
        <v>315</v>
      </c>
      <c r="P108" s="1" t="s">
        <v>83</v>
      </c>
      <c r="Q108" s="3"/>
      <c r="R108" s="3"/>
      <c r="S108" s="1"/>
      <c r="T108" s="1"/>
      <c r="U108" s="34">
        <v>33</v>
      </c>
    </row>
    <row r="109" spans="12:21" ht="16" customHeight="1" x14ac:dyDescent="0.35">
      <c r="L109" s="4">
        <v>20</v>
      </c>
      <c r="M109" s="5" t="s">
        <v>316</v>
      </c>
      <c r="N109" s="30" t="s">
        <v>296</v>
      </c>
      <c r="O109" s="4" t="s">
        <v>317</v>
      </c>
      <c r="P109" s="4" t="s">
        <v>41</v>
      </c>
      <c r="Q109" s="6"/>
      <c r="R109" s="6"/>
      <c r="S109" s="4"/>
      <c r="T109" s="4"/>
      <c r="U109" s="35">
        <v>142</v>
      </c>
    </row>
    <row r="110" spans="12:21" ht="16" customHeight="1" x14ac:dyDescent="0.35">
      <c r="L110" s="1">
        <v>21</v>
      </c>
      <c r="M110" s="2" t="s">
        <v>318</v>
      </c>
      <c r="N110" s="29" t="s">
        <v>273</v>
      </c>
      <c r="O110" s="1" t="s">
        <v>319</v>
      </c>
      <c r="P110" s="1" t="s">
        <v>41</v>
      </c>
      <c r="Q110" s="3"/>
      <c r="R110" s="3"/>
      <c r="S110" s="1"/>
      <c r="T110" s="1"/>
      <c r="U110" s="38">
        <v>0</v>
      </c>
    </row>
    <row r="111" spans="12:21" ht="16" customHeight="1" x14ac:dyDescent="0.35">
      <c r="L111" s="4">
        <v>22</v>
      </c>
      <c r="M111" s="5" t="s">
        <v>320</v>
      </c>
      <c r="N111" s="30" t="s">
        <v>321</v>
      </c>
      <c r="O111" s="4" t="s">
        <v>322</v>
      </c>
      <c r="P111" s="4" t="s">
        <v>65</v>
      </c>
      <c r="Q111" s="6"/>
      <c r="R111" s="6"/>
      <c r="S111" s="4"/>
      <c r="T111" s="4"/>
      <c r="U111" s="35">
        <v>130</v>
      </c>
    </row>
    <row r="112" spans="12:21" ht="16" customHeight="1" x14ac:dyDescent="0.35">
      <c r="L112" s="1">
        <v>23</v>
      </c>
      <c r="M112" s="2" t="s">
        <v>323</v>
      </c>
      <c r="N112" s="29" t="s">
        <v>324</v>
      </c>
      <c r="O112" s="1" t="s">
        <v>325</v>
      </c>
      <c r="P112" s="1" t="s">
        <v>31</v>
      </c>
      <c r="Q112" s="3"/>
      <c r="R112" s="3"/>
      <c r="S112" s="1"/>
      <c r="T112" s="1"/>
      <c r="U112" s="38">
        <v>0</v>
      </c>
    </row>
    <row r="113" spans="12:21" ht="16" customHeight="1" x14ac:dyDescent="0.35">
      <c r="L113" s="4">
        <v>24</v>
      </c>
      <c r="M113" s="5" t="s">
        <v>326</v>
      </c>
      <c r="N113" s="30" t="s">
        <v>299</v>
      </c>
      <c r="O113" s="4" t="s">
        <v>327</v>
      </c>
      <c r="P113" s="4" t="s">
        <v>65</v>
      </c>
      <c r="Q113" s="6"/>
      <c r="R113" s="6">
        <v>1</v>
      </c>
      <c r="S113" s="4"/>
      <c r="T113" s="4"/>
      <c r="U113" s="35">
        <v>145</v>
      </c>
    </row>
    <row r="114" spans="12:21" ht="16" customHeight="1" x14ac:dyDescent="0.35">
      <c r="L114" s="1">
        <v>25</v>
      </c>
      <c r="M114" s="2" t="s">
        <v>328</v>
      </c>
      <c r="N114" s="29" t="s">
        <v>296</v>
      </c>
      <c r="O114" s="1" t="s">
        <v>329</v>
      </c>
      <c r="P114" s="1" t="s">
        <v>65</v>
      </c>
      <c r="Q114" s="3"/>
      <c r="R114" s="3"/>
      <c r="S114" s="1"/>
      <c r="T114" s="1"/>
      <c r="U114" s="38">
        <v>0</v>
      </c>
    </row>
    <row r="115" spans="12:21" ht="16" customHeight="1" x14ac:dyDescent="0.35">
      <c r="L115" s="4">
        <v>26</v>
      </c>
      <c r="M115" s="5" t="s">
        <v>330</v>
      </c>
      <c r="N115" s="30" t="s">
        <v>299</v>
      </c>
      <c r="O115" s="4" t="s">
        <v>331</v>
      </c>
      <c r="P115" s="4" t="s">
        <v>83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15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7" width="20" bestFit="1" customWidth="1"/>
    <col min="8" max="8" width="20" customWidth="1"/>
    <col min="9" max="9" width="6" customWidth="1"/>
    <col min="12" max="12" width="5" customWidth="1"/>
    <col min="13" max="13" width="17.08984375" bestFit="1" customWidth="1"/>
    <col min="14" max="14" width="21.90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332</v>
      </c>
      <c r="B1" s="143"/>
      <c r="C1" s="143"/>
      <c r="D1" s="143"/>
      <c r="E1" s="143"/>
      <c r="F1" s="143"/>
      <c r="G1" s="143"/>
      <c r="H1" s="143"/>
      <c r="L1" s="144" t="s">
        <v>333</v>
      </c>
      <c r="M1" s="143"/>
      <c r="N1" s="143"/>
      <c r="O1" s="143"/>
      <c r="P1" s="142" t="s">
        <v>334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335</v>
      </c>
      <c r="C3" s="68" t="s">
        <v>333</v>
      </c>
      <c r="D3" s="69" t="s">
        <v>44</v>
      </c>
      <c r="E3" s="68" t="s">
        <v>336</v>
      </c>
      <c r="F3" s="67" t="s">
        <v>337</v>
      </c>
      <c r="G3" s="68" t="s">
        <v>338</v>
      </c>
      <c r="H3" s="68" t="s">
        <v>339</v>
      </c>
      <c r="L3" s="1">
        <v>1</v>
      </c>
      <c r="M3" s="2" t="s">
        <v>340</v>
      </c>
      <c r="N3" s="29" t="s">
        <v>341</v>
      </c>
      <c r="O3" s="1" t="s">
        <v>342</v>
      </c>
      <c r="P3" s="1" t="s">
        <v>31</v>
      </c>
      <c r="Q3" s="3"/>
      <c r="R3" s="3"/>
      <c r="S3" s="1"/>
      <c r="T3" s="1"/>
      <c r="U3" s="38">
        <v>0</v>
      </c>
    </row>
    <row r="4" spans="1:21" ht="17" customHeight="1" x14ac:dyDescent="0.35">
      <c r="A4" s="67" t="s">
        <v>21</v>
      </c>
      <c r="B4" s="67" t="s">
        <v>343</v>
      </c>
      <c r="C4" s="68" t="s">
        <v>344</v>
      </c>
      <c r="D4" s="69" t="s">
        <v>44</v>
      </c>
      <c r="E4" s="68" t="s">
        <v>345</v>
      </c>
      <c r="F4" s="67" t="s">
        <v>346</v>
      </c>
      <c r="G4" s="68" t="s">
        <v>347</v>
      </c>
      <c r="H4" s="68" t="s">
        <v>348</v>
      </c>
      <c r="L4" s="4">
        <v>2</v>
      </c>
      <c r="M4" s="5" t="s">
        <v>349</v>
      </c>
      <c r="N4" s="30" t="s">
        <v>248</v>
      </c>
      <c r="O4" s="4" t="s">
        <v>350</v>
      </c>
      <c r="P4" s="4" t="s">
        <v>41</v>
      </c>
      <c r="Q4" s="6"/>
      <c r="R4" s="6"/>
      <c r="S4" s="4">
        <v>1</v>
      </c>
      <c r="T4" s="4"/>
      <c r="U4" s="35">
        <v>205</v>
      </c>
    </row>
    <row r="5" spans="1:21" ht="17" customHeight="1" x14ac:dyDescent="0.35">
      <c r="A5" s="67" t="s">
        <v>42</v>
      </c>
      <c r="B5" s="67" t="s">
        <v>43</v>
      </c>
      <c r="C5" s="68" t="s">
        <v>345</v>
      </c>
      <c r="D5" s="69" t="s">
        <v>351</v>
      </c>
      <c r="E5" s="68" t="s">
        <v>336</v>
      </c>
      <c r="F5" s="67" t="s">
        <v>352</v>
      </c>
      <c r="G5" s="68" t="s">
        <v>353</v>
      </c>
      <c r="H5" s="68" t="s">
        <v>354</v>
      </c>
      <c r="L5" s="1">
        <v>3</v>
      </c>
      <c r="M5" s="2" t="s">
        <v>355</v>
      </c>
      <c r="N5" s="29" t="s">
        <v>224</v>
      </c>
      <c r="O5" s="1" t="s">
        <v>356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7" t="s">
        <v>42</v>
      </c>
      <c r="B6" s="67" t="s">
        <v>43</v>
      </c>
      <c r="C6" s="68" t="s">
        <v>333</v>
      </c>
      <c r="D6" s="69" t="s">
        <v>357</v>
      </c>
      <c r="E6" s="68" t="s">
        <v>344</v>
      </c>
      <c r="F6" s="67" t="s">
        <v>358</v>
      </c>
      <c r="G6" s="68" t="s">
        <v>359</v>
      </c>
      <c r="H6" s="68" t="s">
        <v>360</v>
      </c>
      <c r="L6" s="4">
        <v>4</v>
      </c>
      <c r="M6" s="5" t="s">
        <v>361</v>
      </c>
      <c r="N6" s="30" t="s">
        <v>81</v>
      </c>
      <c r="O6" s="4" t="s">
        <v>362</v>
      </c>
      <c r="P6" s="4" t="s">
        <v>41</v>
      </c>
      <c r="Q6" s="6"/>
      <c r="R6" s="6"/>
      <c r="S6" s="4">
        <v>1</v>
      </c>
      <c r="T6" s="4"/>
      <c r="U6" s="35">
        <v>177</v>
      </c>
    </row>
    <row r="7" spans="1:21" ht="17" customHeight="1" x14ac:dyDescent="0.35">
      <c r="A7" s="64" t="s">
        <v>57</v>
      </c>
      <c r="B7" s="64" t="s">
        <v>58</v>
      </c>
      <c r="C7" s="65" t="s">
        <v>345</v>
      </c>
      <c r="D7" s="70"/>
      <c r="E7" s="65" t="s">
        <v>333</v>
      </c>
      <c r="F7" s="64"/>
      <c r="G7" s="65"/>
      <c r="H7" s="65"/>
      <c r="L7" s="1">
        <v>5</v>
      </c>
      <c r="M7" s="2" t="s">
        <v>363</v>
      </c>
      <c r="N7" s="29" t="s">
        <v>168</v>
      </c>
      <c r="O7" s="1" t="s">
        <v>294</v>
      </c>
      <c r="P7" s="1" t="s">
        <v>41</v>
      </c>
      <c r="Q7" s="3"/>
      <c r="R7" s="3"/>
      <c r="S7" s="1"/>
      <c r="T7" s="1"/>
      <c r="U7" s="38">
        <v>0</v>
      </c>
    </row>
    <row r="8" spans="1:21" ht="17" customHeight="1" x14ac:dyDescent="0.35">
      <c r="A8" s="61" t="s">
        <v>57</v>
      </c>
      <c r="B8" s="61" t="s">
        <v>58</v>
      </c>
      <c r="C8" s="62" t="s">
        <v>336</v>
      </c>
      <c r="D8" s="71"/>
      <c r="E8" s="62" t="s">
        <v>344</v>
      </c>
      <c r="F8" s="61"/>
      <c r="G8" s="62"/>
      <c r="H8" s="62"/>
      <c r="L8" s="4">
        <v>6</v>
      </c>
      <c r="M8" s="5" t="s">
        <v>364</v>
      </c>
      <c r="N8" s="30" t="s">
        <v>365</v>
      </c>
      <c r="O8" s="4" t="s">
        <v>366</v>
      </c>
      <c r="P8" s="4" t="s">
        <v>65</v>
      </c>
      <c r="Q8" s="6"/>
      <c r="R8" s="6"/>
      <c r="S8" s="4"/>
      <c r="T8" s="4"/>
      <c r="U8" s="37">
        <v>0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367</v>
      </c>
      <c r="N9" s="29" t="s">
        <v>368</v>
      </c>
      <c r="O9" s="1" t="s">
        <v>369</v>
      </c>
      <c r="P9" s="1" t="s">
        <v>65</v>
      </c>
      <c r="Q9" s="3"/>
      <c r="R9" s="3"/>
      <c r="S9" s="1"/>
      <c r="T9" s="1"/>
      <c r="U9" s="34">
        <v>200</v>
      </c>
    </row>
    <row r="10" spans="1:21" ht="26" customHeight="1" x14ac:dyDescent="0.35">
      <c r="A10" s="144" t="s">
        <v>370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371</v>
      </c>
      <c r="N10" s="30" t="s">
        <v>372</v>
      </c>
      <c r="O10" s="4" t="s">
        <v>373</v>
      </c>
      <c r="P10" s="4" t="s">
        <v>65</v>
      </c>
      <c r="Q10" s="6"/>
      <c r="R10" s="6"/>
      <c r="S10" s="4"/>
      <c r="T10" s="4"/>
      <c r="U10" s="35">
        <v>160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7">
        <v>9</v>
      </c>
      <c r="M11" s="8" t="s">
        <v>374</v>
      </c>
      <c r="N11" s="31" t="s">
        <v>375</v>
      </c>
      <c r="O11" s="7" t="s">
        <v>376</v>
      </c>
      <c r="P11" s="7" t="s">
        <v>83</v>
      </c>
      <c r="Q11" s="9">
        <v>2</v>
      </c>
      <c r="R11" s="9"/>
      <c r="S11" s="7"/>
      <c r="T11" s="7"/>
      <c r="U11" s="36">
        <v>125</v>
      </c>
    </row>
    <row r="12" spans="1:21" ht="17" customHeight="1" x14ac:dyDescent="0.35">
      <c r="A12" s="68" t="s">
        <v>333</v>
      </c>
      <c r="B12" s="67">
        <v>2</v>
      </c>
      <c r="C12" s="67">
        <v>1</v>
      </c>
      <c r="D12" s="67">
        <v>1</v>
      </c>
      <c r="E12" s="67">
        <v>0</v>
      </c>
      <c r="F12" s="67">
        <v>7</v>
      </c>
      <c r="G12" s="67">
        <v>1</v>
      </c>
      <c r="H12" s="67" t="s">
        <v>377</v>
      </c>
      <c r="I12" s="69">
        <v>4</v>
      </c>
      <c r="L12" s="4">
        <v>10</v>
      </c>
      <c r="M12" s="5" t="s">
        <v>378</v>
      </c>
      <c r="N12" s="30" t="s">
        <v>379</v>
      </c>
      <c r="O12" s="4" t="s">
        <v>380</v>
      </c>
      <c r="P12" s="4" t="s">
        <v>83</v>
      </c>
      <c r="Q12" s="6">
        <v>3</v>
      </c>
      <c r="R12" s="6"/>
      <c r="S12" s="4"/>
      <c r="T12" s="4"/>
      <c r="U12" s="35">
        <v>170</v>
      </c>
    </row>
    <row r="13" spans="1:21" ht="17" customHeight="1" x14ac:dyDescent="0.35">
      <c r="A13" s="73" t="s">
        <v>345</v>
      </c>
      <c r="B13" s="74">
        <v>2</v>
      </c>
      <c r="C13" s="74">
        <v>1</v>
      </c>
      <c r="D13" s="74">
        <v>1</v>
      </c>
      <c r="E13" s="74">
        <v>0</v>
      </c>
      <c r="F13" s="74">
        <v>5</v>
      </c>
      <c r="G13" s="74">
        <v>2</v>
      </c>
      <c r="H13" s="74" t="s">
        <v>84</v>
      </c>
      <c r="I13" s="75">
        <v>4</v>
      </c>
      <c r="L13" s="1">
        <v>11</v>
      </c>
      <c r="M13" s="2" t="s">
        <v>381</v>
      </c>
      <c r="N13" s="29" t="s">
        <v>382</v>
      </c>
      <c r="O13" s="1" t="s">
        <v>383</v>
      </c>
      <c r="P13" s="1" t="s">
        <v>65</v>
      </c>
      <c r="Q13" s="3"/>
      <c r="R13" s="3"/>
      <c r="S13" s="1"/>
      <c r="T13" s="1"/>
      <c r="U13" s="34">
        <v>64</v>
      </c>
    </row>
    <row r="14" spans="1:21" ht="17" customHeight="1" x14ac:dyDescent="0.35">
      <c r="A14" s="65" t="s">
        <v>336</v>
      </c>
      <c r="B14" s="64">
        <v>2</v>
      </c>
      <c r="C14" s="64">
        <v>0</v>
      </c>
      <c r="D14" s="64">
        <v>1</v>
      </c>
      <c r="E14" s="64">
        <v>1</v>
      </c>
      <c r="F14" s="64">
        <v>2</v>
      </c>
      <c r="G14" s="64">
        <v>5</v>
      </c>
      <c r="H14" s="64" t="s">
        <v>384</v>
      </c>
      <c r="I14" s="76">
        <v>1</v>
      </c>
      <c r="L14" s="4">
        <v>12</v>
      </c>
      <c r="M14" s="5" t="s">
        <v>385</v>
      </c>
      <c r="N14" s="30" t="s">
        <v>386</v>
      </c>
      <c r="O14" s="4" t="s">
        <v>387</v>
      </c>
      <c r="P14" s="4" t="s">
        <v>83</v>
      </c>
      <c r="Q14" s="6"/>
      <c r="R14" s="6"/>
      <c r="S14" s="4"/>
      <c r="T14" s="4"/>
      <c r="U14" s="35">
        <v>108</v>
      </c>
    </row>
    <row r="15" spans="1:21" ht="17" customHeight="1" x14ac:dyDescent="0.35">
      <c r="A15" s="62" t="s">
        <v>344</v>
      </c>
      <c r="B15" s="61">
        <v>2</v>
      </c>
      <c r="C15" s="61">
        <v>0</v>
      </c>
      <c r="D15" s="61">
        <v>1</v>
      </c>
      <c r="E15" s="61">
        <v>1</v>
      </c>
      <c r="F15" s="61">
        <v>1</v>
      </c>
      <c r="G15" s="61">
        <v>7</v>
      </c>
      <c r="H15" s="61" t="s">
        <v>388</v>
      </c>
      <c r="I15" s="77">
        <v>1</v>
      </c>
      <c r="L15" s="1">
        <v>13</v>
      </c>
      <c r="M15" s="2" t="s">
        <v>389</v>
      </c>
      <c r="N15" s="29" t="s">
        <v>390</v>
      </c>
      <c r="O15" s="1" t="s">
        <v>87</v>
      </c>
      <c r="P15" s="1" t="s">
        <v>41</v>
      </c>
      <c r="Q15" s="3"/>
      <c r="R15" s="3"/>
      <c r="S15" s="1">
        <v>1</v>
      </c>
      <c r="T15" s="1"/>
      <c r="U15" s="34">
        <v>151</v>
      </c>
    </row>
    <row r="16" spans="1:21" ht="16" customHeight="1" x14ac:dyDescent="0.35">
      <c r="L16" s="4">
        <v>14</v>
      </c>
      <c r="M16" s="5" t="s">
        <v>391</v>
      </c>
      <c r="N16" s="30" t="s">
        <v>392</v>
      </c>
      <c r="O16" s="4" t="s">
        <v>393</v>
      </c>
      <c r="P16" s="4" t="s">
        <v>65</v>
      </c>
      <c r="Q16" s="6"/>
      <c r="R16" s="6"/>
      <c r="S16" s="4"/>
      <c r="T16" s="4"/>
      <c r="U16" s="35">
        <v>64</v>
      </c>
    </row>
    <row r="17" spans="12:21" ht="16" customHeight="1" x14ac:dyDescent="0.35">
      <c r="L17" s="1">
        <v>15</v>
      </c>
      <c r="M17" s="2" t="s">
        <v>394</v>
      </c>
      <c r="N17" s="29" t="s">
        <v>395</v>
      </c>
      <c r="O17" s="1" t="s">
        <v>396</v>
      </c>
      <c r="P17" s="1" t="s">
        <v>41</v>
      </c>
      <c r="Q17" s="3"/>
      <c r="R17" s="3"/>
      <c r="S17" s="1"/>
      <c r="T17" s="1"/>
      <c r="U17" s="34">
        <v>54</v>
      </c>
    </row>
    <row r="18" spans="12:21" ht="16" customHeight="1" x14ac:dyDescent="0.35">
      <c r="L18" s="4">
        <v>16</v>
      </c>
      <c r="M18" s="5" t="s">
        <v>397</v>
      </c>
      <c r="N18" s="30" t="s">
        <v>398</v>
      </c>
      <c r="O18" s="4" t="s">
        <v>399</v>
      </c>
      <c r="P18" s="4" t="s">
        <v>31</v>
      </c>
      <c r="Q18" s="6"/>
      <c r="R18" s="6"/>
      <c r="S18" s="4"/>
      <c r="T18" s="4"/>
      <c r="U18" s="35">
        <v>205</v>
      </c>
    </row>
    <row r="19" spans="12:21" ht="16" customHeight="1" x14ac:dyDescent="0.35">
      <c r="L19" s="1">
        <v>17</v>
      </c>
      <c r="M19" s="2" t="s">
        <v>400</v>
      </c>
      <c r="N19" s="29" t="s">
        <v>386</v>
      </c>
      <c r="O19" s="1" t="s">
        <v>401</v>
      </c>
      <c r="P19" s="1" t="s">
        <v>83</v>
      </c>
      <c r="Q19" s="3"/>
      <c r="R19" s="3"/>
      <c r="S19" s="1"/>
      <c r="T19" s="1"/>
      <c r="U19" s="34">
        <v>153</v>
      </c>
    </row>
    <row r="20" spans="12:21" ht="16" customHeight="1" x14ac:dyDescent="0.35">
      <c r="L20" s="4">
        <v>18</v>
      </c>
      <c r="M20" s="5" t="s">
        <v>402</v>
      </c>
      <c r="N20" s="30" t="s">
        <v>403</v>
      </c>
      <c r="O20" s="4" t="s">
        <v>404</v>
      </c>
      <c r="P20" s="4" t="s">
        <v>31</v>
      </c>
      <c r="Q20" s="6"/>
      <c r="R20" s="6"/>
      <c r="S20" s="4"/>
      <c r="T20" s="4"/>
      <c r="U20" s="37">
        <v>0</v>
      </c>
    </row>
    <row r="21" spans="12:21" ht="16" customHeight="1" x14ac:dyDescent="0.35">
      <c r="L21" s="1">
        <v>19</v>
      </c>
      <c r="M21" s="2" t="s">
        <v>405</v>
      </c>
      <c r="N21" s="29" t="s">
        <v>209</v>
      </c>
      <c r="O21" s="1" t="s">
        <v>406</v>
      </c>
      <c r="P21" s="1" t="s">
        <v>41</v>
      </c>
      <c r="Q21" s="3"/>
      <c r="R21" s="3"/>
      <c r="S21" s="1"/>
      <c r="T21" s="1"/>
      <c r="U21" s="38">
        <v>0</v>
      </c>
    </row>
    <row r="22" spans="12:21" ht="16" customHeight="1" x14ac:dyDescent="0.35">
      <c r="L22" s="4">
        <v>20</v>
      </c>
      <c r="M22" s="5" t="s">
        <v>407</v>
      </c>
      <c r="N22" s="30" t="s">
        <v>408</v>
      </c>
      <c r="O22" s="4" t="s">
        <v>409</v>
      </c>
      <c r="P22" s="4" t="s">
        <v>83</v>
      </c>
      <c r="Q22" s="6"/>
      <c r="R22" s="6"/>
      <c r="S22" s="4"/>
      <c r="T22" s="4"/>
      <c r="U22" s="35">
        <v>112</v>
      </c>
    </row>
    <row r="23" spans="12:21" ht="16" customHeight="1" x14ac:dyDescent="0.35">
      <c r="L23" s="1">
        <v>21</v>
      </c>
      <c r="M23" s="2" t="s">
        <v>410</v>
      </c>
      <c r="N23" s="29" t="s">
        <v>392</v>
      </c>
      <c r="O23" s="1" t="s">
        <v>411</v>
      </c>
      <c r="P23" s="1" t="s">
        <v>65</v>
      </c>
      <c r="Q23" s="3"/>
      <c r="R23" s="3"/>
      <c r="S23" s="1"/>
      <c r="T23" s="1"/>
      <c r="U23" s="34">
        <v>5</v>
      </c>
    </row>
    <row r="24" spans="12:21" ht="16" customHeight="1" x14ac:dyDescent="0.35">
      <c r="L24" s="4">
        <v>22</v>
      </c>
      <c r="M24" s="5" t="s">
        <v>412</v>
      </c>
      <c r="N24" s="30" t="s">
        <v>392</v>
      </c>
      <c r="O24" s="4" t="s">
        <v>413</v>
      </c>
      <c r="P24" s="4" t="s">
        <v>41</v>
      </c>
      <c r="Q24" s="6"/>
      <c r="R24" s="6"/>
      <c r="S24" s="4"/>
      <c r="T24" s="4"/>
      <c r="U24" s="35">
        <v>205</v>
      </c>
    </row>
    <row r="25" spans="12:21" ht="16" customHeight="1" x14ac:dyDescent="0.35">
      <c r="L25" s="1">
        <v>23</v>
      </c>
      <c r="M25" s="2" t="s">
        <v>414</v>
      </c>
      <c r="N25" s="29" t="s">
        <v>415</v>
      </c>
      <c r="O25" s="1" t="s">
        <v>416</v>
      </c>
      <c r="P25" s="1" t="s">
        <v>41</v>
      </c>
      <c r="Q25" s="3"/>
      <c r="R25" s="3"/>
      <c r="S25" s="1"/>
      <c r="T25" s="1"/>
      <c r="U25" s="34">
        <v>16</v>
      </c>
    </row>
    <row r="26" spans="12:21" ht="16" customHeight="1" x14ac:dyDescent="0.35">
      <c r="L26" s="7">
        <v>24</v>
      </c>
      <c r="M26" s="8" t="s">
        <v>417</v>
      </c>
      <c r="N26" s="31" t="s">
        <v>418</v>
      </c>
      <c r="O26" s="7" t="s">
        <v>419</v>
      </c>
      <c r="P26" s="7" t="s">
        <v>83</v>
      </c>
      <c r="Q26" s="9"/>
      <c r="R26" s="9">
        <v>1</v>
      </c>
      <c r="S26" s="7"/>
      <c r="T26" s="7"/>
      <c r="U26" s="36">
        <v>35</v>
      </c>
    </row>
    <row r="27" spans="12:21" ht="16" customHeight="1" x14ac:dyDescent="0.35">
      <c r="L27" s="1">
        <v>25</v>
      </c>
      <c r="M27" s="2" t="s">
        <v>420</v>
      </c>
      <c r="N27" s="29" t="s">
        <v>121</v>
      </c>
      <c r="O27" s="1" t="s">
        <v>421</v>
      </c>
      <c r="P27" s="1" t="s">
        <v>65</v>
      </c>
      <c r="Q27" s="3">
        <v>1</v>
      </c>
      <c r="R27" s="3">
        <v>1</v>
      </c>
      <c r="S27" s="1"/>
      <c r="T27" s="1"/>
      <c r="U27" s="34">
        <v>44</v>
      </c>
    </row>
    <row r="28" spans="12:21" ht="16" customHeight="1" x14ac:dyDescent="0.35">
      <c r="L28" s="4">
        <v>26</v>
      </c>
      <c r="M28" s="5" t="s">
        <v>422</v>
      </c>
      <c r="N28" s="30" t="s">
        <v>423</v>
      </c>
      <c r="O28" s="4" t="s">
        <v>424</v>
      </c>
      <c r="P28" s="4" t="s">
        <v>83</v>
      </c>
      <c r="Q28" s="6"/>
      <c r="R28" s="6"/>
      <c r="S28" s="4"/>
      <c r="T28" s="4"/>
      <c r="U28" s="37">
        <v>0</v>
      </c>
    </row>
    <row r="30" spans="12:21" ht="24" customHeight="1" x14ac:dyDescent="0.35">
      <c r="L30" s="144" t="s">
        <v>336</v>
      </c>
      <c r="M30" s="143"/>
      <c r="N30" s="143"/>
      <c r="O30" s="143"/>
      <c r="P30" s="142" t="s">
        <v>425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426</v>
      </c>
      <c r="N32" s="29" t="s">
        <v>427</v>
      </c>
      <c r="O32" s="1" t="s">
        <v>428</v>
      </c>
      <c r="P32" s="1" t="s">
        <v>31</v>
      </c>
      <c r="Q32" s="3"/>
      <c r="R32" s="3"/>
      <c r="S32" s="1"/>
      <c r="T32" s="1"/>
      <c r="U32" s="34">
        <v>200</v>
      </c>
    </row>
    <row r="33" spans="12:21" ht="16" customHeight="1" x14ac:dyDescent="0.35">
      <c r="L33" s="4">
        <v>2</v>
      </c>
      <c r="M33" s="5" t="s">
        <v>429</v>
      </c>
      <c r="N33" s="30" t="s">
        <v>430</v>
      </c>
      <c r="O33" s="4" t="s">
        <v>431</v>
      </c>
      <c r="P33" s="4" t="s">
        <v>41</v>
      </c>
      <c r="Q33" s="6"/>
      <c r="R33" s="6"/>
      <c r="S33" s="4"/>
      <c r="T33" s="4"/>
      <c r="U33" s="37">
        <v>0</v>
      </c>
    </row>
    <row r="34" spans="12:21" ht="16" customHeight="1" x14ac:dyDescent="0.35">
      <c r="L34" s="1">
        <v>3</v>
      </c>
      <c r="M34" s="2" t="s">
        <v>432</v>
      </c>
      <c r="N34" s="29" t="s">
        <v>433</v>
      </c>
      <c r="O34" s="1" t="s">
        <v>434</v>
      </c>
      <c r="P34" s="1" t="s">
        <v>41</v>
      </c>
      <c r="Q34" s="3"/>
      <c r="R34" s="3"/>
      <c r="S34" s="1"/>
      <c r="T34" s="1"/>
      <c r="U34" s="38">
        <v>0</v>
      </c>
    </row>
    <row r="35" spans="12:21" ht="16" customHeight="1" x14ac:dyDescent="0.35">
      <c r="L35" s="4">
        <v>4</v>
      </c>
      <c r="M35" s="5" t="s">
        <v>435</v>
      </c>
      <c r="N35" s="30" t="s">
        <v>372</v>
      </c>
      <c r="O35" s="4" t="s">
        <v>436</v>
      </c>
      <c r="P35" s="4" t="s">
        <v>41</v>
      </c>
      <c r="Q35" s="6"/>
      <c r="R35" s="6"/>
      <c r="S35" s="4"/>
      <c r="T35" s="4">
        <v>1</v>
      </c>
      <c r="U35" s="35">
        <v>182</v>
      </c>
    </row>
    <row r="36" spans="12:21" ht="16" customHeight="1" x14ac:dyDescent="0.35">
      <c r="L36" s="7">
        <v>5</v>
      </c>
      <c r="M36" s="8" t="s">
        <v>437</v>
      </c>
      <c r="N36" s="31" t="s">
        <v>438</v>
      </c>
      <c r="O36" s="7" t="s">
        <v>439</v>
      </c>
      <c r="P36" s="7" t="s">
        <v>41</v>
      </c>
      <c r="Q36" s="9"/>
      <c r="R36" s="9">
        <v>1</v>
      </c>
      <c r="S36" s="7"/>
      <c r="T36" s="7"/>
      <c r="U36" s="36">
        <v>187</v>
      </c>
    </row>
    <row r="37" spans="12:21" ht="16" customHeight="1" x14ac:dyDescent="0.35">
      <c r="L37" s="4">
        <v>6</v>
      </c>
      <c r="M37" s="5" t="s">
        <v>440</v>
      </c>
      <c r="N37" s="30" t="s">
        <v>441</v>
      </c>
      <c r="O37" s="4" t="s">
        <v>442</v>
      </c>
      <c r="P37" s="4" t="s">
        <v>65</v>
      </c>
      <c r="Q37" s="6"/>
      <c r="R37" s="6"/>
      <c r="S37" s="4"/>
      <c r="T37" s="4"/>
      <c r="U37" s="35">
        <v>166</v>
      </c>
    </row>
    <row r="38" spans="12:21" ht="16" customHeight="1" x14ac:dyDescent="0.35">
      <c r="L38" s="1">
        <v>7</v>
      </c>
      <c r="M38" s="2" t="s">
        <v>443</v>
      </c>
      <c r="N38" s="29" t="s">
        <v>444</v>
      </c>
      <c r="O38" s="1" t="s">
        <v>445</v>
      </c>
      <c r="P38" s="1" t="s">
        <v>41</v>
      </c>
      <c r="Q38" s="3"/>
      <c r="R38" s="3"/>
      <c r="S38" s="1">
        <v>1</v>
      </c>
      <c r="T38" s="1"/>
      <c r="U38" s="34">
        <v>200</v>
      </c>
    </row>
    <row r="39" spans="12:21" ht="16" customHeight="1" x14ac:dyDescent="0.35">
      <c r="L39" s="4">
        <v>8</v>
      </c>
      <c r="M39" s="5" t="s">
        <v>446</v>
      </c>
      <c r="N39" s="30" t="s">
        <v>447</v>
      </c>
      <c r="O39" s="4" t="s">
        <v>448</v>
      </c>
      <c r="P39" s="4" t="s">
        <v>65</v>
      </c>
      <c r="Q39" s="6"/>
      <c r="R39" s="6"/>
      <c r="S39" s="4"/>
      <c r="T39" s="4"/>
      <c r="U39" s="35">
        <v>35</v>
      </c>
    </row>
    <row r="40" spans="12:21" ht="16" customHeight="1" x14ac:dyDescent="0.35">
      <c r="L40" s="1">
        <v>9</v>
      </c>
      <c r="M40" s="2" t="s">
        <v>449</v>
      </c>
      <c r="N40" s="29" t="s">
        <v>450</v>
      </c>
      <c r="O40" s="1" t="s">
        <v>451</v>
      </c>
      <c r="P40" s="1" t="s">
        <v>83</v>
      </c>
      <c r="Q40" s="3"/>
      <c r="R40" s="3"/>
      <c r="S40" s="1"/>
      <c r="T40" s="1"/>
      <c r="U40" s="34">
        <v>35</v>
      </c>
    </row>
    <row r="41" spans="12:21" ht="16" customHeight="1" x14ac:dyDescent="0.35">
      <c r="L41" s="4">
        <v>10</v>
      </c>
      <c r="M41" s="5" t="s">
        <v>452</v>
      </c>
      <c r="N41" s="30" t="s">
        <v>453</v>
      </c>
      <c r="O41" s="4" t="s">
        <v>454</v>
      </c>
      <c r="P41" s="4" t="s">
        <v>83</v>
      </c>
      <c r="Q41" s="6"/>
      <c r="R41" s="6"/>
      <c r="S41" s="4">
        <v>1</v>
      </c>
      <c r="T41" s="4"/>
      <c r="U41" s="35">
        <v>188</v>
      </c>
    </row>
    <row r="42" spans="12:21" ht="16" customHeight="1" x14ac:dyDescent="0.35">
      <c r="L42" s="1">
        <v>11</v>
      </c>
      <c r="M42" s="2" t="s">
        <v>455</v>
      </c>
      <c r="N42" s="29" t="s">
        <v>456</v>
      </c>
      <c r="O42" s="1" t="s">
        <v>457</v>
      </c>
      <c r="P42" s="1" t="s">
        <v>83</v>
      </c>
      <c r="Q42" s="3"/>
      <c r="R42" s="3"/>
      <c r="S42" s="1">
        <v>1</v>
      </c>
      <c r="T42" s="1"/>
      <c r="U42" s="34">
        <v>66</v>
      </c>
    </row>
    <row r="43" spans="12:21" ht="16" customHeight="1" x14ac:dyDescent="0.35">
      <c r="L43" s="4">
        <v>12</v>
      </c>
      <c r="M43" s="5" t="s">
        <v>458</v>
      </c>
      <c r="N43" s="30" t="s">
        <v>459</v>
      </c>
      <c r="O43" s="4" t="s">
        <v>460</v>
      </c>
      <c r="P43" s="4" t="s">
        <v>31</v>
      </c>
      <c r="Q43" s="6"/>
      <c r="R43" s="6"/>
      <c r="S43" s="4"/>
      <c r="T43" s="4"/>
      <c r="U43" s="37">
        <v>0</v>
      </c>
    </row>
    <row r="44" spans="12:21" ht="16" customHeight="1" x14ac:dyDescent="0.35">
      <c r="L44" s="1">
        <v>13</v>
      </c>
      <c r="M44" s="2" t="s">
        <v>461</v>
      </c>
      <c r="N44" s="29" t="s">
        <v>462</v>
      </c>
      <c r="O44" s="1" t="s">
        <v>463</v>
      </c>
      <c r="P44" s="1" t="s">
        <v>65</v>
      </c>
      <c r="Q44" s="3"/>
      <c r="R44" s="3"/>
      <c r="S44" s="1"/>
      <c r="T44" s="1"/>
      <c r="U44" s="34">
        <v>99</v>
      </c>
    </row>
    <row r="45" spans="12:21" ht="16" customHeight="1" x14ac:dyDescent="0.35">
      <c r="L45" s="4">
        <v>14</v>
      </c>
      <c r="M45" s="5" t="s">
        <v>464</v>
      </c>
      <c r="N45" s="30" t="s">
        <v>465</v>
      </c>
      <c r="O45" s="4" t="s">
        <v>466</v>
      </c>
      <c r="P45" s="4" t="s">
        <v>65</v>
      </c>
      <c r="Q45" s="6"/>
      <c r="R45" s="6"/>
      <c r="S45" s="4"/>
      <c r="T45" s="4"/>
      <c r="U45" s="35">
        <v>110</v>
      </c>
    </row>
    <row r="46" spans="12:21" ht="16" customHeight="1" x14ac:dyDescent="0.35">
      <c r="L46" s="1">
        <v>15</v>
      </c>
      <c r="M46" s="2" t="s">
        <v>467</v>
      </c>
      <c r="N46" s="29" t="s">
        <v>299</v>
      </c>
      <c r="O46" s="1" t="s">
        <v>468</v>
      </c>
      <c r="P46" s="1" t="s">
        <v>65</v>
      </c>
      <c r="Q46" s="3"/>
      <c r="R46" s="3"/>
      <c r="S46" s="1"/>
      <c r="T46" s="1"/>
      <c r="U46" s="34">
        <v>177</v>
      </c>
    </row>
    <row r="47" spans="12:21" ht="16" customHeight="1" x14ac:dyDescent="0.35">
      <c r="L47" s="4">
        <v>16</v>
      </c>
      <c r="M47" s="5" t="s">
        <v>469</v>
      </c>
      <c r="N47" s="30" t="s">
        <v>382</v>
      </c>
      <c r="O47" s="4" t="s">
        <v>470</v>
      </c>
      <c r="P47" s="4" t="s">
        <v>65</v>
      </c>
      <c r="Q47" s="6"/>
      <c r="R47" s="6"/>
      <c r="S47" s="4"/>
      <c r="T47" s="4"/>
      <c r="U47" s="35">
        <v>12</v>
      </c>
    </row>
    <row r="48" spans="12:21" ht="16" customHeight="1" x14ac:dyDescent="0.35">
      <c r="L48" s="1">
        <v>17</v>
      </c>
      <c r="M48" s="2" t="s">
        <v>471</v>
      </c>
      <c r="N48" s="29" t="s">
        <v>472</v>
      </c>
      <c r="O48" s="1" t="s">
        <v>473</v>
      </c>
      <c r="P48" s="1" t="s">
        <v>65</v>
      </c>
      <c r="Q48" s="3"/>
      <c r="R48" s="3"/>
      <c r="S48" s="1"/>
      <c r="T48" s="1"/>
      <c r="U48" s="34">
        <v>12</v>
      </c>
    </row>
    <row r="49" spans="12:21" ht="16" customHeight="1" x14ac:dyDescent="0.35">
      <c r="L49" s="4">
        <v>18</v>
      </c>
      <c r="M49" s="5" t="s">
        <v>474</v>
      </c>
      <c r="N49" s="30" t="s">
        <v>456</v>
      </c>
      <c r="O49" s="4" t="s">
        <v>475</v>
      </c>
      <c r="P49" s="4" t="s">
        <v>41</v>
      </c>
      <c r="Q49" s="6"/>
      <c r="R49" s="6"/>
      <c r="S49" s="4">
        <v>1</v>
      </c>
      <c r="T49" s="4"/>
      <c r="U49" s="35">
        <v>200</v>
      </c>
    </row>
    <row r="50" spans="12:21" ht="16" customHeight="1" x14ac:dyDescent="0.35">
      <c r="L50" s="1">
        <v>19</v>
      </c>
      <c r="M50" s="2" t="s">
        <v>476</v>
      </c>
      <c r="N50" s="29" t="s">
        <v>477</v>
      </c>
      <c r="O50" s="1" t="s">
        <v>478</v>
      </c>
      <c r="P50" s="1" t="s">
        <v>83</v>
      </c>
      <c r="Q50" s="3"/>
      <c r="R50" s="3"/>
      <c r="S50" s="1"/>
      <c r="T50" s="1"/>
      <c r="U50" s="34">
        <v>115</v>
      </c>
    </row>
    <row r="51" spans="12:21" ht="16" customHeight="1" x14ac:dyDescent="0.35">
      <c r="L51" s="4">
        <v>20</v>
      </c>
      <c r="M51" s="5" t="s">
        <v>479</v>
      </c>
      <c r="N51" s="30" t="s">
        <v>118</v>
      </c>
      <c r="O51" s="4" t="s">
        <v>480</v>
      </c>
      <c r="P51" s="4" t="s">
        <v>65</v>
      </c>
      <c r="Q51" s="6"/>
      <c r="R51" s="6"/>
      <c r="S51" s="4"/>
      <c r="T51" s="4"/>
      <c r="U51" s="35">
        <v>111</v>
      </c>
    </row>
    <row r="52" spans="12:21" ht="16" customHeight="1" x14ac:dyDescent="0.35">
      <c r="L52" s="1">
        <v>21</v>
      </c>
      <c r="M52" s="2" t="s">
        <v>481</v>
      </c>
      <c r="N52" s="29" t="s">
        <v>482</v>
      </c>
      <c r="O52" s="1" t="s">
        <v>483</v>
      </c>
      <c r="P52" s="1" t="s">
        <v>41</v>
      </c>
      <c r="Q52" s="3"/>
      <c r="R52" s="3"/>
      <c r="S52" s="1"/>
      <c r="T52" s="1"/>
      <c r="U52" s="38">
        <v>0</v>
      </c>
    </row>
    <row r="53" spans="12:21" ht="16" customHeight="1" x14ac:dyDescent="0.35">
      <c r="L53" s="4">
        <v>22</v>
      </c>
      <c r="M53" s="5" t="s">
        <v>484</v>
      </c>
      <c r="N53" s="30" t="s">
        <v>482</v>
      </c>
      <c r="O53" s="4" t="s">
        <v>485</v>
      </c>
      <c r="P53" s="4" t="s">
        <v>31</v>
      </c>
      <c r="Q53" s="6"/>
      <c r="R53" s="6"/>
      <c r="S53" s="4"/>
      <c r="T53" s="4"/>
      <c r="U53" s="37">
        <v>0</v>
      </c>
    </row>
    <row r="54" spans="12:21" ht="16" customHeight="1" x14ac:dyDescent="0.35">
      <c r="L54" s="1">
        <v>23</v>
      </c>
      <c r="M54" s="2" t="s">
        <v>486</v>
      </c>
      <c r="N54" s="29" t="s">
        <v>261</v>
      </c>
      <c r="O54" s="1" t="s">
        <v>487</v>
      </c>
      <c r="P54" s="1" t="s">
        <v>83</v>
      </c>
      <c r="Q54" s="3"/>
      <c r="R54" s="3"/>
      <c r="S54" s="1"/>
      <c r="T54" s="1"/>
      <c r="U54" s="38">
        <v>0</v>
      </c>
    </row>
    <row r="55" spans="12:21" ht="16" customHeight="1" x14ac:dyDescent="0.35">
      <c r="L55" s="4">
        <v>24</v>
      </c>
      <c r="M55" s="5" t="s">
        <v>488</v>
      </c>
      <c r="N55" s="30" t="s">
        <v>489</v>
      </c>
      <c r="O55" s="4" t="s">
        <v>490</v>
      </c>
      <c r="P55" s="4" t="s">
        <v>41</v>
      </c>
      <c r="Q55" s="6"/>
      <c r="R55" s="6"/>
      <c r="S55" s="4"/>
      <c r="T55" s="4"/>
      <c r="U55" s="37">
        <v>0</v>
      </c>
    </row>
    <row r="56" spans="12:21" ht="16" customHeight="1" x14ac:dyDescent="0.35">
      <c r="L56" s="7">
        <v>25</v>
      </c>
      <c r="M56" s="8" t="s">
        <v>491</v>
      </c>
      <c r="N56" s="31" t="s">
        <v>492</v>
      </c>
      <c r="O56" s="7" t="s">
        <v>493</v>
      </c>
      <c r="P56" s="7" t="s">
        <v>83</v>
      </c>
      <c r="Q56" s="9">
        <v>1</v>
      </c>
      <c r="R56" s="9"/>
      <c r="S56" s="7">
        <v>1</v>
      </c>
      <c r="T56" s="7"/>
      <c r="U56" s="36">
        <v>77</v>
      </c>
    </row>
    <row r="57" spans="12:21" ht="16" customHeight="1" x14ac:dyDescent="0.35">
      <c r="L57" s="4">
        <v>26</v>
      </c>
      <c r="M57" s="5" t="s">
        <v>494</v>
      </c>
      <c r="N57" s="30" t="s">
        <v>495</v>
      </c>
      <c r="O57" s="4" t="s">
        <v>496</v>
      </c>
      <c r="P57" s="4" t="s">
        <v>65</v>
      </c>
      <c r="Q57" s="6">
        <v>1</v>
      </c>
      <c r="R57" s="6"/>
      <c r="S57" s="4"/>
      <c r="T57" s="4"/>
      <c r="U57" s="35">
        <v>6</v>
      </c>
    </row>
    <row r="59" spans="12:21" ht="24" customHeight="1" x14ac:dyDescent="0.35">
      <c r="L59" s="144" t="s">
        <v>344</v>
      </c>
      <c r="M59" s="143"/>
      <c r="N59" s="143"/>
      <c r="O59" s="143"/>
      <c r="P59" s="142" t="s">
        <v>497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498</v>
      </c>
      <c r="N61" s="29" t="s">
        <v>499</v>
      </c>
      <c r="O61" s="1" t="s">
        <v>500</v>
      </c>
      <c r="P61" s="1" t="s">
        <v>31</v>
      </c>
      <c r="Q61" s="3"/>
      <c r="R61" s="3"/>
      <c r="S61" s="1">
        <v>1</v>
      </c>
      <c r="T61" s="1"/>
      <c r="U61" s="34">
        <v>208</v>
      </c>
    </row>
    <row r="62" spans="12:21" ht="16" customHeight="1" x14ac:dyDescent="0.35">
      <c r="L62" s="4">
        <v>2</v>
      </c>
      <c r="M62" s="5" t="s">
        <v>501</v>
      </c>
      <c r="N62" s="30" t="s">
        <v>502</v>
      </c>
      <c r="O62" s="4" t="s">
        <v>503</v>
      </c>
      <c r="P62" s="4" t="s">
        <v>41</v>
      </c>
      <c r="Q62" s="6"/>
      <c r="R62" s="6"/>
      <c r="S62" s="4"/>
      <c r="T62" s="4"/>
      <c r="U62" s="35">
        <v>208</v>
      </c>
    </row>
    <row r="63" spans="12:21" ht="16" customHeight="1" x14ac:dyDescent="0.35">
      <c r="L63" s="1">
        <v>3</v>
      </c>
      <c r="M63" s="2" t="s">
        <v>504</v>
      </c>
      <c r="N63" s="29" t="s">
        <v>505</v>
      </c>
      <c r="O63" s="1" t="s">
        <v>506</v>
      </c>
      <c r="P63" s="1" t="s">
        <v>41</v>
      </c>
      <c r="Q63" s="3"/>
      <c r="R63" s="3"/>
      <c r="S63" s="1"/>
      <c r="T63" s="1"/>
      <c r="U63" s="34">
        <v>13</v>
      </c>
    </row>
    <row r="64" spans="12:21" ht="16" customHeight="1" x14ac:dyDescent="0.35">
      <c r="L64" s="4">
        <v>4</v>
      </c>
      <c r="M64" s="5" t="s">
        <v>507</v>
      </c>
      <c r="N64" s="30" t="s">
        <v>508</v>
      </c>
      <c r="O64" s="4" t="s">
        <v>509</v>
      </c>
      <c r="P64" s="4" t="s">
        <v>41</v>
      </c>
      <c r="Q64" s="6"/>
      <c r="R64" s="6"/>
      <c r="S64" s="4"/>
      <c r="T64" s="4"/>
      <c r="U64" s="35">
        <v>208</v>
      </c>
    </row>
    <row r="65" spans="12:21" ht="16" customHeight="1" x14ac:dyDescent="0.35">
      <c r="L65" s="1">
        <v>5</v>
      </c>
      <c r="M65" s="2" t="s">
        <v>510</v>
      </c>
      <c r="N65" s="29" t="s">
        <v>508</v>
      </c>
      <c r="O65" s="1" t="s">
        <v>511</v>
      </c>
      <c r="P65" s="1" t="s">
        <v>41</v>
      </c>
      <c r="Q65" s="3"/>
      <c r="R65" s="3"/>
      <c r="S65" s="1">
        <v>1</v>
      </c>
      <c r="T65" s="1"/>
      <c r="U65" s="34">
        <v>116</v>
      </c>
    </row>
    <row r="66" spans="12:21" ht="16" customHeight="1" x14ac:dyDescent="0.35">
      <c r="L66" s="4">
        <v>6</v>
      </c>
      <c r="M66" s="5" t="s">
        <v>512</v>
      </c>
      <c r="N66" s="30" t="s">
        <v>499</v>
      </c>
      <c r="O66" s="4" t="s">
        <v>513</v>
      </c>
      <c r="P66" s="4" t="s">
        <v>65</v>
      </c>
      <c r="Q66" s="6"/>
      <c r="R66" s="6"/>
      <c r="S66" s="4"/>
      <c r="T66" s="4"/>
      <c r="U66" s="37">
        <v>0</v>
      </c>
    </row>
    <row r="67" spans="12:21" ht="16" customHeight="1" x14ac:dyDescent="0.35">
      <c r="L67" s="1">
        <v>7</v>
      </c>
      <c r="M67" s="2" t="s">
        <v>514</v>
      </c>
      <c r="N67" s="29" t="s">
        <v>508</v>
      </c>
      <c r="O67" s="1" t="s">
        <v>515</v>
      </c>
      <c r="P67" s="1" t="s">
        <v>83</v>
      </c>
      <c r="Q67" s="3"/>
      <c r="R67" s="3"/>
      <c r="S67" s="1"/>
      <c r="T67" s="1"/>
      <c r="U67" s="34">
        <v>37</v>
      </c>
    </row>
    <row r="68" spans="12:21" ht="16" customHeight="1" x14ac:dyDescent="0.35">
      <c r="L68" s="4">
        <v>8</v>
      </c>
      <c r="M68" s="5" t="s">
        <v>516</v>
      </c>
      <c r="N68" s="30" t="s">
        <v>517</v>
      </c>
      <c r="O68" s="4" t="s">
        <v>518</v>
      </c>
      <c r="P68" s="4" t="s">
        <v>83</v>
      </c>
      <c r="Q68" s="6"/>
      <c r="R68" s="6"/>
      <c r="S68" s="4"/>
      <c r="T68" s="4"/>
      <c r="U68" s="35">
        <v>145</v>
      </c>
    </row>
    <row r="69" spans="12:21" ht="16" customHeight="1" x14ac:dyDescent="0.35">
      <c r="L69" s="1">
        <v>9</v>
      </c>
      <c r="M69" s="2" t="s">
        <v>519</v>
      </c>
      <c r="N69" s="29" t="s">
        <v>520</v>
      </c>
      <c r="O69" s="1" t="s">
        <v>521</v>
      </c>
      <c r="P69" s="1" t="s">
        <v>83</v>
      </c>
      <c r="Q69" s="3"/>
      <c r="R69" s="3"/>
      <c r="S69" s="1"/>
      <c r="T69" s="1"/>
      <c r="U69" s="38">
        <v>0</v>
      </c>
    </row>
    <row r="70" spans="12:21" ht="16" customHeight="1" x14ac:dyDescent="0.35">
      <c r="L70" s="4">
        <v>10</v>
      </c>
      <c r="M70" s="5" t="s">
        <v>522</v>
      </c>
      <c r="N70" s="30" t="s">
        <v>502</v>
      </c>
      <c r="O70" s="4" t="s">
        <v>523</v>
      </c>
      <c r="P70" s="4" t="s">
        <v>83</v>
      </c>
      <c r="Q70" s="6"/>
      <c r="R70" s="6"/>
      <c r="S70" s="4"/>
      <c r="T70" s="4"/>
      <c r="U70" s="35">
        <v>9</v>
      </c>
    </row>
    <row r="71" spans="12:21" ht="16" customHeight="1" x14ac:dyDescent="0.35">
      <c r="L71" s="1">
        <v>11</v>
      </c>
      <c r="M71" s="2" t="s">
        <v>524</v>
      </c>
      <c r="N71" s="29" t="s">
        <v>502</v>
      </c>
      <c r="O71" s="1" t="s">
        <v>525</v>
      </c>
      <c r="P71" s="1" t="s">
        <v>83</v>
      </c>
      <c r="Q71" s="3"/>
      <c r="R71" s="3"/>
      <c r="S71" s="1"/>
      <c r="T71" s="1"/>
      <c r="U71" s="34">
        <v>167</v>
      </c>
    </row>
    <row r="72" spans="12:21" ht="16" customHeight="1" x14ac:dyDescent="0.35">
      <c r="L72" s="4">
        <v>12</v>
      </c>
      <c r="M72" s="5" t="s">
        <v>526</v>
      </c>
      <c r="N72" s="30" t="s">
        <v>517</v>
      </c>
      <c r="O72" s="4" t="s">
        <v>527</v>
      </c>
      <c r="P72" s="4" t="s">
        <v>65</v>
      </c>
      <c r="Q72" s="6"/>
      <c r="R72" s="6"/>
      <c r="S72" s="4"/>
      <c r="T72" s="4"/>
      <c r="U72" s="35">
        <v>37</v>
      </c>
    </row>
    <row r="73" spans="12:21" ht="16" customHeight="1" x14ac:dyDescent="0.35">
      <c r="L73" s="1">
        <v>13</v>
      </c>
      <c r="M73" s="2" t="s">
        <v>528</v>
      </c>
      <c r="N73" s="29" t="s">
        <v>520</v>
      </c>
      <c r="O73" s="1" t="s">
        <v>529</v>
      </c>
      <c r="P73" s="1" t="s">
        <v>41</v>
      </c>
      <c r="Q73" s="3"/>
      <c r="R73" s="3"/>
      <c r="S73" s="1"/>
      <c r="T73" s="1"/>
      <c r="U73" s="34">
        <v>170</v>
      </c>
    </row>
    <row r="74" spans="12:21" ht="16" customHeight="1" x14ac:dyDescent="0.35">
      <c r="L74" s="4">
        <v>14</v>
      </c>
      <c r="M74" s="5" t="s">
        <v>530</v>
      </c>
      <c r="N74" s="30" t="s">
        <v>508</v>
      </c>
      <c r="O74" s="4" t="s">
        <v>531</v>
      </c>
      <c r="P74" s="4" t="s">
        <v>41</v>
      </c>
      <c r="Q74" s="6"/>
      <c r="R74" s="6"/>
      <c r="S74" s="4"/>
      <c r="T74" s="4"/>
      <c r="U74" s="35">
        <v>134</v>
      </c>
    </row>
    <row r="75" spans="12:21" ht="16" customHeight="1" x14ac:dyDescent="0.35">
      <c r="L75" s="1">
        <v>15</v>
      </c>
      <c r="M75" s="2" t="s">
        <v>532</v>
      </c>
      <c r="N75" s="29" t="s">
        <v>505</v>
      </c>
      <c r="O75" s="1" t="s">
        <v>533</v>
      </c>
      <c r="P75" s="1" t="s">
        <v>83</v>
      </c>
      <c r="Q75" s="3"/>
      <c r="R75" s="3"/>
      <c r="S75" s="1"/>
      <c r="T75" s="1"/>
      <c r="U75" s="34">
        <v>105</v>
      </c>
    </row>
    <row r="76" spans="12:21" ht="16" customHeight="1" x14ac:dyDescent="0.35">
      <c r="L76" s="4">
        <v>16</v>
      </c>
      <c r="M76" s="5" t="s">
        <v>534</v>
      </c>
      <c r="N76" s="30" t="s">
        <v>502</v>
      </c>
      <c r="O76" s="4" t="s">
        <v>535</v>
      </c>
      <c r="P76" s="4" t="s">
        <v>41</v>
      </c>
      <c r="Q76" s="6"/>
      <c r="R76" s="6"/>
      <c r="S76" s="4"/>
      <c r="T76" s="4"/>
      <c r="U76" s="35">
        <v>208</v>
      </c>
    </row>
    <row r="77" spans="12:21" ht="16" customHeight="1" x14ac:dyDescent="0.35">
      <c r="L77" s="1">
        <v>17</v>
      </c>
      <c r="M77" s="2" t="s">
        <v>536</v>
      </c>
      <c r="N77" s="29" t="s">
        <v>520</v>
      </c>
      <c r="O77" s="1" t="s">
        <v>537</v>
      </c>
      <c r="P77" s="1" t="s">
        <v>83</v>
      </c>
      <c r="Q77" s="3"/>
      <c r="R77" s="3"/>
      <c r="S77" s="1"/>
      <c r="T77" s="1"/>
      <c r="U77" s="38">
        <v>0</v>
      </c>
    </row>
    <row r="78" spans="12:21" ht="16" customHeight="1" x14ac:dyDescent="0.35">
      <c r="L78" s="4">
        <v>18</v>
      </c>
      <c r="M78" s="5" t="s">
        <v>538</v>
      </c>
      <c r="N78" s="30" t="s">
        <v>517</v>
      </c>
      <c r="O78" s="4" t="s">
        <v>539</v>
      </c>
      <c r="P78" s="4" t="s">
        <v>83</v>
      </c>
      <c r="Q78" s="6"/>
      <c r="R78" s="6"/>
      <c r="S78" s="4"/>
      <c r="T78" s="4"/>
      <c r="U78" s="35">
        <v>65</v>
      </c>
    </row>
    <row r="79" spans="12:21" ht="16" customHeight="1" x14ac:dyDescent="0.35">
      <c r="L79" s="1">
        <v>19</v>
      </c>
      <c r="M79" s="2" t="s">
        <v>540</v>
      </c>
      <c r="N79" s="29" t="s">
        <v>517</v>
      </c>
      <c r="O79" s="1" t="s">
        <v>541</v>
      </c>
      <c r="P79" s="1" t="s">
        <v>83</v>
      </c>
      <c r="Q79" s="3"/>
      <c r="R79" s="3"/>
      <c r="S79" s="1"/>
      <c r="T79" s="1"/>
      <c r="U79" s="38">
        <v>0</v>
      </c>
    </row>
    <row r="80" spans="12:21" ht="16" customHeight="1" x14ac:dyDescent="0.35">
      <c r="L80" s="4">
        <v>20</v>
      </c>
      <c r="M80" s="5" t="s">
        <v>542</v>
      </c>
      <c r="N80" s="30" t="s">
        <v>543</v>
      </c>
      <c r="O80" s="4" t="s">
        <v>544</v>
      </c>
      <c r="P80" s="4" t="s">
        <v>41</v>
      </c>
      <c r="Q80" s="6"/>
      <c r="R80" s="6"/>
      <c r="S80" s="4"/>
      <c r="T80" s="4"/>
      <c r="U80" s="35">
        <v>134</v>
      </c>
    </row>
    <row r="81" spans="12:21" ht="16" customHeight="1" x14ac:dyDescent="0.35">
      <c r="L81" s="1">
        <v>21</v>
      </c>
      <c r="M81" s="2" t="s">
        <v>545</v>
      </c>
      <c r="N81" s="29" t="s">
        <v>517</v>
      </c>
      <c r="O81" s="1" t="s">
        <v>546</v>
      </c>
      <c r="P81" s="1" t="s">
        <v>31</v>
      </c>
      <c r="Q81" s="3"/>
      <c r="R81" s="3"/>
      <c r="S81" s="1"/>
      <c r="T81" s="1"/>
      <c r="U81" s="38">
        <v>0</v>
      </c>
    </row>
    <row r="82" spans="12:21" ht="16" customHeight="1" x14ac:dyDescent="0.35">
      <c r="L82" s="4">
        <v>22</v>
      </c>
      <c r="M82" s="5" t="s">
        <v>547</v>
      </c>
      <c r="N82" s="30" t="s">
        <v>502</v>
      </c>
      <c r="O82" s="4" t="s">
        <v>548</v>
      </c>
      <c r="P82" s="4" t="s">
        <v>31</v>
      </c>
      <c r="Q82" s="6"/>
      <c r="R82" s="6"/>
      <c r="S82" s="4"/>
      <c r="T82" s="4"/>
      <c r="U82" s="37">
        <v>0</v>
      </c>
    </row>
    <row r="83" spans="12:21" ht="16" customHeight="1" x14ac:dyDescent="0.35">
      <c r="L83" s="1">
        <v>23</v>
      </c>
      <c r="M83" s="2" t="s">
        <v>549</v>
      </c>
      <c r="N83" s="29" t="s">
        <v>505</v>
      </c>
      <c r="O83" s="1" t="s">
        <v>550</v>
      </c>
      <c r="P83" s="1" t="s">
        <v>65</v>
      </c>
      <c r="Q83" s="3"/>
      <c r="R83" s="3"/>
      <c r="S83" s="1"/>
      <c r="T83" s="1">
        <v>1</v>
      </c>
      <c r="U83" s="34">
        <v>140</v>
      </c>
    </row>
    <row r="84" spans="12:21" ht="16" customHeight="1" x14ac:dyDescent="0.35">
      <c r="L84" s="4">
        <v>24</v>
      </c>
      <c r="M84" s="5" t="s">
        <v>551</v>
      </c>
      <c r="N84" s="30" t="s">
        <v>517</v>
      </c>
      <c r="O84" s="4" t="s">
        <v>552</v>
      </c>
      <c r="P84" s="4" t="s">
        <v>41</v>
      </c>
      <c r="Q84" s="6"/>
      <c r="R84" s="6"/>
      <c r="S84" s="4"/>
      <c r="T84" s="4"/>
      <c r="U84" s="37">
        <v>0</v>
      </c>
    </row>
    <row r="85" spans="12:21" ht="16" customHeight="1" x14ac:dyDescent="0.35">
      <c r="L85" s="1">
        <v>25</v>
      </c>
      <c r="M85" s="2" t="s">
        <v>553</v>
      </c>
      <c r="N85" s="29" t="s">
        <v>508</v>
      </c>
      <c r="O85" s="1" t="s">
        <v>554</v>
      </c>
      <c r="P85" s="1" t="s">
        <v>65</v>
      </c>
      <c r="Q85" s="3"/>
      <c r="R85" s="3"/>
      <c r="S85" s="1"/>
      <c r="T85" s="1"/>
      <c r="U85" s="34">
        <v>41</v>
      </c>
    </row>
    <row r="86" spans="12:21" ht="16" customHeight="1" x14ac:dyDescent="0.35">
      <c r="L86" s="4">
        <v>26</v>
      </c>
      <c r="M86" s="5" t="s">
        <v>555</v>
      </c>
      <c r="N86" s="30" t="s">
        <v>556</v>
      </c>
      <c r="O86" s="4" t="s">
        <v>557</v>
      </c>
      <c r="P86" s="4" t="s">
        <v>83</v>
      </c>
      <c r="Q86" s="6"/>
      <c r="R86" s="6"/>
      <c r="S86" s="4"/>
      <c r="T86" s="4"/>
      <c r="U86" s="35">
        <v>73</v>
      </c>
    </row>
    <row r="88" spans="12:21" ht="24" customHeight="1" x14ac:dyDescent="0.35">
      <c r="L88" s="144" t="s">
        <v>345</v>
      </c>
      <c r="M88" s="143"/>
      <c r="N88" s="143"/>
      <c r="O88" s="143"/>
      <c r="P88" s="142" t="s">
        <v>558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559</v>
      </c>
      <c r="N90" s="29" t="s">
        <v>560</v>
      </c>
      <c r="O90" s="1" t="s">
        <v>561</v>
      </c>
      <c r="P90" s="1" t="s">
        <v>31</v>
      </c>
      <c r="Q90" s="3"/>
      <c r="R90" s="3"/>
      <c r="S90" s="1"/>
      <c r="T90" s="1"/>
      <c r="U90" s="34">
        <v>203</v>
      </c>
    </row>
    <row r="91" spans="12:21" ht="16" customHeight="1" x14ac:dyDescent="0.35">
      <c r="L91" s="4">
        <v>2</v>
      </c>
      <c r="M91" s="5" t="s">
        <v>562</v>
      </c>
      <c r="N91" s="30" t="s">
        <v>563</v>
      </c>
      <c r="O91" s="4" t="s">
        <v>564</v>
      </c>
      <c r="P91" s="4" t="s">
        <v>41</v>
      </c>
      <c r="Q91" s="6"/>
      <c r="R91" s="6"/>
      <c r="S91" s="4"/>
      <c r="T91" s="4"/>
      <c r="U91" s="35">
        <v>9</v>
      </c>
    </row>
    <row r="92" spans="12:21" ht="16" customHeight="1" x14ac:dyDescent="0.35">
      <c r="L92" s="1">
        <v>3</v>
      </c>
      <c r="M92" s="2" t="s">
        <v>565</v>
      </c>
      <c r="N92" s="29" t="s">
        <v>227</v>
      </c>
      <c r="O92" s="1" t="s">
        <v>566</v>
      </c>
      <c r="P92" s="1" t="s">
        <v>41</v>
      </c>
      <c r="Q92" s="3"/>
      <c r="R92" s="3"/>
      <c r="S92" s="1"/>
      <c r="T92" s="1"/>
      <c r="U92" s="34">
        <v>88</v>
      </c>
    </row>
    <row r="93" spans="12:21" ht="16" customHeight="1" x14ac:dyDescent="0.35">
      <c r="L93" s="4">
        <v>4</v>
      </c>
      <c r="M93" s="5" t="s">
        <v>567</v>
      </c>
      <c r="N93" s="30" t="s">
        <v>261</v>
      </c>
      <c r="O93" s="4" t="s">
        <v>568</v>
      </c>
      <c r="P93" s="4" t="s">
        <v>41</v>
      </c>
      <c r="Q93" s="6"/>
      <c r="R93" s="6"/>
      <c r="S93" s="4">
        <v>1</v>
      </c>
      <c r="T93" s="4"/>
      <c r="U93" s="35">
        <v>203</v>
      </c>
    </row>
    <row r="94" spans="12:21" ht="16" customHeight="1" x14ac:dyDescent="0.35">
      <c r="L94" s="1">
        <v>5</v>
      </c>
      <c r="M94" s="2" t="s">
        <v>569</v>
      </c>
      <c r="N94" s="29" t="s">
        <v>570</v>
      </c>
      <c r="O94" s="1" t="s">
        <v>571</v>
      </c>
      <c r="P94" s="1" t="s">
        <v>41</v>
      </c>
      <c r="Q94" s="3"/>
      <c r="R94" s="3"/>
      <c r="S94" s="1"/>
      <c r="T94" s="1"/>
      <c r="U94" s="34">
        <v>203</v>
      </c>
    </row>
    <row r="95" spans="12:21" ht="16" customHeight="1" x14ac:dyDescent="0.35">
      <c r="L95" s="4">
        <v>6</v>
      </c>
      <c r="M95" s="5" t="s">
        <v>572</v>
      </c>
      <c r="N95" s="30" t="s">
        <v>573</v>
      </c>
      <c r="O95" s="4" t="s">
        <v>574</v>
      </c>
      <c r="P95" s="4" t="s">
        <v>65</v>
      </c>
      <c r="Q95" s="6"/>
      <c r="R95" s="6"/>
      <c r="S95" s="4">
        <v>1</v>
      </c>
      <c r="T95" s="4"/>
      <c r="U95" s="35">
        <v>103</v>
      </c>
    </row>
    <row r="96" spans="12:21" ht="16" customHeight="1" x14ac:dyDescent="0.35">
      <c r="L96" s="7">
        <v>7</v>
      </c>
      <c r="M96" s="8" t="s">
        <v>575</v>
      </c>
      <c r="N96" s="31" t="s">
        <v>576</v>
      </c>
      <c r="O96" s="7" t="s">
        <v>577</v>
      </c>
      <c r="P96" s="7" t="s">
        <v>83</v>
      </c>
      <c r="Q96" s="9">
        <v>1</v>
      </c>
      <c r="R96" s="9">
        <v>1</v>
      </c>
      <c r="S96" s="7"/>
      <c r="T96" s="7"/>
      <c r="U96" s="36">
        <v>194</v>
      </c>
    </row>
    <row r="97" spans="12:21" ht="16" customHeight="1" x14ac:dyDescent="0.35">
      <c r="L97" s="4">
        <v>8</v>
      </c>
      <c r="M97" s="5" t="s">
        <v>578</v>
      </c>
      <c r="N97" s="30" t="s">
        <v>579</v>
      </c>
      <c r="O97" s="4" t="s">
        <v>580</v>
      </c>
      <c r="P97" s="4" t="s">
        <v>65</v>
      </c>
      <c r="Q97" s="6"/>
      <c r="R97" s="6"/>
      <c r="S97" s="4"/>
      <c r="T97" s="4"/>
      <c r="U97" s="35">
        <v>194</v>
      </c>
    </row>
    <row r="98" spans="12:21" ht="16" customHeight="1" x14ac:dyDescent="0.35">
      <c r="L98" s="1">
        <v>9</v>
      </c>
      <c r="M98" s="2" t="s">
        <v>581</v>
      </c>
      <c r="N98" s="29" t="s">
        <v>582</v>
      </c>
      <c r="O98" s="1" t="s">
        <v>583</v>
      </c>
      <c r="P98" s="1" t="s">
        <v>83</v>
      </c>
      <c r="Q98" s="3">
        <v>2</v>
      </c>
      <c r="R98" s="3"/>
      <c r="S98" s="1"/>
      <c r="T98" s="1"/>
      <c r="U98" s="34">
        <v>58</v>
      </c>
    </row>
    <row r="99" spans="12:21" ht="16" customHeight="1" x14ac:dyDescent="0.35">
      <c r="L99" s="4">
        <v>10</v>
      </c>
      <c r="M99" s="5" t="s">
        <v>584</v>
      </c>
      <c r="N99" s="30" t="s">
        <v>585</v>
      </c>
      <c r="O99" s="4" t="s">
        <v>586</v>
      </c>
      <c r="P99" s="4" t="s">
        <v>65</v>
      </c>
      <c r="Q99" s="6">
        <v>1</v>
      </c>
      <c r="R99" s="6"/>
      <c r="S99" s="4"/>
      <c r="T99" s="4"/>
      <c r="U99" s="35">
        <v>203</v>
      </c>
    </row>
    <row r="100" spans="12:21" ht="16" customHeight="1" x14ac:dyDescent="0.35">
      <c r="L100" s="1">
        <v>11</v>
      </c>
      <c r="M100" s="2" t="s">
        <v>587</v>
      </c>
      <c r="N100" s="29" t="s">
        <v>588</v>
      </c>
      <c r="O100" s="1" t="s">
        <v>589</v>
      </c>
      <c r="P100" s="1" t="s">
        <v>83</v>
      </c>
      <c r="Q100" s="3"/>
      <c r="R100" s="3"/>
      <c r="S100" s="1"/>
      <c r="T100" s="1"/>
      <c r="U100" s="34">
        <v>145</v>
      </c>
    </row>
    <row r="101" spans="12:21" ht="16" customHeight="1" x14ac:dyDescent="0.35">
      <c r="L101" s="4">
        <v>12</v>
      </c>
      <c r="M101" s="5" t="s">
        <v>590</v>
      </c>
      <c r="N101" s="30" t="s">
        <v>591</v>
      </c>
      <c r="O101" s="4" t="s">
        <v>592</v>
      </c>
      <c r="P101" s="4" t="s">
        <v>31</v>
      </c>
      <c r="Q101" s="6"/>
      <c r="R101" s="6"/>
      <c r="S101" s="4"/>
      <c r="T101" s="4"/>
      <c r="U101" s="35">
        <v>86</v>
      </c>
    </row>
    <row r="102" spans="12:21" ht="16" customHeight="1" x14ac:dyDescent="0.35">
      <c r="L102" s="1">
        <v>13</v>
      </c>
      <c r="M102" s="2" t="s">
        <v>593</v>
      </c>
      <c r="N102" s="29" t="s">
        <v>70</v>
      </c>
      <c r="O102" s="1" t="s">
        <v>594</v>
      </c>
      <c r="P102" s="1" t="s">
        <v>41</v>
      </c>
      <c r="Q102" s="3"/>
      <c r="R102" s="3"/>
      <c r="S102" s="1"/>
      <c r="T102" s="1"/>
      <c r="U102" s="34">
        <v>194</v>
      </c>
    </row>
    <row r="103" spans="12:21" ht="16" customHeight="1" x14ac:dyDescent="0.35">
      <c r="L103" s="4">
        <v>14</v>
      </c>
      <c r="M103" s="5" t="s">
        <v>595</v>
      </c>
      <c r="N103" s="30" t="s">
        <v>90</v>
      </c>
      <c r="O103" s="4" t="s">
        <v>596</v>
      </c>
      <c r="P103" s="4" t="s">
        <v>65</v>
      </c>
      <c r="Q103" s="6"/>
      <c r="R103" s="6"/>
      <c r="S103" s="4"/>
      <c r="T103" s="4"/>
      <c r="U103" s="35">
        <v>9</v>
      </c>
    </row>
    <row r="104" spans="12:21" ht="16" customHeight="1" x14ac:dyDescent="0.35">
      <c r="L104" s="1">
        <v>15</v>
      </c>
      <c r="M104" s="2" t="s">
        <v>597</v>
      </c>
      <c r="N104" s="29" t="s">
        <v>598</v>
      </c>
      <c r="O104" s="1" t="s">
        <v>599</v>
      </c>
      <c r="P104" s="1" t="s">
        <v>65</v>
      </c>
      <c r="Q104" s="3"/>
      <c r="R104" s="3"/>
      <c r="S104" s="1"/>
      <c r="T104" s="1"/>
      <c r="U104" s="34">
        <v>26</v>
      </c>
    </row>
    <row r="105" spans="12:21" ht="16" customHeight="1" x14ac:dyDescent="0.35">
      <c r="L105" s="4">
        <v>16</v>
      </c>
      <c r="M105" s="5" t="s">
        <v>600</v>
      </c>
      <c r="N105" s="30" t="s">
        <v>447</v>
      </c>
      <c r="O105" s="4" t="s">
        <v>601</v>
      </c>
      <c r="P105" s="4" t="s">
        <v>83</v>
      </c>
      <c r="Q105" s="6"/>
      <c r="R105" s="6"/>
      <c r="S105" s="4"/>
      <c r="T105" s="4"/>
      <c r="U105" s="37">
        <v>0</v>
      </c>
    </row>
    <row r="106" spans="12:21" ht="16" customHeight="1" x14ac:dyDescent="0.35">
      <c r="L106" s="1">
        <v>17</v>
      </c>
      <c r="M106" s="2" t="s">
        <v>602</v>
      </c>
      <c r="N106" s="29" t="s">
        <v>598</v>
      </c>
      <c r="O106" s="1" t="s">
        <v>603</v>
      </c>
      <c r="P106" s="1" t="s">
        <v>83</v>
      </c>
      <c r="Q106" s="3">
        <v>1</v>
      </c>
      <c r="R106" s="3">
        <v>1</v>
      </c>
      <c r="S106" s="1"/>
      <c r="T106" s="1"/>
      <c r="U106" s="34">
        <v>110</v>
      </c>
    </row>
    <row r="107" spans="12:21" ht="16" customHeight="1" x14ac:dyDescent="0.35">
      <c r="L107" s="4">
        <v>18</v>
      </c>
      <c r="M107" s="5" t="s">
        <v>604</v>
      </c>
      <c r="N107" s="30" t="s">
        <v>605</v>
      </c>
      <c r="O107" s="4" t="s">
        <v>606</v>
      </c>
      <c r="P107" s="4" t="s">
        <v>41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607</v>
      </c>
      <c r="N108" s="29" t="s">
        <v>608</v>
      </c>
      <c r="O108" s="1" t="s">
        <v>609</v>
      </c>
      <c r="P108" s="1" t="s">
        <v>83</v>
      </c>
      <c r="Q108" s="3"/>
      <c r="R108" s="3"/>
      <c r="S108" s="1"/>
      <c r="T108" s="1"/>
      <c r="U108" s="38">
        <v>0</v>
      </c>
    </row>
    <row r="109" spans="12:21" ht="16" customHeight="1" x14ac:dyDescent="0.35">
      <c r="L109" s="4">
        <v>20</v>
      </c>
      <c r="M109" s="5" t="s">
        <v>610</v>
      </c>
      <c r="N109" s="30" t="s">
        <v>611</v>
      </c>
      <c r="O109" s="4" t="s">
        <v>612</v>
      </c>
      <c r="P109" s="4" t="s">
        <v>65</v>
      </c>
      <c r="Q109" s="6"/>
      <c r="R109" s="6"/>
      <c r="S109" s="4"/>
      <c r="T109" s="4"/>
      <c r="U109" s="35">
        <v>144</v>
      </c>
    </row>
    <row r="110" spans="12:21" ht="16" customHeight="1" x14ac:dyDescent="0.35">
      <c r="L110" s="1">
        <v>21</v>
      </c>
      <c r="M110" s="2" t="s">
        <v>613</v>
      </c>
      <c r="N110" s="29" t="s">
        <v>447</v>
      </c>
      <c r="O110" s="1" t="s">
        <v>614</v>
      </c>
      <c r="P110" s="1" t="s">
        <v>31</v>
      </c>
      <c r="Q110" s="3"/>
      <c r="R110" s="3"/>
      <c r="S110" s="1"/>
      <c r="T110" s="1"/>
      <c r="U110" s="38">
        <v>0</v>
      </c>
    </row>
    <row r="111" spans="12:21" ht="16" customHeight="1" x14ac:dyDescent="0.35">
      <c r="L111" s="4">
        <v>22</v>
      </c>
      <c r="M111" s="5" t="s">
        <v>615</v>
      </c>
      <c r="N111" s="30" t="s">
        <v>616</v>
      </c>
      <c r="O111" s="4" t="s">
        <v>617</v>
      </c>
      <c r="P111" s="4" t="s">
        <v>65</v>
      </c>
      <c r="Q111" s="6"/>
      <c r="R111" s="6"/>
      <c r="S111" s="4"/>
      <c r="T111" s="4"/>
      <c r="U111" s="35">
        <v>106</v>
      </c>
    </row>
    <row r="112" spans="12:21" ht="16" customHeight="1" x14ac:dyDescent="0.35">
      <c r="L112" s="1">
        <v>23</v>
      </c>
      <c r="M112" s="2" t="s">
        <v>618</v>
      </c>
      <c r="N112" s="29" t="s">
        <v>156</v>
      </c>
      <c r="O112" s="1" t="s">
        <v>619</v>
      </c>
      <c r="P112" s="1" t="s">
        <v>83</v>
      </c>
      <c r="Q112" s="3"/>
      <c r="R112" s="3"/>
      <c r="S112" s="1"/>
      <c r="T112" s="1"/>
      <c r="U112" s="34">
        <v>18</v>
      </c>
    </row>
    <row r="113" spans="12:21" ht="16" customHeight="1" x14ac:dyDescent="0.35">
      <c r="L113" s="4">
        <v>24</v>
      </c>
      <c r="M113" s="5" t="s">
        <v>620</v>
      </c>
      <c r="N113" s="30" t="s">
        <v>621</v>
      </c>
      <c r="O113" s="4" t="s">
        <v>622</v>
      </c>
      <c r="P113" s="4" t="s">
        <v>41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623</v>
      </c>
      <c r="N114" s="29" t="s">
        <v>453</v>
      </c>
      <c r="O114" s="1" t="s">
        <v>624</v>
      </c>
      <c r="P114" s="1" t="s">
        <v>65</v>
      </c>
      <c r="Q114" s="3"/>
      <c r="R114" s="3"/>
      <c r="S114" s="1"/>
      <c r="T114" s="1"/>
      <c r="U114" s="34">
        <v>11</v>
      </c>
    </row>
    <row r="115" spans="12:21" ht="16" customHeight="1" x14ac:dyDescent="0.35">
      <c r="L115" s="4">
        <v>26</v>
      </c>
      <c r="M115" s="5" t="s">
        <v>625</v>
      </c>
      <c r="N115" s="30" t="s">
        <v>626</v>
      </c>
      <c r="O115" s="4" t="s">
        <v>627</v>
      </c>
      <c r="P115" s="4" t="s">
        <v>83</v>
      </c>
      <c r="Q115" s="6"/>
      <c r="R115" s="6"/>
      <c r="S115" s="4"/>
      <c r="T115" s="4"/>
      <c r="U115" s="35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5"/>
  <sheetViews>
    <sheetView workbookViewId="0">
      <selection activeCell="A11" sqref="A1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18.7265625" bestFit="1" customWidth="1"/>
    <col min="14" max="14" width="23.4531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628</v>
      </c>
      <c r="B1" s="143"/>
      <c r="C1" s="143"/>
      <c r="D1" s="143"/>
      <c r="E1" s="143"/>
      <c r="F1" s="143"/>
      <c r="G1" s="143"/>
      <c r="H1" s="143"/>
      <c r="L1" s="144" t="s">
        <v>629</v>
      </c>
      <c r="M1" s="143"/>
      <c r="N1" s="143"/>
      <c r="O1" s="143"/>
      <c r="P1" s="142" t="s">
        <v>630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343</v>
      </c>
      <c r="C3" s="68" t="s">
        <v>629</v>
      </c>
      <c r="D3" s="69" t="s">
        <v>44</v>
      </c>
      <c r="E3" s="68" t="s">
        <v>631</v>
      </c>
      <c r="F3" s="67" t="s">
        <v>632</v>
      </c>
      <c r="G3" s="68" t="s">
        <v>633</v>
      </c>
      <c r="H3" s="68" t="s">
        <v>634</v>
      </c>
      <c r="L3" s="1">
        <v>1</v>
      </c>
      <c r="M3" s="2" t="s">
        <v>635</v>
      </c>
      <c r="N3" s="29" t="s">
        <v>636</v>
      </c>
      <c r="O3" s="1" t="s">
        <v>637</v>
      </c>
      <c r="P3" s="1" t="s">
        <v>31</v>
      </c>
      <c r="Q3" s="3"/>
      <c r="R3" s="3"/>
      <c r="S3" s="1"/>
      <c r="T3" s="1"/>
      <c r="U3" s="34">
        <v>205</v>
      </c>
    </row>
    <row r="4" spans="1:21" ht="17" customHeight="1" x14ac:dyDescent="0.35">
      <c r="A4" s="67" t="s">
        <v>21</v>
      </c>
      <c r="B4" s="67" t="s">
        <v>343</v>
      </c>
      <c r="C4" s="68" t="s">
        <v>638</v>
      </c>
      <c r="D4" s="69" t="s">
        <v>639</v>
      </c>
      <c r="E4" s="68" t="s">
        <v>640</v>
      </c>
      <c r="F4" s="67" t="s">
        <v>641</v>
      </c>
      <c r="G4" s="68" t="s">
        <v>642</v>
      </c>
      <c r="H4" s="68" t="s">
        <v>643</v>
      </c>
      <c r="L4" s="4">
        <v>2</v>
      </c>
      <c r="M4" s="5" t="s">
        <v>644</v>
      </c>
      <c r="N4" s="30" t="s">
        <v>645</v>
      </c>
      <c r="O4" s="4" t="s">
        <v>646</v>
      </c>
      <c r="P4" s="4" t="s">
        <v>41</v>
      </c>
      <c r="Q4" s="6"/>
      <c r="R4" s="6"/>
      <c r="S4" s="4"/>
      <c r="T4" s="4"/>
      <c r="U4" s="37">
        <v>0</v>
      </c>
    </row>
    <row r="5" spans="1:21" ht="17" customHeight="1" x14ac:dyDescent="0.35">
      <c r="A5" s="67" t="s">
        <v>42</v>
      </c>
      <c r="B5" s="67" t="s">
        <v>647</v>
      </c>
      <c r="C5" s="68" t="s">
        <v>640</v>
      </c>
      <c r="D5" s="69" t="s">
        <v>639</v>
      </c>
      <c r="E5" s="68" t="s">
        <v>631</v>
      </c>
      <c r="F5" s="67" t="s">
        <v>641</v>
      </c>
      <c r="G5" s="68" t="s">
        <v>642</v>
      </c>
      <c r="H5" s="68" t="s">
        <v>648</v>
      </c>
      <c r="L5" s="1">
        <v>3</v>
      </c>
      <c r="M5" s="2" t="s">
        <v>649</v>
      </c>
      <c r="N5" s="29" t="s">
        <v>650</v>
      </c>
      <c r="O5" s="1" t="s">
        <v>651</v>
      </c>
      <c r="P5" s="1" t="s">
        <v>41</v>
      </c>
      <c r="Q5" s="3"/>
      <c r="R5" s="3"/>
      <c r="S5" s="1"/>
      <c r="T5" s="1"/>
      <c r="U5" s="34">
        <v>205</v>
      </c>
    </row>
    <row r="6" spans="1:21" ht="17" customHeight="1" x14ac:dyDescent="0.35">
      <c r="A6" s="67" t="s">
        <v>42</v>
      </c>
      <c r="B6" s="67" t="s">
        <v>647</v>
      </c>
      <c r="C6" s="68" t="s">
        <v>629</v>
      </c>
      <c r="D6" s="69" t="s">
        <v>652</v>
      </c>
      <c r="E6" s="68" t="s">
        <v>638</v>
      </c>
      <c r="F6" s="67" t="s">
        <v>653</v>
      </c>
      <c r="G6" s="68" t="s">
        <v>654</v>
      </c>
      <c r="H6" s="68" t="s">
        <v>655</v>
      </c>
      <c r="L6" s="4">
        <v>4</v>
      </c>
      <c r="M6" s="5" t="s">
        <v>656</v>
      </c>
      <c r="N6" s="30" t="s">
        <v>251</v>
      </c>
      <c r="O6" s="4" t="s">
        <v>657</v>
      </c>
      <c r="P6" s="4" t="s">
        <v>41</v>
      </c>
      <c r="Q6" s="6"/>
      <c r="R6" s="6"/>
      <c r="S6" s="4"/>
      <c r="T6" s="4"/>
      <c r="U6" s="35">
        <v>205</v>
      </c>
    </row>
    <row r="7" spans="1:21" ht="17" customHeight="1" x14ac:dyDescent="0.35">
      <c r="A7" s="64" t="s">
        <v>57</v>
      </c>
      <c r="B7" s="64" t="s">
        <v>58</v>
      </c>
      <c r="C7" s="65" t="s">
        <v>640</v>
      </c>
      <c r="D7" s="70"/>
      <c r="E7" s="65" t="s">
        <v>629</v>
      </c>
      <c r="F7" s="64"/>
      <c r="G7" s="65"/>
      <c r="H7" s="65"/>
      <c r="L7" s="1">
        <v>5</v>
      </c>
      <c r="M7" s="2" t="s">
        <v>658</v>
      </c>
      <c r="N7" s="29" t="s">
        <v>659</v>
      </c>
      <c r="O7" s="1" t="s">
        <v>660</v>
      </c>
      <c r="P7" s="1" t="s">
        <v>65</v>
      </c>
      <c r="Q7" s="3"/>
      <c r="R7" s="3"/>
      <c r="S7" s="1">
        <v>1</v>
      </c>
      <c r="T7" s="1"/>
      <c r="U7" s="34">
        <v>150</v>
      </c>
    </row>
    <row r="8" spans="1:21" ht="17" customHeight="1" x14ac:dyDescent="0.35">
      <c r="A8" s="61" t="s">
        <v>57</v>
      </c>
      <c r="B8" s="61" t="s">
        <v>58</v>
      </c>
      <c r="C8" s="62" t="s">
        <v>631</v>
      </c>
      <c r="D8" s="71"/>
      <c r="E8" s="62" t="s">
        <v>638</v>
      </c>
      <c r="F8" s="61"/>
      <c r="G8" s="62"/>
      <c r="H8" s="62"/>
      <c r="L8" s="4">
        <v>6</v>
      </c>
      <c r="M8" s="5" t="s">
        <v>661</v>
      </c>
      <c r="N8" s="30" t="s">
        <v>662</v>
      </c>
      <c r="O8" s="4" t="s">
        <v>663</v>
      </c>
      <c r="P8" s="4" t="s">
        <v>41</v>
      </c>
      <c r="Q8" s="6"/>
      <c r="R8" s="6"/>
      <c r="S8" s="4"/>
      <c r="T8" s="4"/>
      <c r="U8" s="37">
        <v>0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7">
        <v>7</v>
      </c>
      <c r="M9" s="8" t="s">
        <v>664</v>
      </c>
      <c r="N9" s="31" t="s">
        <v>645</v>
      </c>
      <c r="O9" s="7" t="s">
        <v>665</v>
      </c>
      <c r="P9" s="7" t="s">
        <v>83</v>
      </c>
      <c r="Q9" s="9">
        <v>2</v>
      </c>
      <c r="R9" s="9">
        <v>1</v>
      </c>
      <c r="S9" s="7"/>
      <c r="T9" s="7"/>
      <c r="U9" s="36">
        <v>190</v>
      </c>
    </row>
    <row r="10" spans="1:21" ht="26" customHeight="1" x14ac:dyDescent="0.35">
      <c r="A10" s="144" t="s">
        <v>666</v>
      </c>
      <c r="B10" s="143"/>
      <c r="C10" s="143"/>
      <c r="D10" s="143"/>
      <c r="E10" s="143"/>
      <c r="F10" s="143"/>
      <c r="G10" s="143"/>
      <c r="H10" s="143"/>
      <c r="I10" s="143"/>
      <c r="L10" s="7">
        <v>8</v>
      </c>
      <c r="M10" s="8" t="s">
        <v>667</v>
      </c>
      <c r="N10" s="31" t="s">
        <v>668</v>
      </c>
      <c r="O10" s="7" t="s">
        <v>669</v>
      </c>
      <c r="P10" s="7" t="s">
        <v>65</v>
      </c>
      <c r="Q10" s="9"/>
      <c r="R10" s="9">
        <v>1</v>
      </c>
      <c r="S10" s="7"/>
      <c r="T10" s="7"/>
      <c r="U10" s="36">
        <v>170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670</v>
      </c>
      <c r="N11" s="29" t="s">
        <v>659</v>
      </c>
      <c r="O11" s="1" t="s">
        <v>671</v>
      </c>
      <c r="P11" s="1" t="s">
        <v>83</v>
      </c>
      <c r="Q11" s="3">
        <v>2</v>
      </c>
      <c r="R11" s="3"/>
      <c r="S11" s="1"/>
      <c r="T11" s="1"/>
      <c r="U11" s="34">
        <v>108</v>
      </c>
    </row>
    <row r="12" spans="1:21" ht="17" customHeight="1" x14ac:dyDescent="0.35">
      <c r="A12" s="68" t="s">
        <v>629</v>
      </c>
      <c r="B12" s="67">
        <v>2</v>
      </c>
      <c r="C12" s="67">
        <v>1</v>
      </c>
      <c r="D12" s="67">
        <v>1</v>
      </c>
      <c r="E12" s="67">
        <v>0</v>
      </c>
      <c r="F12" s="67">
        <v>4</v>
      </c>
      <c r="G12" s="67">
        <v>1</v>
      </c>
      <c r="H12" s="67" t="s">
        <v>84</v>
      </c>
      <c r="I12" s="69">
        <v>4</v>
      </c>
      <c r="L12" s="4">
        <v>10</v>
      </c>
      <c r="M12" s="5" t="s">
        <v>672</v>
      </c>
      <c r="N12" s="30" t="s">
        <v>673</v>
      </c>
      <c r="O12" s="4" t="s">
        <v>674</v>
      </c>
      <c r="P12" s="4" t="s">
        <v>83</v>
      </c>
      <c r="Q12" s="6"/>
      <c r="R12" s="6"/>
      <c r="S12" s="4"/>
      <c r="T12" s="4"/>
      <c r="U12" s="37">
        <v>0</v>
      </c>
    </row>
    <row r="13" spans="1:21" ht="17" customHeight="1" x14ac:dyDescent="0.35">
      <c r="A13" s="73" t="s">
        <v>631</v>
      </c>
      <c r="B13" s="74">
        <v>2</v>
      </c>
      <c r="C13" s="74">
        <v>1</v>
      </c>
      <c r="D13" s="74">
        <v>1</v>
      </c>
      <c r="E13" s="74">
        <v>0</v>
      </c>
      <c r="F13" s="74">
        <v>2</v>
      </c>
      <c r="G13" s="74">
        <v>1</v>
      </c>
      <c r="H13" s="74" t="s">
        <v>675</v>
      </c>
      <c r="I13" s="75">
        <v>4</v>
      </c>
      <c r="L13" s="1">
        <v>11</v>
      </c>
      <c r="M13" s="2" t="s">
        <v>676</v>
      </c>
      <c r="N13" s="29" t="s">
        <v>677</v>
      </c>
      <c r="O13" s="1" t="s">
        <v>173</v>
      </c>
      <c r="P13" s="1" t="s">
        <v>83</v>
      </c>
      <c r="Q13" s="3"/>
      <c r="R13" s="3"/>
      <c r="S13" s="1"/>
      <c r="T13" s="1"/>
      <c r="U13" s="34">
        <v>143</v>
      </c>
    </row>
    <row r="14" spans="1:21" ht="17" customHeight="1" x14ac:dyDescent="0.35">
      <c r="A14" s="65" t="s">
        <v>640</v>
      </c>
      <c r="B14" s="64">
        <v>2</v>
      </c>
      <c r="C14" s="64">
        <v>1</v>
      </c>
      <c r="D14" s="64">
        <v>0</v>
      </c>
      <c r="E14" s="64">
        <v>1</v>
      </c>
      <c r="F14" s="64">
        <v>1</v>
      </c>
      <c r="G14" s="64">
        <v>1</v>
      </c>
      <c r="H14" s="64" t="s">
        <v>88</v>
      </c>
      <c r="I14" s="76">
        <v>3</v>
      </c>
      <c r="L14" s="4">
        <v>12</v>
      </c>
      <c r="M14" s="5" t="s">
        <v>678</v>
      </c>
      <c r="N14" s="30" t="s">
        <v>679</v>
      </c>
      <c r="O14" s="4" t="s">
        <v>680</v>
      </c>
      <c r="P14" s="4" t="s">
        <v>31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638</v>
      </c>
      <c r="B15" s="61">
        <v>2</v>
      </c>
      <c r="C15" s="61">
        <v>0</v>
      </c>
      <c r="D15" s="61">
        <v>0</v>
      </c>
      <c r="E15" s="61">
        <v>2</v>
      </c>
      <c r="F15" s="61">
        <v>0</v>
      </c>
      <c r="G15" s="61">
        <v>4</v>
      </c>
      <c r="H15" s="61" t="s">
        <v>681</v>
      </c>
      <c r="I15" s="77">
        <v>0</v>
      </c>
      <c r="L15" s="1">
        <v>13</v>
      </c>
      <c r="M15" s="2" t="s">
        <v>682</v>
      </c>
      <c r="N15" s="29" t="s">
        <v>683</v>
      </c>
      <c r="O15" s="1" t="s">
        <v>684</v>
      </c>
      <c r="P15" s="1" t="s">
        <v>41</v>
      </c>
      <c r="Q15" s="3"/>
      <c r="R15" s="3"/>
      <c r="S15" s="1"/>
      <c r="T15" s="1"/>
      <c r="U15" s="34">
        <v>156</v>
      </c>
    </row>
    <row r="16" spans="1:21" ht="16" customHeight="1" x14ac:dyDescent="0.35">
      <c r="L16" s="4">
        <v>14</v>
      </c>
      <c r="M16" s="5" t="s">
        <v>685</v>
      </c>
      <c r="N16" s="30" t="s">
        <v>379</v>
      </c>
      <c r="O16" s="4" t="s">
        <v>686</v>
      </c>
      <c r="P16" s="4" t="s">
        <v>41</v>
      </c>
      <c r="Q16" s="6"/>
      <c r="R16" s="6"/>
      <c r="S16" s="4"/>
      <c r="T16" s="4"/>
      <c r="U16" s="37">
        <v>0</v>
      </c>
    </row>
    <row r="17" spans="12:21" ht="16" customHeight="1" x14ac:dyDescent="0.35">
      <c r="L17" s="1">
        <v>15</v>
      </c>
      <c r="M17" s="2" t="s">
        <v>687</v>
      </c>
      <c r="N17" s="29" t="s">
        <v>662</v>
      </c>
      <c r="O17" s="1" t="s">
        <v>688</v>
      </c>
      <c r="P17" s="1" t="s">
        <v>41</v>
      </c>
      <c r="Q17" s="3"/>
      <c r="R17" s="3"/>
      <c r="S17" s="1"/>
      <c r="T17" s="1"/>
      <c r="U17" s="38">
        <v>0</v>
      </c>
    </row>
    <row r="18" spans="12:21" ht="16" customHeight="1" x14ac:dyDescent="0.35">
      <c r="L18" s="4">
        <v>16</v>
      </c>
      <c r="M18" s="5" t="s">
        <v>689</v>
      </c>
      <c r="N18" s="30" t="s">
        <v>690</v>
      </c>
      <c r="O18" s="4" t="s">
        <v>691</v>
      </c>
      <c r="P18" s="4" t="s">
        <v>41</v>
      </c>
      <c r="Q18" s="6"/>
      <c r="R18" s="6"/>
      <c r="S18" s="4">
        <v>1</v>
      </c>
      <c r="T18" s="4"/>
      <c r="U18" s="35">
        <v>205</v>
      </c>
    </row>
    <row r="19" spans="12:21" ht="16" customHeight="1" x14ac:dyDescent="0.35">
      <c r="L19" s="1">
        <v>17</v>
      </c>
      <c r="M19" s="2" t="s">
        <v>692</v>
      </c>
      <c r="N19" s="29" t="s">
        <v>693</v>
      </c>
      <c r="O19" s="1" t="s">
        <v>694</v>
      </c>
      <c r="P19" s="1" t="s">
        <v>65</v>
      </c>
      <c r="Q19" s="3"/>
      <c r="R19" s="3"/>
      <c r="S19" s="1"/>
      <c r="T19" s="1"/>
      <c r="U19" s="34">
        <v>55</v>
      </c>
    </row>
    <row r="20" spans="12:21" ht="16" customHeight="1" x14ac:dyDescent="0.35">
      <c r="L20" s="4">
        <v>18</v>
      </c>
      <c r="M20" s="5" t="s">
        <v>695</v>
      </c>
      <c r="N20" s="30" t="s">
        <v>683</v>
      </c>
      <c r="O20" s="4" t="s">
        <v>696</v>
      </c>
      <c r="P20" s="4" t="s">
        <v>65</v>
      </c>
      <c r="Q20" s="6"/>
      <c r="R20" s="6"/>
      <c r="S20" s="4"/>
      <c r="T20" s="4"/>
      <c r="U20" s="35">
        <v>35</v>
      </c>
    </row>
    <row r="21" spans="12:21" ht="16" customHeight="1" x14ac:dyDescent="0.35">
      <c r="L21" s="1">
        <v>19</v>
      </c>
      <c r="M21" s="2" t="s">
        <v>697</v>
      </c>
      <c r="N21" s="29" t="s">
        <v>306</v>
      </c>
      <c r="O21" s="1" t="s">
        <v>698</v>
      </c>
      <c r="P21" s="1" t="s">
        <v>83</v>
      </c>
      <c r="Q21" s="3"/>
      <c r="R21" s="3"/>
      <c r="S21" s="1"/>
      <c r="T21" s="1"/>
      <c r="U21" s="34">
        <v>31</v>
      </c>
    </row>
    <row r="22" spans="12:21" ht="16" customHeight="1" x14ac:dyDescent="0.35">
      <c r="L22" s="4">
        <v>20</v>
      </c>
      <c r="M22" s="5" t="s">
        <v>699</v>
      </c>
      <c r="N22" s="30" t="s">
        <v>662</v>
      </c>
      <c r="O22" s="4" t="s">
        <v>700</v>
      </c>
      <c r="P22" s="4" t="s">
        <v>65</v>
      </c>
      <c r="Q22" s="6"/>
      <c r="R22" s="6">
        <v>1</v>
      </c>
      <c r="S22" s="4"/>
      <c r="T22" s="4"/>
      <c r="U22" s="35">
        <v>134</v>
      </c>
    </row>
    <row r="23" spans="12:21" ht="16" customHeight="1" x14ac:dyDescent="0.35">
      <c r="L23" s="1">
        <v>21</v>
      </c>
      <c r="M23" s="2" t="s">
        <v>701</v>
      </c>
      <c r="N23" s="29" t="s">
        <v>690</v>
      </c>
      <c r="O23" s="1" t="s">
        <v>702</v>
      </c>
      <c r="P23" s="1" t="s">
        <v>83</v>
      </c>
      <c r="Q23" s="3"/>
      <c r="R23" s="3"/>
      <c r="S23" s="1"/>
      <c r="T23" s="1"/>
      <c r="U23" s="34">
        <v>38</v>
      </c>
    </row>
    <row r="24" spans="12:21" ht="16" customHeight="1" x14ac:dyDescent="0.35">
      <c r="L24" s="4">
        <v>22</v>
      </c>
      <c r="M24" s="5" t="s">
        <v>703</v>
      </c>
      <c r="N24" s="30" t="s">
        <v>650</v>
      </c>
      <c r="O24" s="4" t="s">
        <v>704</v>
      </c>
      <c r="P24" s="4" t="s">
        <v>83</v>
      </c>
      <c r="Q24" s="6"/>
      <c r="R24" s="6"/>
      <c r="S24" s="4"/>
      <c r="T24" s="4"/>
      <c r="U24" s="35">
        <v>32</v>
      </c>
    </row>
    <row r="25" spans="12:21" ht="16" customHeight="1" x14ac:dyDescent="0.35">
      <c r="L25" s="1">
        <v>23</v>
      </c>
      <c r="M25" s="2" t="s">
        <v>705</v>
      </c>
      <c r="N25" s="29" t="s">
        <v>55</v>
      </c>
      <c r="O25" s="1" t="s">
        <v>646</v>
      </c>
      <c r="P25" s="1" t="s">
        <v>31</v>
      </c>
      <c r="Q25" s="3"/>
      <c r="R25" s="3"/>
      <c r="S25" s="1"/>
      <c r="T25" s="1"/>
      <c r="U25" s="38">
        <v>0</v>
      </c>
    </row>
    <row r="26" spans="12:21" ht="16" customHeight="1" x14ac:dyDescent="0.35">
      <c r="L26" s="4">
        <v>24</v>
      </c>
      <c r="M26" s="5" t="s">
        <v>706</v>
      </c>
      <c r="N26" s="30" t="s">
        <v>707</v>
      </c>
      <c r="O26" s="4" t="s">
        <v>708</v>
      </c>
      <c r="P26" s="4" t="s">
        <v>41</v>
      </c>
      <c r="Q26" s="6"/>
      <c r="R26" s="6"/>
      <c r="S26" s="4">
        <v>1</v>
      </c>
      <c r="T26" s="4"/>
      <c r="U26" s="35">
        <v>49</v>
      </c>
    </row>
    <row r="27" spans="12:21" ht="16" customHeight="1" x14ac:dyDescent="0.35">
      <c r="L27" s="1">
        <v>25</v>
      </c>
      <c r="M27" s="2" t="s">
        <v>709</v>
      </c>
      <c r="N27" s="29" t="s">
        <v>710</v>
      </c>
      <c r="O27" s="1" t="s">
        <v>711</v>
      </c>
      <c r="P27" s="1" t="s">
        <v>65</v>
      </c>
      <c r="Q27" s="3"/>
      <c r="R27" s="3"/>
      <c r="S27" s="1"/>
      <c r="T27" s="1"/>
      <c r="U27" s="34">
        <v>65</v>
      </c>
    </row>
    <row r="28" spans="12:21" ht="16" customHeight="1" x14ac:dyDescent="0.35">
      <c r="L28" s="4">
        <v>26</v>
      </c>
      <c r="M28" s="5" t="s">
        <v>712</v>
      </c>
      <c r="N28" s="30" t="s">
        <v>713</v>
      </c>
      <c r="O28" s="4" t="s">
        <v>714</v>
      </c>
      <c r="P28" s="4" t="s">
        <v>83</v>
      </c>
      <c r="Q28" s="6"/>
      <c r="R28" s="6"/>
      <c r="S28" s="4"/>
      <c r="T28" s="4"/>
      <c r="U28" s="35">
        <v>61</v>
      </c>
    </row>
    <row r="30" spans="12:21" ht="24" customHeight="1" x14ac:dyDescent="0.35">
      <c r="L30" s="144" t="s">
        <v>631</v>
      </c>
      <c r="M30" s="143"/>
      <c r="N30" s="143"/>
      <c r="O30" s="143"/>
      <c r="P30" s="142" t="s">
        <v>715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716</v>
      </c>
      <c r="N32" s="29" t="s">
        <v>717</v>
      </c>
      <c r="O32" s="1" t="s">
        <v>718</v>
      </c>
      <c r="P32" s="1" t="s">
        <v>31</v>
      </c>
      <c r="Q32" s="3"/>
      <c r="R32" s="3"/>
      <c r="S32" s="1"/>
      <c r="T32" s="1"/>
      <c r="U32" s="34">
        <v>205</v>
      </c>
    </row>
    <row r="33" spans="12:21" ht="16" customHeight="1" x14ac:dyDescent="0.35">
      <c r="L33" s="4">
        <v>2</v>
      </c>
      <c r="M33" s="5" t="s">
        <v>719</v>
      </c>
      <c r="N33" s="30" t="s">
        <v>251</v>
      </c>
      <c r="O33" s="4" t="s">
        <v>720</v>
      </c>
      <c r="P33" s="4" t="s">
        <v>41</v>
      </c>
      <c r="Q33" s="6"/>
      <c r="R33" s="6"/>
      <c r="S33" s="4"/>
      <c r="T33" s="4"/>
      <c r="U33" s="35">
        <v>205</v>
      </c>
    </row>
    <row r="34" spans="12:21" ht="16" customHeight="1" x14ac:dyDescent="0.35">
      <c r="L34" s="1">
        <v>3</v>
      </c>
      <c r="M34" s="2" t="s">
        <v>721</v>
      </c>
      <c r="N34" s="29" t="s">
        <v>659</v>
      </c>
      <c r="O34" s="1" t="s">
        <v>722</v>
      </c>
      <c r="P34" s="1" t="s">
        <v>41</v>
      </c>
      <c r="Q34" s="3"/>
      <c r="R34" s="3"/>
      <c r="S34" s="1"/>
      <c r="T34" s="1"/>
      <c r="U34" s="34">
        <v>184</v>
      </c>
    </row>
    <row r="35" spans="12:21" ht="16" customHeight="1" x14ac:dyDescent="0.35">
      <c r="L35" s="4">
        <v>4</v>
      </c>
      <c r="M35" s="5" t="s">
        <v>723</v>
      </c>
      <c r="N35" s="30" t="s">
        <v>70</v>
      </c>
      <c r="O35" s="4" t="s">
        <v>724</v>
      </c>
      <c r="P35" s="4" t="s">
        <v>65</v>
      </c>
      <c r="Q35" s="6"/>
      <c r="R35" s="6"/>
      <c r="S35" s="4"/>
      <c r="T35" s="4"/>
      <c r="U35" s="37">
        <v>0</v>
      </c>
    </row>
    <row r="36" spans="12:21" ht="16" customHeight="1" x14ac:dyDescent="0.35">
      <c r="L36" s="1">
        <v>5</v>
      </c>
      <c r="M36" s="2" t="s">
        <v>725</v>
      </c>
      <c r="N36" s="29" t="s">
        <v>726</v>
      </c>
      <c r="O36" s="1" t="s">
        <v>727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728</v>
      </c>
      <c r="N37" s="30" t="s">
        <v>729</v>
      </c>
      <c r="O37" s="4" t="s">
        <v>730</v>
      </c>
      <c r="P37" s="4" t="s">
        <v>41</v>
      </c>
      <c r="Q37" s="6"/>
      <c r="R37" s="6"/>
      <c r="S37" s="4"/>
      <c r="T37" s="4"/>
      <c r="U37" s="35">
        <v>205</v>
      </c>
    </row>
    <row r="38" spans="12:21" ht="16" customHeight="1" x14ac:dyDescent="0.35">
      <c r="L38" s="1">
        <v>7</v>
      </c>
      <c r="M38" s="2" t="s">
        <v>731</v>
      </c>
      <c r="N38" s="29" t="s">
        <v>585</v>
      </c>
      <c r="O38" s="1" t="s">
        <v>732</v>
      </c>
      <c r="P38" s="1" t="s">
        <v>65</v>
      </c>
      <c r="Q38" s="3"/>
      <c r="R38" s="3"/>
      <c r="S38" s="1"/>
      <c r="T38" s="1"/>
      <c r="U38" s="34">
        <v>48</v>
      </c>
    </row>
    <row r="39" spans="12:21" ht="16" customHeight="1" x14ac:dyDescent="0.35">
      <c r="L39" s="4">
        <v>8</v>
      </c>
      <c r="M39" s="5" t="s">
        <v>733</v>
      </c>
      <c r="N39" s="30" t="s">
        <v>734</v>
      </c>
      <c r="O39" s="4" t="s">
        <v>735</v>
      </c>
      <c r="P39" s="4" t="s">
        <v>65</v>
      </c>
      <c r="Q39" s="6"/>
      <c r="R39" s="6"/>
      <c r="S39" s="4"/>
      <c r="T39" s="4"/>
      <c r="U39" s="35">
        <v>162</v>
      </c>
    </row>
    <row r="40" spans="12:21" ht="16" customHeight="1" x14ac:dyDescent="0.35">
      <c r="L40" s="1">
        <v>9</v>
      </c>
      <c r="M40" s="2" t="s">
        <v>736</v>
      </c>
      <c r="N40" s="29" t="s">
        <v>737</v>
      </c>
      <c r="O40" s="1" t="s">
        <v>738</v>
      </c>
      <c r="P40" s="1" t="s">
        <v>83</v>
      </c>
      <c r="Q40" s="3"/>
      <c r="R40" s="3"/>
      <c r="S40" s="1"/>
      <c r="T40" s="1"/>
      <c r="U40" s="34">
        <v>25</v>
      </c>
    </row>
    <row r="41" spans="12:21" ht="16" customHeight="1" x14ac:dyDescent="0.35">
      <c r="L41" s="7">
        <v>10</v>
      </c>
      <c r="M41" s="8" t="s">
        <v>739</v>
      </c>
      <c r="N41" s="31" t="s">
        <v>645</v>
      </c>
      <c r="O41" s="7" t="s">
        <v>740</v>
      </c>
      <c r="P41" s="7" t="s">
        <v>65</v>
      </c>
      <c r="Q41" s="9"/>
      <c r="R41" s="9">
        <v>2</v>
      </c>
      <c r="S41" s="7"/>
      <c r="T41" s="7"/>
      <c r="U41" s="36">
        <v>157</v>
      </c>
    </row>
    <row r="42" spans="12:21" ht="16" customHeight="1" x14ac:dyDescent="0.35">
      <c r="L42" s="7">
        <v>11</v>
      </c>
      <c r="M42" s="8" t="s">
        <v>741</v>
      </c>
      <c r="N42" s="31" t="s">
        <v>118</v>
      </c>
      <c r="O42" s="7" t="s">
        <v>742</v>
      </c>
      <c r="P42" s="7" t="s">
        <v>65</v>
      </c>
      <c r="Q42" s="9">
        <v>2</v>
      </c>
      <c r="R42" s="9"/>
      <c r="S42" s="7"/>
      <c r="T42" s="7"/>
      <c r="U42" s="36">
        <v>180</v>
      </c>
    </row>
    <row r="43" spans="12:21" ht="16" customHeight="1" x14ac:dyDescent="0.35">
      <c r="L43" s="4">
        <v>12</v>
      </c>
      <c r="M43" s="5" t="s">
        <v>743</v>
      </c>
      <c r="N43" s="30" t="s">
        <v>744</v>
      </c>
      <c r="O43" s="4" t="s">
        <v>745</v>
      </c>
      <c r="P43" s="4" t="s">
        <v>31</v>
      </c>
      <c r="Q43" s="6"/>
      <c r="R43" s="6"/>
      <c r="S43" s="4"/>
      <c r="T43" s="4"/>
      <c r="U43" s="37">
        <v>0</v>
      </c>
    </row>
    <row r="44" spans="12:21" ht="16" customHeight="1" x14ac:dyDescent="0.35">
      <c r="L44" s="1">
        <v>13</v>
      </c>
      <c r="M44" s="2" t="s">
        <v>746</v>
      </c>
      <c r="N44" s="29" t="s">
        <v>747</v>
      </c>
      <c r="O44" s="1" t="s">
        <v>748</v>
      </c>
      <c r="P44" s="1" t="s">
        <v>41</v>
      </c>
      <c r="Q44" s="3"/>
      <c r="R44" s="3"/>
      <c r="S44" s="1"/>
      <c r="T44" s="1"/>
      <c r="U44" s="38">
        <v>0</v>
      </c>
    </row>
    <row r="45" spans="12:21" ht="16" customHeight="1" x14ac:dyDescent="0.35">
      <c r="L45" s="4">
        <v>14</v>
      </c>
      <c r="M45" s="5" t="s">
        <v>749</v>
      </c>
      <c r="N45" s="30" t="s">
        <v>81</v>
      </c>
      <c r="O45" s="4" t="s">
        <v>750</v>
      </c>
      <c r="P45" s="4" t="s">
        <v>41</v>
      </c>
      <c r="Q45" s="6"/>
      <c r="R45" s="6"/>
      <c r="S45" s="4">
        <v>1</v>
      </c>
      <c r="T45" s="4"/>
      <c r="U45" s="35">
        <v>205</v>
      </c>
    </row>
    <row r="46" spans="12:21" ht="16" customHeight="1" x14ac:dyDescent="0.35">
      <c r="L46" s="1">
        <v>15</v>
      </c>
      <c r="M46" s="2" t="s">
        <v>751</v>
      </c>
      <c r="N46" s="29" t="s">
        <v>752</v>
      </c>
      <c r="O46" s="1" t="s">
        <v>753</v>
      </c>
      <c r="P46" s="1" t="s">
        <v>41</v>
      </c>
      <c r="Q46" s="3"/>
      <c r="R46" s="3"/>
      <c r="S46" s="1"/>
      <c r="T46" s="1"/>
      <c r="U46" s="34">
        <v>42</v>
      </c>
    </row>
    <row r="47" spans="12:21" ht="16" customHeight="1" x14ac:dyDescent="0.35">
      <c r="L47" s="4">
        <v>16</v>
      </c>
      <c r="M47" s="5" t="s">
        <v>754</v>
      </c>
      <c r="N47" s="30" t="s">
        <v>755</v>
      </c>
      <c r="O47" s="4" t="s">
        <v>756</v>
      </c>
      <c r="P47" s="4" t="s">
        <v>31</v>
      </c>
      <c r="Q47" s="6"/>
      <c r="R47" s="6"/>
      <c r="S47" s="4"/>
      <c r="T47" s="4"/>
      <c r="U47" s="37">
        <v>0</v>
      </c>
    </row>
    <row r="48" spans="12:21" ht="16" customHeight="1" x14ac:dyDescent="0.35">
      <c r="L48" s="1">
        <v>17</v>
      </c>
      <c r="M48" s="2" t="s">
        <v>757</v>
      </c>
      <c r="N48" s="29" t="s">
        <v>758</v>
      </c>
      <c r="O48" s="1" t="s">
        <v>759</v>
      </c>
      <c r="P48" s="1" t="s">
        <v>65</v>
      </c>
      <c r="Q48" s="3"/>
      <c r="R48" s="3"/>
      <c r="S48" s="1"/>
      <c r="T48" s="1"/>
      <c r="U48" s="38">
        <v>0</v>
      </c>
    </row>
    <row r="49" spans="12:21" ht="16" customHeight="1" x14ac:dyDescent="0.35">
      <c r="L49" s="4">
        <v>18</v>
      </c>
      <c r="M49" s="5" t="s">
        <v>760</v>
      </c>
      <c r="N49" s="30" t="s">
        <v>403</v>
      </c>
      <c r="O49" s="4" t="s">
        <v>134</v>
      </c>
      <c r="P49" s="4" t="s">
        <v>41</v>
      </c>
      <c r="Q49" s="6"/>
      <c r="R49" s="6"/>
      <c r="S49" s="4"/>
      <c r="T49" s="4"/>
      <c r="U49" s="35">
        <v>205</v>
      </c>
    </row>
    <row r="50" spans="12:21" ht="16" customHeight="1" x14ac:dyDescent="0.35">
      <c r="L50" s="1">
        <v>19</v>
      </c>
      <c r="M50" s="2" t="s">
        <v>761</v>
      </c>
      <c r="N50" s="29" t="s">
        <v>762</v>
      </c>
      <c r="O50" s="1" t="s">
        <v>763</v>
      </c>
      <c r="P50" s="1" t="s">
        <v>41</v>
      </c>
      <c r="Q50" s="3"/>
      <c r="R50" s="3"/>
      <c r="S50" s="1"/>
      <c r="T50" s="1"/>
      <c r="U50" s="38">
        <v>0</v>
      </c>
    </row>
    <row r="51" spans="12:21" ht="16" customHeight="1" x14ac:dyDescent="0.35">
      <c r="L51" s="4">
        <v>20</v>
      </c>
      <c r="M51" s="5" t="s">
        <v>764</v>
      </c>
      <c r="N51" s="30" t="s">
        <v>765</v>
      </c>
      <c r="O51" s="4" t="s">
        <v>766</v>
      </c>
      <c r="P51" s="4" t="s">
        <v>83</v>
      </c>
      <c r="Q51" s="6"/>
      <c r="R51" s="6"/>
      <c r="S51" s="4"/>
      <c r="T51" s="4"/>
      <c r="U51" s="37">
        <v>0</v>
      </c>
    </row>
    <row r="52" spans="12:21" ht="16" customHeight="1" x14ac:dyDescent="0.35">
      <c r="L52" s="1">
        <v>21</v>
      </c>
      <c r="M52" s="2" t="s">
        <v>767</v>
      </c>
      <c r="N52" s="29" t="s">
        <v>621</v>
      </c>
      <c r="O52" s="1" t="s">
        <v>768</v>
      </c>
      <c r="P52" s="1" t="s">
        <v>83</v>
      </c>
      <c r="Q52" s="3"/>
      <c r="R52" s="3"/>
      <c r="S52" s="1"/>
      <c r="T52" s="1"/>
      <c r="U52" s="34">
        <v>33</v>
      </c>
    </row>
    <row r="53" spans="12:21" ht="16" customHeight="1" x14ac:dyDescent="0.35">
      <c r="L53" s="4">
        <v>22</v>
      </c>
      <c r="M53" s="5" t="s">
        <v>769</v>
      </c>
      <c r="N53" s="30" t="s">
        <v>752</v>
      </c>
      <c r="O53" s="4" t="s">
        <v>770</v>
      </c>
      <c r="P53" s="4" t="s">
        <v>31</v>
      </c>
      <c r="Q53" s="6"/>
      <c r="R53" s="6"/>
      <c r="S53" s="4"/>
      <c r="T53" s="4"/>
      <c r="U53" s="37">
        <v>0</v>
      </c>
    </row>
    <row r="54" spans="12:21" ht="16" customHeight="1" x14ac:dyDescent="0.35">
      <c r="L54" s="1">
        <v>23</v>
      </c>
      <c r="M54" s="2" t="s">
        <v>771</v>
      </c>
      <c r="N54" s="29" t="s">
        <v>453</v>
      </c>
      <c r="O54" s="1" t="s">
        <v>772</v>
      </c>
      <c r="P54" s="1" t="s">
        <v>65</v>
      </c>
      <c r="Q54" s="3"/>
      <c r="R54" s="3"/>
      <c r="S54" s="1"/>
      <c r="T54" s="1"/>
      <c r="U54" s="34">
        <v>171</v>
      </c>
    </row>
    <row r="55" spans="12:21" ht="16" customHeight="1" x14ac:dyDescent="0.35">
      <c r="L55" s="4">
        <v>24</v>
      </c>
      <c r="M55" s="5" t="s">
        <v>773</v>
      </c>
      <c r="N55" s="30" t="s">
        <v>774</v>
      </c>
      <c r="O55" s="4" t="s">
        <v>775</v>
      </c>
      <c r="P55" s="4" t="s">
        <v>65</v>
      </c>
      <c r="Q55" s="6"/>
      <c r="R55" s="6"/>
      <c r="S55" s="4"/>
      <c r="T55" s="4"/>
      <c r="U55" s="35">
        <v>205</v>
      </c>
    </row>
    <row r="56" spans="12:21" ht="16" customHeight="1" x14ac:dyDescent="0.35">
      <c r="L56" s="1">
        <v>25</v>
      </c>
      <c r="M56" s="2" t="s">
        <v>776</v>
      </c>
      <c r="N56" s="29" t="s">
        <v>777</v>
      </c>
      <c r="O56" s="1" t="s">
        <v>778</v>
      </c>
      <c r="P56" s="1" t="s">
        <v>65</v>
      </c>
      <c r="Q56" s="3"/>
      <c r="R56" s="3"/>
      <c r="S56" s="1"/>
      <c r="T56" s="1"/>
      <c r="U56" s="38">
        <v>0</v>
      </c>
    </row>
    <row r="57" spans="12:21" ht="16" customHeight="1" x14ac:dyDescent="0.35">
      <c r="L57" s="4">
        <v>26</v>
      </c>
      <c r="M57" s="5" t="s">
        <v>779</v>
      </c>
      <c r="N57" s="30" t="s">
        <v>118</v>
      </c>
      <c r="O57" s="4" t="s">
        <v>780</v>
      </c>
      <c r="P57" s="4" t="s">
        <v>65</v>
      </c>
      <c r="Q57" s="6"/>
      <c r="R57" s="6"/>
      <c r="S57" s="4"/>
      <c r="T57" s="4"/>
      <c r="U57" s="35">
        <v>20</v>
      </c>
    </row>
    <row r="59" spans="12:21" ht="24" customHeight="1" x14ac:dyDescent="0.35">
      <c r="L59" s="144" t="s">
        <v>638</v>
      </c>
      <c r="M59" s="143"/>
      <c r="N59" s="143"/>
      <c r="O59" s="143"/>
      <c r="P59" s="142" t="s">
        <v>781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782</v>
      </c>
      <c r="N61" s="29" t="s">
        <v>783</v>
      </c>
      <c r="O61" s="1" t="s">
        <v>784</v>
      </c>
      <c r="P61" s="1" t="s">
        <v>31</v>
      </c>
      <c r="Q61" s="3"/>
      <c r="R61" s="3"/>
      <c r="S61" s="1"/>
      <c r="T61" s="1"/>
      <c r="U61" s="34">
        <v>203</v>
      </c>
    </row>
    <row r="62" spans="12:21" ht="16" customHeight="1" x14ac:dyDescent="0.35">
      <c r="L62" s="4">
        <v>2</v>
      </c>
      <c r="M62" s="5" t="s">
        <v>785</v>
      </c>
      <c r="N62" s="30" t="s">
        <v>758</v>
      </c>
      <c r="O62" s="4" t="s">
        <v>786</v>
      </c>
      <c r="P62" s="4" t="s">
        <v>41</v>
      </c>
      <c r="Q62" s="6"/>
      <c r="R62" s="6"/>
      <c r="S62" s="4">
        <v>1</v>
      </c>
      <c r="T62" s="4"/>
      <c r="U62" s="35">
        <v>153</v>
      </c>
    </row>
    <row r="63" spans="12:21" ht="16" customHeight="1" x14ac:dyDescent="0.35">
      <c r="L63" s="1">
        <v>3</v>
      </c>
      <c r="M63" s="2" t="s">
        <v>787</v>
      </c>
      <c r="N63" s="29" t="s">
        <v>447</v>
      </c>
      <c r="O63" s="1" t="s">
        <v>788</v>
      </c>
      <c r="P63" s="1" t="s">
        <v>41</v>
      </c>
      <c r="Q63" s="3"/>
      <c r="R63" s="3"/>
      <c r="S63" s="1"/>
      <c r="T63" s="1"/>
      <c r="U63" s="38">
        <v>0</v>
      </c>
    </row>
    <row r="64" spans="12:21" ht="16" customHeight="1" x14ac:dyDescent="0.35">
      <c r="L64" s="4">
        <v>4</v>
      </c>
      <c r="M64" s="5" t="s">
        <v>789</v>
      </c>
      <c r="N64" s="30" t="s">
        <v>790</v>
      </c>
      <c r="O64" s="4" t="s">
        <v>791</v>
      </c>
      <c r="P64" s="4" t="s">
        <v>41</v>
      </c>
      <c r="Q64" s="6"/>
      <c r="R64" s="6"/>
      <c r="S64" s="4"/>
      <c r="T64" s="4"/>
      <c r="U64" s="35">
        <v>203</v>
      </c>
    </row>
    <row r="65" spans="12:21" ht="16" customHeight="1" x14ac:dyDescent="0.35">
      <c r="L65" s="1">
        <v>5</v>
      </c>
      <c r="M65" s="2" t="s">
        <v>792</v>
      </c>
      <c r="N65" s="29" t="s">
        <v>793</v>
      </c>
      <c r="O65" s="1" t="s">
        <v>794</v>
      </c>
      <c r="P65" s="1" t="s">
        <v>41</v>
      </c>
      <c r="Q65" s="3"/>
      <c r="R65" s="3"/>
      <c r="S65" s="1"/>
      <c r="T65" s="1"/>
      <c r="U65" s="34">
        <v>203</v>
      </c>
    </row>
    <row r="66" spans="12:21" ht="16" customHeight="1" x14ac:dyDescent="0.35">
      <c r="L66" s="4">
        <v>6</v>
      </c>
      <c r="M66" s="5" t="s">
        <v>795</v>
      </c>
      <c r="N66" s="30" t="s">
        <v>796</v>
      </c>
      <c r="O66" s="4" t="s">
        <v>797</v>
      </c>
      <c r="P66" s="4" t="s">
        <v>65</v>
      </c>
      <c r="Q66" s="6"/>
      <c r="R66" s="6"/>
      <c r="S66" s="4"/>
      <c r="T66" s="4"/>
      <c r="U66" s="37">
        <v>0</v>
      </c>
    </row>
    <row r="67" spans="12:21" ht="16" customHeight="1" x14ac:dyDescent="0.35">
      <c r="L67" s="1">
        <v>7</v>
      </c>
      <c r="M67" s="2" t="s">
        <v>798</v>
      </c>
      <c r="N67" s="29" t="s">
        <v>392</v>
      </c>
      <c r="O67" s="1" t="s">
        <v>799</v>
      </c>
      <c r="P67" s="1" t="s">
        <v>83</v>
      </c>
      <c r="Q67" s="3"/>
      <c r="R67" s="3"/>
      <c r="S67" s="1"/>
      <c r="T67" s="1"/>
      <c r="U67" s="34">
        <v>14</v>
      </c>
    </row>
    <row r="68" spans="12:21" ht="16" customHeight="1" x14ac:dyDescent="0.35">
      <c r="L68" s="4">
        <v>8</v>
      </c>
      <c r="M68" s="5" t="s">
        <v>800</v>
      </c>
      <c r="N68" s="30" t="s">
        <v>801</v>
      </c>
      <c r="O68" s="4" t="s">
        <v>802</v>
      </c>
      <c r="P68" s="4" t="s">
        <v>41</v>
      </c>
      <c r="Q68" s="6"/>
      <c r="R68" s="6"/>
      <c r="S68" s="4"/>
      <c r="T68" s="4"/>
      <c r="U68" s="35">
        <v>203</v>
      </c>
    </row>
    <row r="69" spans="12:21" ht="16" customHeight="1" x14ac:dyDescent="0.35">
      <c r="L69" s="1">
        <v>9</v>
      </c>
      <c r="M69" s="2" t="s">
        <v>803</v>
      </c>
      <c r="N69" s="29" t="s">
        <v>804</v>
      </c>
      <c r="O69" s="1" t="s">
        <v>805</v>
      </c>
      <c r="P69" s="1" t="s">
        <v>83</v>
      </c>
      <c r="Q69" s="3"/>
      <c r="R69" s="3"/>
      <c r="S69" s="1"/>
      <c r="T69" s="1"/>
      <c r="U69" s="38">
        <v>0</v>
      </c>
    </row>
    <row r="70" spans="12:21" ht="16" customHeight="1" x14ac:dyDescent="0.35">
      <c r="L70" s="4">
        <v>10</v>
      </c>
      <c r="M70" s="5" t="s">
        <v>806</v>
      </c>
      <c r="N70" s="30" t="s">
        <v>230</v>
      </c>
      <c r="O70" s="4" t="s">
        <v>807</v>
      </c>
      <c r="P70" s="4" t="s">
        <v>65</v>
      </c>
      <c r="Q70" s="6"/>
      <c r="R70" s="6"/>
      <c r="S70" s="4">
        <v>1</v>
      </c>
      <c r="T70" s="4"/>
      <c r="U70" s="35">
        <v>189</v>
      </c>
    </row>
    <row r="71" spans="12:21" ht="16" customHeight="1" x14ac:dyDescent="0.35">
      <c r="L71" s="1">
        <v>11</v>
      </c>
      <c r="M71" s="2" t="s">
        <v>808</v>
      </c>
      <c r="N71" s="29" t="s">
        <v>809</v>
      </c>
      <c r="O71" s="1" t="s">
        <v>810</v>
      </c>
      <c r="P71" s="1" t="s">
        <v>83</v>
      </c>
      <c r="Q71" s="3"/>
      <c r="R71" s="3"/>
      <c r="S71" s="1"/>
      <c r="T71" s="1"/>
      <c r="U71" s="34">
        <v>98</v>
      </c>
    </row>
    <row r="72" spans="12:21" ht="16" customHeight="1" x14ac:dyDescent="0.35">
      <c r="L72" s="4">
        <v>12</v>
      </c>
      <c r="M72" s="5" t="s">
        <v>811</v>
      </c>
      <c r="N72" s="30" t="s">
        <v>812</v>
      </c>
      <c r="O72" s="4" t="s">
        <v>813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814</v>
      </c>
      <c r="N73" s="29" t="s">
        <v>815</v>
      </c>
      <c r="O73" s="1" t="s">
        <v>816</v>
      </c>
      <c r="P73" s="1" t="s">
        <v>41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817</v>
      </c>
      <c r="N74" s="30" t="s">
        <v>815</v>
      </c>
      <c r="O74" s="4" t="s">
        <v>818</v>
      </c>
      <c r="P74" s="4" t="s">
        <v>65</v>
      </c>
      <c r="Q74" s="6"/>
      <c r="R74" s="6"/>
      <c r="S74" s="4"/>
      <c r="T74" s="4"/>
      <c r="U74" s="37">
        <v>0</v>
      </c>
    </row>
    <row r="75" spans="12:21" ht="16" customHeight="1" x14ac:dyDescent="0.35">
      <c r="L75" s="1">
        <v>15</v>
      </c>
      <c r="M75" s="2" t="s">
        <v>819</v>
      </c>
      <c r="N75" s="29" t="s">
        <v>820</v>
      </c>
      <c r="O75" s="1" t="s">
        <v>821</v>
      </c>
      <c r="P75" s="1" t="s">
        <v>83</v>
      </c>
      <c r="Q75" s="3"/>
      <c r="R75" s="3"/>
      <c r="S75" s="1"/>
      <c r="T75" s="1"/>
      <c r="U75" s="34">
        <v>165</v>
      </c>
    </row>
    <row r="76" spans="12:21" ht="16" customHeight="1" x14ac:dyDescent="0.35">
      <c r="L76" s="4">
        <v>16</v>
      </c>
      <c r="M76" s="5" t="s">
        <v>822</v>
      </c>
      <c r="N76" s="30" t="s">
        <v>823</v>
      </c>
      <c r="O76" s="4" t="s">
        <v>824</v>
      </c>
      <c r="P76" s="4" t="s">
        <v>83</v>
      </c>
      <c r="Q76" s="6"/>
      <c r="R76" s="6"/>
      <c r="S76" s="4"/>
      <c r="T76" s="4"/>
      <c r="U76" s="35">
        <v>47</v>
      </c>
    </row>
    <row r="77" spans="12:21" ht="16" customHeight="1" x14ac:dyDescent="0.35">
      <c r="L77" s="1">
        <v>17</v>
      </c>
      <c r="M77" s="2" t="s">
        <v>825</v>
      </c>
      <c r="N77" s="29" t="s">
        <v>192</v>
      </c>
      <c r="O77" s="1" t="s">
        <v>826</v>
      </c>
      <c r="P77" s="1" t="s">
        <v>65</v>
      </c>
      <c r="Q77" s="3"/>
      <c r="R77" s="3"/>
      <c r="S77" s="1">
        <v>1</v>
      </c>
      <c r="T77" s="1"/>
      <c r="U77" s="34">
        <v>203</v>
      </c>
    </row>
    <row r="78" spans="12:21" ht="16" customHeight="1" x14ac:dyDescent="0.35">
      <c r="L78" s="4">
        <v>18</v>
      </c>
      <c r="M78" s="5" t="s">
        <v>827</v>
      </c>
      <c r="N78" s="30" t="s">
        <v>585</v>
      </c>
      <c r="O78" s="4" t="s">
        <v>828</v>
      </c>
      <c r="P78" s="4" t="s">
        <v>83</v>
      </c>
      <c r="Q78" s="6"/>
      <c r="R78" s="6"/>
      <c r="S78" s="4"/>
      <c r="T78" s="4"/>
      <c r="U78" s="35">
        <v>129</v>
      </c>
    </row>
    <row r="79" spans="12:21" ht="16" customHeight="1" x14ac:dyDescent="0.35">
      <c r="L79" s="1">
        <v>19</v>
      </c>
      <c r="M79" s="2" t="s">
        <v>829</v>
      </c>
      <c r="N79" s="29" t="s">
        <v>830</v>
      </c>
      <c r="O79" s="1" t="s">
        <v>831</v>
      </c>
      <c r="P79" s="1" t="s">
        <v>83</v>
      </c>
      <c r="Q79" s="3"/>
      <c r="R79" s="3"/>
      <c r="S79" s="1"/>
      <c r="T79" s="1"/>
      <c r="U79" s="34">
        <v>13</v>
      </c>
    </row>
    <row r="80" spans="12:21" ht="16" customHeight="1" x14ac:dyDescent="0.35">
      <c r="L80" s="4">
        <v>20</v>
      </c>
      <c r="M80" s="5" t="s">
        <v>832</v>
      </c>
      <c r="N80" s="30" t="s">
        <v>833</v>
      </c>
      <c r="O80" s="4" t="s">
        <v>834</v>
      </c>
      <c r="P80" s="4" t="s">
        <v>83</v>
      </c>
      <c r="Q80" s="6"/>
      <c r="R80" s="6"/>
      <c r="S80" s="4">
        <v>1</v>
      </c>
      <c r="T80" s="4"/>
      <c r="U80" s="35">
        <v>153</v>
      </c>
    </row>
    <row r="81" spans="12:21" ht="16" customHeight="1" x14ac:dyDescent="0.35">
      <c r="L81" s="1">
        <v>21</v>
      </c>
      <c r="M81" s="2" t="s">
        <v>835</v>
      </c>
      <c r="N81" s="29" t="s">
        <v>836</v>
      </c>
      <c r="O81" s="1" t="s">
        <v>837</v>
      </c>
      <c r="P81" s="1" t="s">
        <v>83</v>
      </c>
      <c r="Q81" s="3"/>
      <c r="R81" s="3"/>
      <c r="S81" s="1"/>
      <c r="T81" s="1"/>
      <c r="U81" s="34">
        <v>105</v>
      </c>
    </row>
    <row r="82" spans="12:21" ht="16" customHeight="1" x14ac:dyDescent="0.35">
      <c r="L82" s="4">
        <v>22</v>
      </c>
      <c r="M82" s="5" t="s">
        <v>838</v>
      </c>
      <c r="N82" s="30" t="s">
        <v>839</v>
      </c>
      <c r="O82" s="4" t="s">
        <v>840</v>
      </c>
      <c r="P82" s="4" t="s">
        <v>41</v>
      </c>
      <c r="Q82" s="6"/>
      <c r="R82" s="6"/>
      <c r="S82" s="4"/>
      <c r="T82" s="4"/>
      <c r="U82" s="35">
        <v>101</v>
      </c>
    </row>
    <row r="83" spans="12:21" ht="16" customHeight="1" x14ac:dyDescent="0.35">
      <c r="L83" s="1">
        <v>23</v>
      </c>
      <c r="M83" s="2" t="s">
        <v>841</v>
      </c>
      <c r="N83" s="29" t="s">
        <v>842</v>
      </c>
      <c r="O83" s="1" t="s">
        <v>843</v>
      </c>
      <c r="P83" s="1" t="s">
        <v>31</v>
      </c>
      <c r="Q83" s="3"/>
      <c r="R83" s="3"/>
      <c r="S83" s="1"/>
      <c r="T83" s="1"/>
      <c r="U83" s="38">
        <v>0</v>
      </c>
    </row>
    <row r="84" spans="12:21" ht="16" customHeight="1" x14ac:dyDescent="0.35">
      <c r="L84" s="4">
        <v>24</v>
      </c>
      <c r="M84" s="5" t="s">
        <v>844</v>
      </c>
      <c r="N84" s="30" t="s">
        <v>845</v>
      </c>
      <c r="O84" s="4" t="s">
        <v>846</v>
      </c>
      <c r="P84" s="4" t="s">
        <v>41</v>
      </c>
      <c r="Q84" s="6"/>
      <c r="R84" s="6"/>
      <c r="S84" s="4"/>
      <c r="T84" s="4"/>
      <c r="U84" s="37">
        <v>0</v>
      </c>
    </row>
    <row r="85" spans="12:21" ht="16" customHeight="1" x14ac:dyDescent="0.35">
      <c r="L85" s="1">
        <v>25</v>
      </c>
      <c r="M85" s="2" t="s">
        <v>847</v>
      </c>
      <c r="N85" s="29" t="s">
        <v>848</v>
      </c>
      <c r="O85" s="1" t="s">
        <v>849</v>
      </c>
      <c r="P85" s="1" t="s">
        <v>65</v>
      </c>
      <c r="Q85" s="3"/>
      <c r="R85" s="3"/>
      <c r="S85" s="1"/>
      <c r="T85" s="1"/>
      <c r="U85" s="34">
        <v>50</v>
      </c>
    </row>
    <row r="86" spans="12:21" ht="16" customHeight="1" x14ac:dyDescent="0.35">
      <c r="L86" s="4">
        <v>26</v>
      </c>
      <c r="M86" s="5" t="s">
        <v>850</v>
      </c>
      <c r="N86" s="30" t="s">
        <v>812</v>
      </c>
      <c r="O86" s="4" t="s">
        <v>851</v>
      </c>
      <c r="P86" s="4" t="s">
        <v>65</v>
      </c>
      <c r="Q86" s="6"/>
      <c r="R86" s="6"/>
      <c r="S86" s="4"/>
      <c r="T86" s="4"/>
      <c r="U86" s="37">
        <v>0</v>
      </c>
    </row>
    <row r="88" spans="12:21" ht="24" customHeight="1" x14ac:dyDescent="0.35">
      <c r="L88" s="144" t="s">
        <v>640</v>
      </c>
      <c r="M88" s="143"/>
      <c r="N88" s="143"/>
      <c r="O88" s="143"/>
      <c r="P88" s="142" t="s">
        <v>852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853</v>
      </c>
      <c r="N90" s="29" t="s">
        <v>588</v>
      </c>
      <c r="O90" s="1" t="s">
        <v>854</v>
      </c>
      <c r="P90" s="1" t="s">
        <v>31</v>
      </c>
      <c r="Q90" s="3"/>
      <c r="R90" s="3"/>
      <c r="S90" s="1"/>
      <c r="T90" s="1"/>
      <c r="U90" s="34">
        <v>203</v>
      </c>
    </row>
    <row r="91" spans="12:21" ht="16" customHeight="1" x14ac:dyDescent="0.35">
      <c r="L91" s="4">
        <v>2</v>
      </c>
      <c r="M91" s="5" t="s">
        <v>855</v>
      </c>
      <c r="N91" s="30" t="s">
        <v>710</v>
      </c>
      <c r="O91" s="4" t="s">
        <v>856</v>
      </c>
      <c r="P91" s="4" t="s">
        <v>41</v>
      </c>
      <c r="Q91" s="6"/>
      <c r="R91" s="6"/>
      <c r="S91" s="4">
        <v>1</v>
      </c>
      <c r="T91" s="4"/>
      <c r="U91" s="35">
        <v>79</v>
      </c>
    </row>
    <row r="92" spans="12:21" ht="16" customHeight="1" x14ac:dyDescent="0.35">
      <c r="L92" s="1">
        <v>3</v>
      </c>
      <c r="M92" s="2" t="s">
        <v>857</v>
      </c>
      <c r="N92" s="29" t="s">
        <v>636</v>
      </c>
      <c r="O92" s="1" t="s">
        <v>858</v>
      </c>
      <c r="P92" s="1" t="s">
        <v>41</v>
      </c>
      <c r="Q92" s="3"/>
      <c r="R92" s="3"/>
      <c r="S92" s="1">
        <v>1</v>
      </c>
      <c r="T92" s="1"/>
      <c r="U92" s="34">
        <v>203</v>
      </c>
    </row>
    <row r="93" spans="12:21" ht="16" customHeight="1" x14ac:dyDescent="0.35">
      <c r="L93" s="4">
        <v>4</v>
      </c>
      <c r="M93" s="5" t="s">
        <v>859</v>
      </c>
      <c r="N93" s="30" t="s">
        <v>860</v>
      </c>
      <c r="O93" s="4" t="s">
        <v>861</v>
      </c>
      <c r="P93" s="4" t="s">
        <v>65</v>
      </c>
      <c r="Q93" s="6"/>
      <c r="R93" s="6"/>
      <c r="S93" s="4"/>
      <c r="T93" s="4"/>
      <c r="U93" s="35">
        <v>203</v>
      </c>
    </row>
    <row r="94" spans="12:21" ht="16" customHeight="1" x14ac:dyDescent="0.35">
      <c r="L94" s="1">
        <v>5</v>
      </c>
      <c r="M94" s="2" t="s">
        <v>862</v>
      </c>
      <c r="N94" s="29" t="s">
        <v>863</v>
      </c>
      <c r="O94" s="1" t="s">
        <v>864</v>
      </c>
      <c r="P94" s="1" t="s">
        <v>41</v>
      </c>
      <c r="Q94" s="3"/>
      <c r="R94" s="3"/>
      <c r="S94" s="1"/>
      <c r="T94" s="1"/>
      <c r="U94" s="34">
        <v>203</v>
      </c>
    </row>
    <row r="95" spans="12:21" ht="16" customHeight="1" x14ac:dyDescent="0.35">
      <c r="L95" s="4">
        <v>6</v>
      </c>
      <c r="M95" s="5" t="s">
        <v>865</v>
      </c>
      <c r="N95" s="30" t="s">
        <v>248</v>
      </c>
      <c r="O95" s="4" t="s">
        <v>866</v>
      </c>
      <c r="P95" s="4" t="s">
        <v>41</v>
      </c>
      <c r="Q95" s="6"/>
      <c r="R95" s="6"/>
      <c r="S95" s="4"/>
      <c r="T95" s="4"/>
      <c r="U95" s="35">
        <v>64</v>
      </c>
    </row>
    <row r="96" spans="12:21" ht="16" customHeight="1" x14ac:dyDescent="0.35">
      <c r="L96" s="7">
        <v>7</v>
      </c>
      <c r="M96" s="8" t="s">
        <v>867</v>
      </c>
      <c r="N96" s="31" t="s">
        <v>868</v>
      </c>
      <c r="O96" s="7" t="s">
        <v>869</v>
      </c>
      <c r="P96" s="7" t="s">
        <v>65</v>
      </c>
      <c r="Q96" s="9">
        <v>1</v>
      </c>
      <c r="R96" s="9"/>
      <c r="S96" s="7"/>
      <c r="T96" s="7"/>
      <c r="U96" s="36">
        <v>180</v>
      </c>
    </row>
    <row r="97" spans="12:21" ht="16" customHeight="1" x14ac:dyDescent="0.35">
      <c r="L97" s="4">
        <v>8</v>
      </c>
      <c r="M97" s="5" t="s">
        <v>870</v>
      </c>
      <c r="N97" s="30" t="s">
        <v>659</v>
      </c>
      <c r="O97" s="4" t="s">
        <v>871</v>
      </c>
      <c r="P97" s="4" t="s">
        <v>65</v>
      </c>
      <c r="Q97" s="6"/>
      <c r="R97" s="6"/>
      <c r="S97" s="4"/>
      <c r="T97" s="4"/>
      <c r="U97" s="37">
        <v>0</v>
      </c>
    </row>
    <row r="98" spans="12:21" ht="16" customHeight="1" x14ac:dyDescent="0.35">
      <c r="L98" s="1">
        <v>9</v>
      </c>
      <c r="M98" s="2" t="s">
        <v>872</v>
      </c>
      <c r="N98" s="29" t="s">
        <v>873</v>
      </c>
      <c r="O98" s="1" t="s">
        <v>874</v>
      </c>
      <c r="P98" s="1" t="s">
        <v>83</v>
      </c>
      <c r="Q98" s="3"/>
      <c r="R98" s="3"/>
      <c r="S98" s="1"/>
      <c r="T98" s="1"/>
      <c r="U98" s="34">
        <v>49</v>
      </c>
    </row>
    <row r="99" spans="12:21" ht="16" customHeight="1" x14ac:dyDescent="0.35">
      <c r="L99" s="4">
        <v>10</v>
      </c>
      <c r="M99" s="5" t="s">
        <v>875</v>
      </c>
      <c r="N99" s="30" t="s">
        <v>876</v>
      </c>
      <c r="O99" s="4" t="s">
        <v>877</v>
      </c>
      <c r="P99" s="4" t="s">
        <v>83</v>
      </c>
      <c r="Q99" s="6"/>
      <c r="R99" s="6"/>
      <c r="S99" s="4"/>
      <c r="T99" s="4"/>
      <c r="U99" s="35">
        <v>154</v>
      </c>
    </row>
    <row r="100" spans="12:21" ht="16" customHeight="1" x14ac:dyDescent="0.35">
      <c r="L100" s="1">
        <v>11</v>
      </c>
      <c r="M100" s="2" t="s">
        <v>878</v>
      </c>
      <c r="N100" s="29" t="s">
        <v>713</v>
      </c>
      <c r="O100" s="1" t="s">
        <v>879</v>
      </c>
      <c r="P100" s="1" t="s">
        <v>65</v>
      </c>
      <c r="Q100" s="3"/>
      <c r="R100" s="3"/>
      <c r="S100" s="1"/>
      <c r="T100" s="1"/>
      <c r="U100" s="34">
        <v>99</v>
      </c>
    </row>
    <row r="101" spans="12:21" ht="16" customHeight="1" x14ac:dyDescent="0.35">
      <c r="L101" s="4">
        <v>12</v>
      </c>
      <c r="M101" s="5" t="s">
        <v>880</v>
      </c>
      <c r="N101" s="30" t="s">
        <v>881</v>
      </c>
      <c r="O101" s="4" t="s">
        <v>882</v>
      </c>
      <c r="P101" s="4" t="s">
        <v>31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883</v>
      </c>
      <c r="N102" s="29" t="s">
        <v>884</v>
      </c>
      <c r="O102" s="1" t="s">
        <v>885</v>
      </c>
      <c r="P102" s="1" t="s">
        <v>41</v>
      </c>
      <c r="Q102" s="3"/>
      <c r="R102" s="3"/>
      <c r="S102" s="1"/>
      <c r="T102" s="1"/>
      <c r="U102" s="34">
        <v>203</v>
      </c>
    </row>
    <row r="103" spans="12:21" ht="16" customHeight="1" x14ac:dyDescent="0.35">
      <c r="L103" s="4">
        <v>14</v>
      </c>
      <c r="M103" s="5" t="s">
        <v>886</v>
      </c>
      <c r="N103" s="30" t="s">
        <v>375</v>
      </c>
      <c r="O103" s="4" t="s">
        <v>887</v>
      </c>
      <c r="P103" s="4" t="s">
        <v>83</v>
      </c>
      <c r="Q103" s="6"/>
      <c r="R103" s="6"/>
      <c r="S103" s="4"/>
      <c r="T103" s="4"/>
      <c r="U103" s="35">
        <v>7</v>
      </c>
    </row>
    <row r="104" spans="12:21" ht="16" customHeight="1" x14ac:dyDescent="0.35">
      <c r="L104" s="1">
        <v>15</v>
      </c>
      <c r="M104" s="2" t="s">
        <v>888</v>
      </c>
      <c r="N104" s="29" t="s">
        <v>881</v>
      </c>
      <c r="O104" s="1" t="s">
        <v>889</v>
      </c>
      <c r="P104" s="1" t="s">
        <v>41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890</v>
      </c>
      <c r="N105" s="30" t="s">
        <v>891</v>
      </c>
      <c r="O105" s="4" t="s">
        <v>892</v>
      </c>
      <c r="P105" s="4" t="s">
        <v>41</v>
      </c>
      <c r="Q105" s="6"/>
      <c r="R105" s="6"/>
      <c r="S105" s="4"/>
      <c r="T105" s="4"/>
      <c r="U105" s="37">
        <v>0</v>
      </c>
    </row>
    <row r="106" spans="12:21" ht="16" customHeight="1" x14ac:dyDescent="0.35">
      <c r="L106" s="1">
        <v>17</v>
      </c>
      <c r="M106" s="2" t="s">
        <v>893</v>
      </c>
      <c r="N106" s="29" t="s">
        <v>713</v>
      </c>
      <c r="O106" s="1" t="s">
        <v>894</v>
      </c>
      <c r="P106" s="1" t="s">
        <v>65</v>
      </c>
      <c r="Q106" s="3"/>
      <c r="R106" s="3"/>
      <c r="S106" s="1"/>
      <c r="T106" s="1"/>
      <c r="U106" s="34">
        <v>116</v>
      </c>
    </row>
    <row r="107" spans="12:21" ht="16" customHeight="1" x14ac:dyDescent="0.35">
      <c r="L107" s="4">
        <v>18</v>
      </c>
      <c r="M107" s="5" t="s">
        <v>895</v>
      </c>
      <c r="N107" s="30" t="s">
        <v>896</v>
      </c>
      <c r="O107" s="4" t="s">
        <v>897</v>
      </c>
      <c r="P107" s="4" t="s">
        <v>83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898</v>
      </c>
      <c r="N108" s="29" t="s">
        <v>579</v>
      </c>
      <c r="O108" s="1" t="s">
        <v>899</v>
      </c>
      <c r="P108" s="1" t="s">
        <v>65</v>
      </c>
      <c r="Q108" s="3"/>
      <c r="R108" s="3"/>
      <c r="S108" s="1"/>
      <c r="T108" s="1"/>
      <c r="U108" s="34">
        <v>203</v>
      </c>
    </row>
    <row r="109" spans="12:21" ht="16" customHeight="1" x14ac:dyDescent="0.35">
      <c r="L109" s="4">
        <v>20</v>
      </c>
      <c r="M109" s="5" t="s">
        <v>900</v>
      </c>
      <c r="N109" s="30" t="s">
        <v>901</v>
      </c>
      <c r="O109" s="4" t="s">
        <v>902</v>
      </c>
      <c r="P109" s="4" t="s">
        <v>83</v>
      </c>
      <c r="Q109" s="6"/>
      <c r="R109" s="6"/>
      <c r="S109" s="4"/>
      <c r="T109" s="4"/>
      <c r="U109" s="35">
        <v>86</v>
      </c>
    </row>
    <row r="110" spans="12:21" ht="16" customHeight="1" x14ac:dyDescent="0.35">
      <c r="L110" s="1">
        <v>21</v>
      </c>
      <c r="M110" s="2" t="s">
        <v>903</v>
      </c>
      <c r="N110" s="29" t="s">
        <v>901</v>
      </c>
      <c r="O110" s="1" t="s">
        <v>904</v>
      </c>
      <c r="P110" s="1" t="s">
        <v>31</v>
      </c>
      <c r="Q110" s="3"/>
      <c r="R110" s="3"/>
      <c r="S110" s="1"/>
      <c r="T110" s="1"/>
      <c r="U110" s="38">
        <v>0</v>
      </c>
    </row>
    <row r="111" spans="12:21" ht="16" customHeight="1" x14ac:dyDescent="0.35">
      <c r="L111" s="4">
        <v>22</v>
      </c>
      <c r="M111" s="5" t="s">
        <v>905</v>
      </c>
      <c r="N111" s="30" t="s">
        <v>906</v>
      </c>
      <c r="O111" s="4" t="s">
        <v>907</v>
      </c>
      <c r="P111" s="4" t="s">
        <v>41</v>
      </c>
      <c r="Q111" s="6"/>
      <c r="R111" s="6"/>
      <c r="S111" s="4"/>
      <c r="T111" s="4"/>
      <c r="U111" s="35">
        <v>116</v>
      </c>
    </row>
    <row r="112" spans="12:21" ht="16" customHeight="1" x14ac:dyDescent="0.35">
      <c r="L112" s="1">
        <v>23</v>
      </c>
      <c r="M112" s="2" t="s">
        <v>908</v>
      </c>
      <c r="N112" s="29" t="s">
        <v>408</v>
      </c>
      <c r="O112" s="1" t="s">
        <v>909</v>
      </c>
      <c r="P112" s="1" t="s">
        <v>65</v>
      </c>
      <c r="Q112" s="3"/>
      <c r="R112" s="3"/>
      <c r="S112" s="1">
        <v>1</v>
      </c>
      <c r="T112" s="1"/>
      <c r="U112" s="34">
        <v>41</v>
      </c>
    </row>
    <row r="113" spans="12:21" ht="16" customHeight="1" x14ac:dyDescent="0.35">
      <c r="L113" s="4">
        <v>24</v>
      </c>
      <c r="M113" s="5" t="s">
        <v>910</v>
      </c>
      <c r="N113" s="30" t="s">
        <v>248</v>
      </c>
      <c r="O113" s="4" t="s">
        <v>911</v>
      </c>
      <c r="P113" s="4" t="s">
        <v>41</v>
      </c>
      <c r="Q113" s="6"/>
      <c r="R113" s="6"/>
      <c r="S113" s="4"/>
      <c r="T113" s="4"/>
      <c r="U113" s="35">
        <v>8</v>
      </c>
    </row>
    <row r="114" spans="12:21" ht="16" customHeight="1" x14ac:dyDescent="0.35">
      <c r="L114" s="1">
        <v>25</v>
      </c>
      <c r="M114" s="2" t="s">
        <v>912</v>
      </c>
      <c r="N114" s="29" t="s">
        <v>913</v>
      </c>
      <c r="O114" s="1" t="s">
        <v>914</v>
      </c>
      <c r="P114" s="1" t="s">
        <v>41</v>
      </c>
      <c r="Q114" s="3"/>
      <c r="R114" s="3"/>
      <c r="S114" s="1">
        <v>1</v>
      </c>
      <c r="T114" s="1"/>
      <c r="U114" s="34">
        <v>15</v>
      </c>
    </row>
    <row r="115" spans="12:21" ht="16" customHeight="1" x14ac:dyDescent="0.35">
      <c r="L115" s="4">
        <v>26</v>
      </c>
      <c r="M115" s="5" t="s">
        <v>915</v>
      </c>
      <c r="N115" s="30" t="s">
        <v>916</v>
      </c>
      <c r="O115" s="4" t="s">
        <v>917</v>
      </c>
      <c r="P115" s="4" t="s">
        <v>41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15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16.6328125" bestFit="1" customWidth="1"/>
    <col min="14" max="14" width="21.90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918</v>
      </c>
      <c r="B1" s="143"/>
      <c r="C1" s="143"/>
      <c r="D1" s="143"/>
      <c r="E1" s="143"/>
      <c r="F1" s="143"/>
      <c r="G1" s="143"/>
      <c r="H1" s="143"/>
      <c r="L1" s="144" t="s">
        <v>919</v>
      </c>
      <c r="M1" s="143"/>
      <c r="N1" s="143"/>
      <c r="O1" s="143"/>
      <c r="P1" s="142" t="s">
        <v>920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335</v>
      </c>
      <c r="C3" s="68" t="s">
        <v>919</v>
      </c>
      <c r="D3" s="69" t="s">
        <v>351</v>
      </c>
      <c r="E3" s="68" t="s">
        <v>921</v>
      </c>
      <c r="F3" s="67" t="s">
        <v>922</v>
      </c>
      <c r="G3" s="68" t="s">
        <v>353</v>
      </c>
      <c r="H3" s="68" t="s">
        <v>923</v>
      </c>
      <c r="L3" s="1">
        <v>1</v>
      </c>
      <c r="M3" s="2" t="s">
        <v>924</v>
      </c>
      <c r="N3" s="29" t="s">
        <v>925</v>
      </c>
      <c r="O3" s="1" t="s">
        <v>926</v>
      </c>
      <c r="P3" s="1" t="s">
        <v>31</v>
      </c>
      <c r="Q3" s="3"/>
      <c r="R3" s="3"/>
      <c r="S3" s="1"/>
      <c r="T3" s="1"/>
      <c r="U3" s="38">
        <v>0</v>
      </c>
    </row>
    <row r="4" spans="1:21" ht="17" customHeight="1" x14ac:dyDescent="0.35">
      <c r="A4" s="67" t="s">
        <v>21</v>
      </c>
      <c r="B4" s="67" t="s">
        <v>927</v>
      </c>
      <c r="C4" s="68" t="s">
        <v>928</v>
      </c>
      <c r="D4" s="69" t="s">
        <v>23</v>
      </c>
      <c r="E4" s="68" t="s">
        <v>929</v>
      </c>
      <c r="F4" s="67" t="s">
        <v>358</v>
      </c>
      <c r="G4" s="68" t="s">
        <v>359</v>
      </c>
      <c r="H4" s="68" t="s">
        <v>930</v>
      </c>
      <c r="L4" s="4">
        <v>2</v>
      </c>
      <c r="M4" s="5" t="s">
        <v>931</v>
      </c>
      <c r="N4" s="30" t="s">
        <v>118</v>
      </c>
      <c r="O4" s="4" t="s">
        <v>932</v>
      </c>
      <c r="P4" s="4" t="s">
        <v>41</v>
      </c>
      <c r="Q4" s="6"/>
      <c r="R4" s="6"/>
      <c r="S4" s="4"/>
      <c r="T4" s="4"/>
      <c r="U4" s="35">
        <v>164</v>
      </c>
    </row>
    <row r="5" spans="1:21" ht="17" customHeight="1" x14ac:dyDescent="0.35">
      <c r="A5" s="67" t="s">
        <v>42</v>
      </c>
      <c r="B5" s="67" t="s">
        <v>647</v>
      </c>
      <c r="C5" s="68" t="s">
        <v>919</v>
      </c>
      <c r="D5" s="69" t="s">
        <v>23</v>
      </c>
      <c r="E5" s="68" t="s">
        <v>928</v>
      </c>
      <c r="F5" s="67" t="s">
        <v>933</v>
      </c>
      <c r="G5" s="68" t="s">
        <v>934</v>
      </c>
      <c r="H5" s="68" t="s">
        <v>935</v>
      </c>
      <c r="L5" s="1">
        <v>3</v>
      </c>
      <c r="M5" s="2" t="s">
        <v>936</v>
      </c>
      <c r="N5" s="29" t="s">
        <v>403</v>
      </c>
      <c r="O5" s="1" t="s">
        <v>937</v>
      </c>
      <c r="P5" s="1" t="s">
        <v>41</v>
      </c>
      <c r="Q5" s="3"/>
      <c r="R5" s="3"/>
      <c r="S5" s="1">
        <v>1</v>
      </c>
      <c r="T5" s="1"/>
      <c r="U5" s="34">
        <v>209</v>
      </c>
    </row>
    <row r="6" spans="1:21" ht="17" customHeight="1" x14ac:dyDescent="0.35">
      <c r="A6" s="67" t="s">
        <v>42</v>
      </c>
      <c r="B6" s="67" t="s">
        <v>647</v>
      </c>
      <c r="C6" s="68" t="s">
        <v>929</v>
      </c>
      <c r="D6" s="69" t="s">
        <v>639</v>
      </c>
      <c r="E6" s="68" t="s">
        <v>921</v>
      </c>
      <c r="F6" s="67" t="s">
        <v>938</v>
      </c>
      <c r="G6" s="68" t="s">
        <v>347</v>
      </c>
      <c r="H6" s="68" t="s">
        <v>939</v>
      </c>
      <c r="L6" s="4">
        <v>4</v>
      </c>
      <c r="M6" s="5" t="s">
        <v>940</v>
      </c>
      <c r="N6" s="30" t="s">
        <v>713</v>
      </c>
      <c r="O6" s="4" t="s">
        <v>941</v>
      </c>
      <c r="P6" s="4" t="s">
        <v>65</v>
      </c>
      <c r="Q6" s="6"/>
      <c r="R6" s="6"/>
      <c r="S6" s="4">
        <v>1</v>
      </c>
      <c r="T6" s="4"/>
      <c r="U6" s="35">
        <v>209</v>
      </c>
    </row>
    <row r="7" spans="1:21" ht="17" customHeight="1" x14ac:dyDescent="0.35">
      <c r="A7" s="64" t="s">
        <v>57</v>
      </c>
      <c r="B7" s="64" t="s">
        <v>942</v>
      </c>
      <c r="C7" s="65" t="s">
        <v>929</v>
      </c>
      <c r="D7" s="70"/>
      <c r="E7" s="65" t="s">
        <v>919</v>
      </c>
      <c r="F7" s="64"/>
      <c r="G7" s="65"/>
      <c r="H7" s="65"/>
      <c r="L7" s="1">
        <v>5</v>
      </c>
      <c r="M7" s="2" t="s">
        <v>943</v>
      </c>
      <c r="N7" s="29" t="s">
        <v>81</v>
      </c>
      <c r="O7" s="1" t="s">
        <v>944</v>
      </c>
      <c r="P7" s="1" t="s">
        <v>41</v>
      </c>
      <c r="Q7" s="3"/>
      <c r="R7" s="3"/>
      <c r="S7" s="1">
        <v>1</v>
      </c>
      <c r="T7" s="1"/>
      <c r="U7" s="34">
        <v>190</v>
      </c>
    </row>
    <row r="8" spans="1:21" ht="17" customHeight="1" x14ac:dyDescent="0.35">
      <c r="A8" s="61" t="s">
        <v>57</v>
      </c>
      <c r="B8" s="61" t="s">
        <v>942</v>
      </c>
      <c r="C8" s="62" t="s">
        <v>921</v>
      </c>
      <c r="D8" s="71"/>
      <c r="E8" s="62" t="s">
        <v>928</v>
      </c>
      <c r="F8" s="61"/>
      <c r="G8" s="62"/>
      <c r="H8" s="62"/>
      <c r="L8" s="4">
        <v>6</v>
      </c>
      <c r="M8" s="5" t="s">
        <v>945</v>
      </c>
      <c r="N8" s="30" t="s">
        <v>248</v>
      </c>
      <c r="O8" s="4" t="s">
        <v>946</v>
      </c>
      <c r="P8" s="4" t="s">
        <v>41</v>
      </c>
      <c r="Q8" s="6"/>
      <c r="R8" s="6"/>
      <c r="S8" s="4"/>
      <c r="T8" s="4"/>
      <c r="U8" s="35">
        <v>18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7">
        <v>7</v>
      </c>
      <c r="M9" s="8" t="s">
        <v>947</v>
      </c>
      <c r="N9" s="31" t="s">
        <v>261</v>
      </c>
      <c r="O9" s="7" t="s">
        <v>948</v>
      </c>
      <c r="P9" s="7" t="s">
        <v>65</v>
      </c>
      <c r="Q9" s="9">
        <v>1</v>
      </c>
      <c r="R9" s="9"/>
      <c r="S9" s="7"/>
      <c r="T9" s="7"/>
      <c r="U9" s="36">
        <v>19</v>
      </c>
    </row>
    <row r="10" spans="1:21" ht="26" customHeight="1" x14ac:dyDescent="0.35">
      <c r="A10" s="144" t="s">
        <v>949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950</v>
      </c>
      <c r="N10" s="30" t="s">
        <v>379</v>
      </c>
      <c r="O10" s="4" t="s">
        <v>951</v>
      </c>
      <c r="P10" s="4" t="s">
        <v>65</v>
      </c>
      <c r="Q10" s="6"/>
      <c r="R10" s="6"/>
      <c r="S10" s="4"/>
      <c r="T10" s="4"/>
      <c r="U10" s="35">
        <v>206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952</v>
      </c>
      <c r="N11" s="29" t="s">
        <v>118</v>
      </c>
      <c r="O11" s="1" t="s">
        <v>953</v>
      </c>
      <c r="P11" s="1" t="s">
        <v>83</v>
      </c>
      <c r="Q11" s="3"/>
      <c r="R11" s="3"/>
      <c r="S11" s="1"/>
      <c r="T11" s="1"/>
      <c r="U11" s="34">
        <v>107</v>
      </c>
    </row>
    <row r="12" spans="1:21" ht="17" customHeight="1" x14ac:dyDescent="0.35">
      <c r="A12" s="68" t="s">
        <v>919</v>
      </c>
      <c r="B12" s="67">
        <v>2</v>
      </c>
      <c r="C12" s="67">
        <v>2</v>
      </c>
      <c r="D12" s="67">
        <v>0</v>
      </c>
      <c r="E12" s="67">
        <v>0</v>
      </c>
      <c r="F12" s="67">
        <v>6</v>
      </c>
      <c r="G12" s="67">
        <v>1</v>
      </c>
      <c r="H12" s="67" t="s">
        <v>954</v>
      </c>
      <c r="I12" s="69">
        <v>6</v>
      </c>
      <c r="L12" s="7">
        <v>10</v>
      </c>
      <c r="M12" s="8" t="s">
        <v>955</v>
      </c>
      <c r="N12" s="31" t="s">
        <v>90</v>
      </c>
      <c r="O12" s="7" t="s">
        <v>956</v>
      </c>
      <c r="P12" s="7" t="s">
        <v>83</v>
      </c>
      <c r="Q12" s="9"/>
      <c r="R12" s="9">
        <v>1</v>
      </c>
      <c r="S12" s="7"/>
      <c r="T12" s="7"/>
      <c r="U12" s="36">
        <v>50</v>
      </c>
    </row>
    <row r="13" spans="1:21" ht="17" customHeight="1" x14ac:dyDescent="0.35">
      <c r="A13" s="73" t="s">
        <v>928</v>
      </c>
      <c r="B13" s="74">
        <v>2</v>
      </c>
      <c r="C13" s="74">
        <v>1</v>
      </c>
      <c r="D13" s="74">
        <v>0</v>
      </c>
      <c r="E13" s="74">
        <v>1</v>
      </c>
      <c r="F13" s="74">
        <v>2</v>
      </c>
      <c r="G13" s="74">
        <v>2</v>
      </c>
      <c r="H13" s="74" t="s">
        <v>88</v>
      </c>
      <c r="I13" s="75">
        <v>3</v>
      </c>
      <c r="L13" s="1">
        <v>11</v>
      </c>
      <c r="M13" s="2" t="s">
        <v>957</v>
      </c>
      <c r="N13" s="29" t="s">
        <v>608</v>
      </c>
      <c r="O13" s="1" t="s">
        <v>958</v>
      </c>
      <c r="P13" s="1" t="s">
        <v>83</v>
      </c>
      <c r="Q13" s="3"/>
      <c r="R13" s="3"/>
      <c r="S13" s="1"/>
      <c r="T13" s="1"/>
      <c r="U13" s="38">
        <v>0</v>
      </c>
    </row>
    <row r="14" spans="1:21" ht="17" customHeight="1" x14ac:dyDescent="0.35">
      <c r="A14" s="65" t="s">
        <v>921</v>
      </c>
      <c r="B14" s="64">
        <v>2</v>
      </c>
      <c r="C14" s="64">
        <v>1</v>
      </c>
      <c r="D14" s="64">
        <v>0</v>
      </c>
      <c r="E14" s="64">
        <v>1</v>
      </c>
      <c r="F14" s="64">
        <v>2</v>
      </c>
      <c r="G14" s="64">
        <v>4</v>
      </c>
      <c r="H14" s="64" t="s">
        <v>96</v>
      </c>
      <c r="I14" s="76">
        <v>3</v>
      </c>
      <c r="L14" s="4">
        <v>12</v>
      </c>
      <c r="M14" s="5" t="s">
        <v>959</v>
      </c>
      <c r="N14" s="30" t="s">
        <v>960</v>
      </c>
      <c r="O14" s="4" t="s">
        <v>961</v>
      </c>
      <c r="P14" s="4" t="s">
        <v>41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929</v>
      </c>
      <c r="B15" s="61">
        <v>2</v>
      </c>
      <c r="C15" s="61">
        <v>0</v>
      </c>
      <c r="D15" s="61">
        <v>0</v>
      </c>
      <c r="E15" s="61">
        <v>2</v>
      </c>
      <c r="F15" s="61">
        <v>0</v>
      </c>
      <c r="G15" s="61">
        <v>3</v>
      </c>
      <c r="H15" s="61" t="s">
        <v>384</v>
      </c>
      <c r="I15" s="77">
        <v>0</v>
      </c>
      <c r="L15" s="1">
        <v>13</v>
      </c>
      <c r="M15" s="2" t="s">
        <v>962</v>
      </c>
      <c r="N15" s="29" t="s">
        <v>963</v>
      </c>
      <c r="O15" s="1" t="s">
        <v>964</v>
      </c>
      <c r="P15" s="1" t="s">
        <v>41</v>
      </c>
      <c r="Q15" s="3"/>
      <c r="R15" s="3"/>
      <c r="S15" s="1"/>
      <c r="T15" s="1"/>
      <c r="U15" s="34">
        <v>209</v>
      </c>
    </row>
    <row r="16" spans="1:21" ht="16" customHeight="1" x14ac:dyDescent="0.35">
      <c r="L16" s="4">
        <v>14</v>
      </c>
      <c r="M16" s="5" t="s">
        <v>965</v>
      </c>
      <c r="N16" s="30" t="s">
        <v>966</v>
      </c>
      <c r="O16" s="4" t="s">
        <v>967</v>
      </c>
      <c r="P16" s="4" t="s">
        <v>65</v>
      </c>
      <c r="Q16" s="6"/>
      <c r="R16" s="6"/>
      <c r="S16" s="4"/>
      <c r="T16" s="4"/>
      <c r="U16" s="35">
        <v>77</v>
      </c>
    </row>
    <row r="17" spans="12:21" ht="16" customHeight="1" x14ac:dyDescent="0.35">
      <c r="L17" s="1">
        <v>15</v>
      </c>
      <c r="M17" s="2" t="s">
        <v>968</v>
      </c>
      <c r="N17" s="29" t="s">
        <v>969</v>
      </c>
      <c r="O17" s="1" t="s">
        <v>970</v>
      </c>
      <c r="P17" s="1" t="s">
        <v>65</v>
      </c>
      <c r="Q17" s="3"/>
      <c r="R17" s="3"/>
      <c r="S17" s="1"/>
      <c r="T17" s="1"/>
      <c r="U17" s="38">
        <v>0</v>
      </c>
    </row>
    <row r="18" spans="12:21" ht="16" customHeight="1" x14ac:dyDescent="0.35">
      <c r="L18" s="7">
        <v>16</v>
      </c>
      <c r="M18" s="8" t="s">
        <v>971</v>
      </c>
      <c r="N18" s="31" t="s">
        <v>386</v>
      </c>
      <c r="O18" s="7" t="s">
        <v>972</v>
      </c>
      <c r="P18" s="7" t="s">
        <v>31</v>
      </c>
      <c r="Q18" s="9">
        <v>1</v>
      </c>
      <c r="R18" s="9">
        <v>1</v>
      </c>
      <c r="S18" s="7"/>
      <c r="T18" s="7"/>
      <c r="U18" s="36">
        <v>209</v>
      </c>
    </row>
    <row r="19" spans="12:21" ht="16" customHeight="1" x14ac:dyDescent="0.35">
      <c r="L19" s="7">
        <v>17</v>
      </c>
      <c r="M19" s="8" t="s">
        <v>973</v>
      </c>
      <c r="N19" s="31" t="s">
        <v>293</v>
      </c>
      <c r="O19" s="7" t="s">
        <v>974</v>
      </c>
      <c r="P19" s="7" t="s">
        <v>65</v>
      </c>
      <c r="Q19" s="9"/>
      <c r="R19" s="9">
        <v>1</v>
      </c>
      <c r="S19" s="7"/>
      <c r="T19" s="7"/>
      <c r="U19" s="36">
        <v>192</v>
      </c>
    </row>
    <row r="20" spans="12:21" ht="16" customHeight="1" x14ac:dyDescent="0.35">
      <c r="L20" s="4">
        <v>18</v>
      </c>
      <c r="M20" s="5" t="s">
        <v>975</v>
      </c>
      <c r="N20" s="30" t="s">
        <v>976</v>
      </c>
      <c r="O20" s="4" t="s">
        <v>977</v>
      </c>
      <c r="P20" s="4" t="s">
        <v>65</v>
      </c>
      <c r="Q20" s="6"/>
      <c r="R20" s="6"/>
      <c r="S20" s="4"/>
      <c r="T20" s="4"/>
      <c r="U20" s="37">
        <v>0</v>
      </c>
    </row>
    <row r="21" spans="12:21" ht="16" customHeight="1" x14ac:dyDescent="0.35">
      <c r="L21" s="1">
        <v>19</v>
      </c>
      <c r="M21" s="2" t="s">
        <v>978</v>
      </c>
      <c r="N21" s="29" t="s">
        <v>979</v>
      </c>
      <c r="O21" s="1" t="s">
        <v>980</v>
      </c>
      <c r="P21" s="1" t="s">
        <v>83</v>
      </c>
      <c r="Q21" s="3"/>
      <c r="R21" s="3"/>
      <c r="S21" s="1"/>
      <c r="T21" s="1"/>
      <c r="U21" s="34">
        <v>2</v>
      </c>
    </row>
    <row r="22" spans="12:21" ht="16" customHeight="1" x14ac:dyDescent="0.35">
      <c r="L22" s="7">
        <v>20</v>
      </c>
      <c r="M22" s="8" t="s">
        <v>981</v>
      </c>
      <c r="N22" s="31" t="s">
        <v>573</v>
      </c>
      <c r="O22" s="7" t="s">
        <v>419</v>
      </c>
      <c r="P22" s="7" t="s">
        <v>83</v>
      </c>
      <c r="Q22" s="9">
        <v>2</v>
      </c>
      <c r="R22" s="9"/>
      <c r="S22" s="7">
        <v>1</v>
      </c>
      <c r="T22" s="7"/>
      <c r="U22" s="36">
        <v>179</v>
      </c>
    </row>
    <row r="23" spans="12:21" ht="16" customHeight="1" x14ac:dyDescent="0.35">
      <c r="L23" s="1">
        <v>21</v>
      </c>
      <c r="M23" s="2" t="s">
        <v>982</v>
      </c>
      <c r="N23" s="29" t="s">
        <v>390</v>
      </c>
      <c r="O23" s="1" t="s">
        <v>983</v>
      </c>
      <c r="P23" s="1" t="s">
        <v>65</v>
      </c>
      <c r="Q23" s="3"/>
      <c r="R23" s="3"/>
      <c r="S23" s="1"/>
      <c r="T23" s="1"/>
      <c r="U23" s="34">
        <v>26</v>
      </c>
    </row>
    <row r="24" spans="12:21" ht="16" customHeight="1" x14ac:dyDescent="0.35">
      <c r="L24" s="4">
        <v>22</v>
      </c>
      <c r="M24" s="5" t="s">
        <v>984</v>
      </c>
      <c r="N24" s="30" t="s">
        <v>985</v>
      </c>
      <c r="O24" s="4" t="s">
        <v>986</v>
      </c>
      <c r="P24" s="4" t="s">
        <v>41</v>
      </c>
      <c r="Q24" s="6"/>
      <c r="R24" s="6"/>
      <c r="S24" s="4"/>
      <c r="T24" s="4"/>
      <c r="U24" s="37">
        <v>0</v>
      </c>
    </row>
    <row r="25" spans="12:21" ht="16" customHeight="1" x14ac:dyDescent="0.35">
      <c r="L25" s="1">
        <v>23</v>
      </c>
      <c r="M25" s="2" t="s">
        <v>987</v>
      </c>
      <c r="N25" s="29" t="s">
        <v>261</v>
      </c>
      <c r="O25" s="1" t="s">
        <v>988</v>
      </c>
      <c r="P25" s="1" t="s">
        <v>41</v>
      </c>
      <c r="Q25" s="3"/>
      <c r="R25" s="3"/>
      <c r="S25" s="1"/>
      <c r="T25" s="1"/>
      <c r="U25" s="34">
        <v>18</v>
      </c>
    </row>
    <row r="26" spans="12:21" ht="16" customHeight="1" x14ac:dyDescent="0.35">
      <c r="L26" s="4">
        <v>24</v>
      </c>
      <c r="M26" s="5" t="s">
        <v>989</v>
      </c>
      <c r="N26" s="30" t="s">
        <v>990</v>
      </c>
      <c r="O26" s="4" t="s">
        <v>991</v>
      </c>
      <c r="P26" s="4" t="s">
        <v>31</v>
      </c>
      <c r="Q26" s="6"/>
      <c r="R26" s="6"/>
      <c r="S26" s="4"/>
      <c r="T26" s="4"/>
      <c r="U26" s="35">
        <v>209</v>
      </c>
    </row>
    <row r="27" spans="12:21" ht="16" customHeight="1" x14ac:dyDescent="0.35">
      <c r="L27" s="1">
        <v>25</v>
      </c>
      <c r="M27" s="2" t="s">
        <v>992</v>
      </c>
      <c r="N27" s="29" t="s">
        <v>168</v>
      </c>
      <c r="O27" s="1" t="s">
        <v>993</v>
      </c>
      <c r="P27" s="1" t="s">
        <v>31</v>
      </c>
      <c r="Q27" s="3"/>
      <c r="R27" s="3"/>
      <c r="S27" s="1"/>
      <c r="T27" s="1"/>
      <c r="U27" s="38">
        <v>0</v>
      </c>
    </row>
    <row r="28" spans="12:21" ht="16" customHeight="1" x14ac:dyDescent="0.35">
      <c r="L28" s="4">
        <v>26</v>
      </c>
      <c r="M28" s="5" t="s">
        <v>994</v>
      </c>
      <c r="N28" s="30" t="s">
        <v>103</v>
      </c>
      <c r="O28" s="4" t="s">
        <v>995</v>
      </c>
      <c r="P28" s="4" t="s">
        <v>83</v>
      </c>
      <c r="Q28" s="6"/>
      <c r="R28" s="6"/>
      <c r="S28" s="4"/>
      <c r="T28" s="4"/>
      <c r="U28" s="37">
        <v>0</v>
      </c>
    </row>
    <row r="30" spans="12:21" ht="24" customHeight="1" x14ac:dyDescent="0.35">
      <c r="L30" s="144" t="s">
        <v>921</v>
      </c>
      <c r="M30" s="143"/>
      <c r="N30" s="143"/>
      <c r="O30" s="143"/>
      <c r="P30" s="142" t="s">
        <v>996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997</v>
      </c>
      <c r="N32" s="29" t="s">
        <v>998</v>
      </c>
      <c r="O32" s="1" t="s">
        <v>999</v>
      </c>
      <c r="P32" s="1" t="s">
        <v>31</v>
      </c>
      <c r="Q32" s="3"/>
      <c r="R32" s="3"/>
      <c r="S32" s="1"/>
      <c r="T32" s="1"/>
      <c r="U32" s="38">
        <v>0</v>
      </c>
    </row>
    <row r="33" spans="12:21" ht="16" customHeight="1" x14ac:dyDescent="0.35">
      <c r="L33" s="4">
        <v>2</v>
      </c>
      <c r="M33" s="5" t="s">
        <v>1000</v>
      </c>
      <c r="N33" s="30" t="s">
        <v>998</v>
      </c>
      <c r="O33" s="4" t="s">
        <v>1001</v>
      </c>
      <c r="P33" s="4" t="s">
        <v>41</v>
      </c>
      <c r="Q33" s="6"/>
      <c r="R33" s="6"/>
      <c r="S33" s="4"/>
      <c r="T33" s="4"/>
      <c r="U33" s="35">
        <v>51</v>
      </c>
    </row>
    <row r="34" spans="12:21" ht="16" customHeight="1" x14ac:dyDescent="0.35">
      <c r="L34" s="1">
        <v>3</v>
      </c>
      <c r="M34" s="2" t="s">
        <v>1002</v>
      </c>
      <c r="N34" s="29" t="s">
        <v>585</v>
      </c>
      <c r="O34" s="1" t="s">
        <v>1003</v>
      </c>
      <c r="P34" s="1" t="s">
        <v>41</v>
      </c>
      <c r="Q34" s="3"/>
      <c r="R34" s="3"/>
      <c r="S34" s="1"/>
      <c r="T34" s="1"/>
      <c r="U34" s="34">
        <v>212</v>
      </c>
    </row>
    <row r="35" spans="12:21" ht="16" customHeight="1" x14ac:dyDescent="0.35">
      <c r="L35" s="4">
        <v>4</v>
      </c>
      <c r="M35" s="5" t="s">
        <v>1004</v>
      </c>
      <c r="N35" s="30" t="s">
        <v>129</v>
      </c>
      <c r="O35" s="4" t="s">
        <v>1005</v>
      </c>
      <c r="P35" s="4" t="s">
        <v>41</v>
      </c>
      <c r="Q35" s="6"/>
      <c r="R35" s="6"/>
      <c r="S35" s="4">
        <v>1</v>
      </c>
      <c r="T35" s="4"/>
      <c r="U35" s="35">
        <v>174</v>
      </c>
    </row>
    <row r="36" spans="12:21" ht="16" customHeight="1" x14ac:dyDescent="0.35">
      <c r="L36" s="1">
        <v>5</v>
      </c>
      <c r="M36" s="2" t="s">
        <v>1006</v>
      </c>
      <c r="N36" s="29" t="s">
        <v>679</v>
      </c>
      <c r="O36" s="1" t="s">
        <v>1007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1008</v>
      </c>
      <c r="N37" s="30" t="s">
        <v>1009</v>
      </c>
      <c r="O37" s="4" t="s">
        <v>1010</v>
      </c>
      <c r="P37" s="4" t="s">
        <v>41</v>
      </c>
      <c r="Q37" s="6"/>
      <c r="R37" s="6"/>
      <c r="S37" s="4">
        <v>1</v>
      </c>
      <c r="T37" s="4"/>
      <c r="U37" s="35">
        <v>212</v>
      </c>
    </row>
    <row r="38" spans="12:21" ht="16" customHeight="1" x14ac:dyDescent="0.35">
      <c r="L38" s="1">
        <v>7</v>
      </c>
      <c r="M38" s="2" t="s">
        <v>1011</v>
      </c>
      <c r="N38" s="29" t="s">
        <v>1012</v>
      </c>
      <c r="O38" s="1" t="s">
        <v>1013</v>
      </c>
      <c r="P38" s="1" t="s">
        <v>65</v>
      </c>
      <c r="Q38" s="3"/>
      <c r="R38" s="3"/>
      <c r="S38" s="1"/>
      <c r="T38" s="1"/>
      <c r="U38" s="34">
        <v>19</v>
      </c>
    </row>
    <row r="39" spans="12:21" ht="16" customHeight="1" x14ac:dyDescent="0.35">
      <c r="L39" s="4">
        <v>8</v>
      </c>
      <c r="M39" s="5" t="s">
        <v>1014</v>
      </c>
      <c r="N39" s="30" t="s">
        <v>1015</v>
      </c>
      <c r="O39" s="4" t="s">
        <v>1016</v>
      </c>
      <c r="P39" s="4" t="s">
        <v>65</v>
      </c>
      <c r="Q39" s="6"/>
      <c r="R39" s="6"/>
      <c r="S39" s="4">
        <v>1</v>
      </c>
      <c r="T39" s="4"/>
      <c r="U39" s="35">
        <v>161</v>
      </c>
    </row>
    <row r="40" spans="12:21" ht="16" customHeight="1" x14ac:dyDescent="0.35">
      <c r="L40" s="1">
        <v>9</v>
      </c>
      <c r="M40" s="2" t="s">
        <v>1017</v>
      </c>
      <c r="N40" s="29" t="s">
        <v>1018</v>
      </c>
      <c r="O40" s="1" t="s">
        <v>1019</v>
      </c>
      <c r="P40" s="1" t="s">
        <v>83</v>
      </c>
      <c r="Q40" s="3"/>
      <c r="R40" s="3"/>
      <c r="S40" s="1"/>
      <c r="T40" s="1"/>
      <c r="U40" s="34">
        <v>66</v>
      </c>
    </row>
    <row r="41" spans="12:21" ht="16" customHeight="1" x14ac:dyDescent="0.35">
      <c r="L41" s="4">
        <v>10</v>
      </c>
      <c r="M41" s="5" t="s">
        <v>1020</v>
      </c>
      <c r="N41" s="30" t="s">
        <v>1021</v>
      </c>
      <c r="O41" s="4" t="s">
        <v>1022</v>
      </c>
      <c r="P41" s="4" t="s">
        <v>65</v>
      </c>
      <c r="Q41" s="6"/>
      <c r="R41" s="6"/>
      <c r="S41" s="4">
        <v>1</v>
      </c>
      <c r="T41" s="4">
        <v>1</v>
      </c>
      <c r="U41" s="35">
        <v>131</v>
      </c>
    </row>
    <row r="42" spans="12:21" ht="16" customHeight="1" x14ac:dyDescent="0.35">
      <c r="L42" s="7">
        <v>11</v>
      </c>
      <c r="M42" s="8" t="s">
        <v>1023</v>
      </c>
      <c r="N42" s="31" t="s">
        <v>1012</v>
      </c>
      <c r="O42" s="7" t="s">
        <v>1024</v>
      </c>
      <c r="P42" s="7" t="s">
        <v>65</v>
      </c>
      <c r="Q42" s="9">
        <v>1</v>
      </c>
      <c r="R42" s="9"/>
      <c r="S42" s="7"/>
      <c r="T42" s="7"/>
      <c r="U42" s="36">
        <v>53</v>
      </c>
    </row>
    <row r="43" spans="12:21" ht="16" customHeight="1" x14ac:dyDescent="0.35">
      <c r="L43" s="4">
        <v>12</v>
      </c>
      <c r="M43" s="5" t="s">
        <v>1025</v>
      </c>
      <c r="N43" s="30" t="s">
        <v>1026</v>
      </c>
      <c r="O43" s="4" t="s">
        <v>1027</v>
      </c>
      <c r="P43" s="4" t="s">
        <v>31</v>
      </c>
      <c r="Q43" s="6"/>
      <c r="R43" s="6"/>
      <c r="S43" s="4"/>
      <c r="T43" s="4"/>
      <c r="U43" s="35">
        <v>212</v>
      </c>
    </row>
    <row r="44" spans="12:21" ht="16" customHeight="1" x14ac:dyDescent="0.35">
      <c r="L44" s="1">
        <v>13</v>
      </c>
      <c r="M44" s="2" t="s">
        <v>1028</v>
      </c>
      <c r="N44" s="29" t="s">
        <v>1029</v>
      </c>
      <c r="O44" s="1" t="s">
        <v>1030</v>
      </c>
      <c r="P44" s="1" t="s">
        <v>41</v>
      </c>
      <c r="Q44" s="3"/>
      <c r="R44" s="3"/>
      <c r="S44" s="1"/>
      <c r="T44" s="1"/>
      <c r="U44" s="34">
        <v>7</v>
      </c>
    </row>
    <row r="45" spans="12:21" ht="16" customHeight="1" x14ac:dyDescent="0.35">
      <c r="L45" s="4">
        <v>14</v>
      </c>
      <c r="M45" s="5" t="s">
        <v>1031</v>
      </c>
      <c r="N45" s="30" t="s">
        <v>966</v>
      </c>
      <c r="O45" s="4" t="s">
        <v>1032</v>
      </c>
      <c r="P45" s="4" t="s">
        <v>65</v>
      </c>
      <c r="Q45" s="6"/>
      <c r="R45" s="6"/>
      <c r="S45" s="4"/>
      <c r="T45" s="4"/>
      <c r="U45" s="35">
        <v>212</v>
      </c>
    </row>
    <row r="46" spans="12:21" ht="16" customHeight="1" x14ac:dyDescent="0.35">
      <c r="L46" s="1">
        <v>15</v>
      </c>
      <c r="M46" s="2" t="s">
        <v>1033</v>
      </c>
      <c r="N46" s="29" t="s">
        <v>1012</v>
      </c>
      <c r="O46" s="1" t="s">
        <v>1034</v>
      </c>
      <c r="P46" s="1" t="s">
        <v>41</v>
      </c>
      <c r="Q46" s="3"/>
      <c r="R46" s="3"/>
      <c r="S46" s="1"/>
      <c r="T46" s="1"/>
      <c r="U46" s="34">
        <v>212</v>
      </c>
    </row>
    <row r="47" spans="12:21" ht="16" customHeight="1" x14ac:dyDescent="0.35">
      <c r="L47" s="4">
        <v>16</v>
      </c>
      <c r="M47" s="5" t="s">
        <v>1035</v>
      </c>
      <c r="N47" s="30" t="s">
        <v>1036</v>
      </c>
      <c r="O47" s="4" t="s">
        <v>1037</v>
      </c>
      <c r="P47" s="4" t="s">
        <v>65</v>
      </c>
      <c r="Q47" s="6"/>
      <c r="R47" s="6"/>
      <c r="S47" s="4"/>
      <c r="T47" s="4"/>
      <c r="U47" s="35">
        <v>103</v>
      </c>
    </row>
    <row r="48" spans="12:21" ht="16" customHeight="1" x14ac:dyDescent="0.35">
      <c r="L48" s="1">
        <v>17</v>
      </c>
      <c r="M48" s="2" t="s">
        <v>1038</v>
      </c>
      <c r="N48" s="29" t="s">
        <v>737</v>
      </c>
      <c r="O48" s="1" t="s">
        <v>1039</v>
      </c>
      <c r="P48" s="1" t="s">
        <v>65</v>
      </c>
      <c r="Q48" s="3"/>
      <c r="R48" s="3"/>
      <c r="S48" s="1"/>
      <c r="T48" s="1"/>
      <c r="U48" s="34">
        <v>18</v>
      </c>
    </row>
    <row r="49" spans="12:21" ht="16" customHeight="1" x14ac:dyDescent="0.35">
      <c r="L49" s="4">
        <v>18</v>
      </c>
      <c r="M49" s="5" t="s">
        <v>1040</v>
      </c>
      <c r="N49" s="30" t="s">
        <v>1041</v>
      </c>
      <c r="O49" s="4" t="s">
        <v>1042</v>
      </c>
      <c r="P49" s="4" t="s">
        <v>83</v>
      </c>
      <c r="Q49" s="6"/>
      <c r="R49" s="6"/>
      <c r="S49" s="4">
        <v>1</v>
      </c>
      <c r="T49" s="4"/>
      <c r="U49" s="35">
        <v>36</v>
      </c>
    </row>
    <row r="50" spans="12:21" ht="16" customHeight="1" x14ac:dyDescent="0.35">
      <c r="L50" s="7">
        <v>19</v>
      </c>
      <c r="M50" s="8" t="s">
        <v>1043</v>
      </c>
      <c r="N50" s="31" t="s">
        <v>752</v>
      </c>
      <c r="O50" s="7" t="s">
        <v>1044</v>
      </c>
      <c r="P50" s="7" t="s">
        <v>83</v>
      </c>
      <c r="Q50" s="9"/>
      <c r="R50" s="9">
        <v>2</v>
      </c>
      <c r="S50" s="7"/>
      <c r="T50" s="7"/>
      <c r="U50" s="36">
        <v>204</v>
      </c>
    </row>
    <row r="51" spans="12:21" ht="16" customHeight="1" x14ac:dyDescent="0.35">
      <c r="L51" s="4">
        <v>20</v>
      </c>
      <c r="M51" s="5" t="s">
        <v>1045</v>
      </c>
      <c r="N51" s="30" t="s">
        <v>398</v>
      </c>
      <c r="O51" s="4" t="s">
        <v>1046</v>
      </c>
      <c r="P51" s="4" t="s">
        <v>65</v>
      </c>
      <c r="Q51" s="6"/>
      <c r="R51" s="6"/>
      <c r="S51" s="4"/>
      <c r="T51" s="4"/>
      <c r="U51" s="37">
        <v>0</v>
      </c>
    </row>
    <row r="52" spans="12:21" ht="16" customHeight="1" x14ac:dyDescent="0.35">
      <c r="L52" s="1">
        <v>21</v>
      </c>
      <c r="M52" s="2" t="s">
        <v>1047</v>
      </c>
      <c r="N52" s="29" t="s">
        <v>1048</v>
      </c>
      <c r="O52" s="1" t="s">
        <v>1049</v>
      </c>
      <c r="P52" s="1" t="s">
        <v>83</v>
      </c>
      <c r="Q52" s="3"/>
      <c r="R52" s="3"/>
      <c r="S52" s="1"/>
      <c r="T52" s="1"/>
      <c r="U52" s="34">
        <v>8</v>
      </c>
    </row>
    <row r="53" spans="12:21" ht="16" customHeight="1" x14ac:dyDescent="0.35">
      <c r="L53" s="4">
        <v>22</v>
      </c>
      <c r="M53" s="5" t="s">
        <v>1050</v>
      </c>
      <c r="N53" s="30" t="s">
        <v>1051</v>
      </c>
      <c r="O53" s="4" t="s">
        <v>1052</v>
      </c>
      <c r="P53" s="4" t="s">
        <v>41</v>
      </c>
      <c r="Q53" s="6"/>
      <c r="R53" s="6"/>
      <c r="S53" s="4"/>
      <c r="T53" s="4"/>
      <c r="U53" s="37">
        <v>0</v>
      </c>
    </row>
    <row r="54" spans="12:21" ht="16" customHeight="1" x14ac:dyDescent="0.35">
      <c r="L54" s="1">
        <v>23</v>
      </c>
      <c r="M54" s="2" t="s">
        <v>1053</v>
      </c>
      <c r="N54" s="29" t="s">
        <v>1021</v>
      </c>
      <c r="O54" s="1" t="s">
        <v>1054</v>
      </c>
      <c r="P54" s="1" t="s">
        <v>65</v>
      </c>
      <c r="Q54" s="3">
        <v>1</v>
      </c>
      <c r="R54" s="3"/>
      <c r="S54" s="1">
        <v>1</v>
      </c>
      <c r="T54" s="1"/>
      <c r="U54" s="34">
        <v>101</v>
      </c>
    </row>
    <row r="55" spans="12:21" ht="16" customHeight="1" x14ac:dyDescent="0.35">
      <c r="L55" s="4">
        <v>24</v>
      </c>
      <c r="M55" s="5" t="s">
        <v>1055</v>
      </c>
      <c r="N55" s="30" t="s">
        <v>1056</v>
      </c>
      <c r="O55" s="4" t="s">
        <v>1057</v>
      </c>
      <c r="P55" s="4" t="s">
        <v>31</v>
      </c>
      <c r="Q55" s="6"/>
      <c r="R55" s="6"/>
      <c r="S55" s="4"/>
      <c r="T55" s="4"/>
      <c r="U55" s="37">
        <v>0</v>
      </c>
    </row>
    <row r="56" spans="12:21" ht="16" customHeight="1" x14ac:dyDescent="0.35">
      <c r="L56" s="1">
        <v>25</v>
      </c>
      <c r="M56" s="2" t="s">
        <v>1058</v>
      </c>
      <c r="N56" s="29" t="s">
        <v>1059</v>
      </c>
      <c r="O56" s="1" t="s">
        <v>1060</v>
      </c>
      <c r="P56" s="1" t="s">
        <v>83</v>
      </c>
      <c r="Q56" s="3"/>
      <c r="R56" s="3"/>
      <c r="S56" s="1"/>
      <c r="T56" s="1"/>
      <c r="U56" s="34">
        <v>55</v>
      </c>
    </row>
    <row r="57" spans="12:21" ht="16" customHeight="1" x14ac:dyDescent="0.35">
      <c r="L57" s="4">
        <v>26</v>
      </c>
      <c r="M57" s="5" t="s">
        <v>1061</v>
      </c>
      <c r="N57" s="30" t="s">
        <v>1062</v>
      </c>
      <c r="O57" s="4" t="s">
        <v>1063</v>
      </c>
      <c r="P57" s="4" t="s">
        <v>41</v>
      </c>
      <c r="Q57" s="6"/>
      <c r="R57" s="6"/>
      <c r="S57" s="4"/>
      <c r="T57" s="4"/>
      <c r="U57" s="35">
        <v>18</v>
      </c>
    </row>
    <row r="59" spans="12:21" ht="24" customHeight="1" x14ac:dyDescent="0.35">
      <c r="L59" s="144" t="s">
        <v>928</v>
      </c>
      <c r="M59" s="143"/>
      <c r="N59" s="143"/>
      <c r="O59" s="143"/>
      <c r="P59" s="142" t="s">
        <v>1064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1065</v>
      </c>
      <c r="N61" s="29" t="s">
        <v>1066</v>
      </c>
      <c r="O61" s="1" t="s">
        <v>1067</v>
      </c>
      <c r="P61" s="1" t="s">
        <v>31</v>
      </c>
      <c r="Q61" s="3"/>
      <c r="R61" s="3"/>
      <c r="S61" s="1"/>
      <c r="T61" s="1"/>
      <c r="U61" s="38">
        <v>0</v>
      </c>
    </row>
    <row r="62" spans="12:21" ht="16" customHeight="1" x14ac:dyDescent="0.35">
      <c r="L62" s="4">
        <v>2</v>
      </c>
      <c r="M62" s="5" t="s">
        <v>1068</v>
      </c>
      <c r="N62" s="30" t="s">
        <v>1069</v>
      </c>
      <c r="O62" s="4" t="s">
        <v>1070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1071</v>
      </c>
      <c r="N63" s="29" t="s">
        <v>1072</v>
      </c>
      <c r="O63" s="1" t="s">
        <v>1073</v>
      </c>
      <c r="P63" s="1" t="s">
        <v>41</v>
      </c>
      <c r="Q63" s="3"/>
      <c r="R63" s="3"/>
      <c r="S63" s="1">
        <v>1</v>
      </c>
      <c r="T63" s="1"/>
      <c r="U63" s="34">
        <v>205</v>
      </c>
    </row>
    <row r="64" spans="12:21" ht="16" customHeight="1" x14ac:dyDescent="0.35">
      <c r="L64" s="4">
        <v>4</v>
      </c>
      <c r="M64" s="5" t="s">
        <v>1074</v>
      </c>
      <c r="N64" s="30" t="s">
        <v>1075</v>
      </c>
      <c r="O64" s="4" t="s">
        <v>1076</v>
      </c>
      <c r="P64" s="4" t="s">
        <v>41</v>
      </c>
      <c r="Q64" s="6"/>
      <c r="R64" s="6"/>
      <c r="S64" s="4">
        <v>1</v>
      </c>
      <c r="T64" s="4"/>
      <c r="U64" s="35">
        <v>183</v>
      </c>
    </row>
    <row r="65" spans="12:21" ht="16" customHeight="1" x14ac:dyDescent="0.35">
      <c r="L65" s="1">
        <v>5</v>
      </c>
      <c r="M65" s="2" t="s">
        <v>1077</v>
      </c>
      <c r="N65" s="29" t="s">
        <v>1078</v>
      </c>
      <c r="O65" s="1" t="s">
        <v>1079</v>
      </c>
      <c r="P65" s="1" t="s">
        <v>41</v>
      </c>
      <c r="Q65" s="3"/>
      <c r="R65" s="3"/>
      <c r="S65" s="1">
        <v>1</v>
      </c>
      <c r="T65" s="1"/>
      <c r="U65" s="34">
        <v>192</v>
      </c>
    </row>
    <row r="66" spans="12:21" ht="16" customHeight="1" x14ac:dyDescent="0.35">
      <c r="L66" s="4">
        <v>6</v>
      </c>
      <c r="M66" s="5" t="s">
        <v>1080</v>
      </c>
      <c r="N66" s="30" t="s">
        <v>1081</v>
      </c>
      <c r="O66" s="4" t="s">
        <v>1082</v>
      </c>
      <c r="P66" s="4" t="s">
        <v>41</v>
      </c>
      <c r="Q66" s="6"/>
      <c r="R66" s="6"/>
      <c r="S66" s="4"/>
      <c r="T66" s="4"/>
      <c r="U66" s="35">
        <v>75</v>
      </c>
    </row>
    <row r="67" spans="12:21" ht="16" customHeight="1" x14ac:dyDescent="0.35">
      <c r="L67" s="1">
        <v>7</v>
      </c>
      <c r="M67" s="2" t="s">
        <v>1083</v>
      </c>
      <c r="N67" s="29" t="s">
        <v>1084</v>
      </c>
      <c r="O67" s="1" t="s">
        <v>1085</v>
      </c>
      <c r="P67" s="1" t="s">
        <v>83</v>
      </c>
      <c r="Q67" s="3"/>
      <c r="R67" s="3"/>
      <c r="S67" s="1"/>
      <c r="T67" s="1"/>
      <c r="U67" s="34">
        <v>67</v>
      </c>
    </row>
    <row r="68" spans="12:21" ht="16" customHeight="1" x14ac:dyDescent="0.35">
      <c r="L68" s="7">
        <v>8</v>
      </c>
      <c r="M68" s="8" t="s">
        <v>1086</v>
      </c>
      <c r="N68" s="31" t="s">
        <v>1087</v>
      </c>
      <c r="O68" s="7" t="s">
        <v>1088</v>
      </c>
      <c r="P68" s="7" t="s">
        <v>65</v>
      </c>
      <c r="Q68" s="9">
        <v>1</v>
      </c>
      <c r="R68" s="9"/>
      <c r="S68" s="7"/>
      <c r="T68" s="7"/>
      <c r="U68" s="36">
        <v>153</v>
      </c>
    </row>
    <row r="69" spans="12:21" ht="16" customHeight="1" x14ac:dyDescent="0.35">
      <c r="L69" s="1">
        <v>9</v>
      </c>
      <c r="M69" s="2" t="s">
        <v>1089</v>
      </c>
      <c r="N69" s="29" t="s">
        <v>408</v>
      </c>
      <c r="O69" s="1" t="s">
        <v>1090</v>
      </c>
      <c r="P69" s="1" t="s">
        <v>83</v>
      </c>
      <c r="Q69" s="3"/>
      <c r="R69" s="3"/>
      <c r="S69" s="1"/>
      <c r="T69" s="1"/>
      <c r="U69" s="34">
        <v>129</v>
      </c>
    </row>
    <row r="70" spans="12:21" ht="16" customHeight="1" x14ac:dyDescent="0.35">
      <c r="L70" s="4">
        <v>10</v>
      </c>
      <c r="M70" s="5" t="s">
        <v>1091</v>
      </c>
      <c r="N70" s="30" t="s">
        <v>1092</v>
      </c>
      <c r="O70" s="4" t="s">
        <v>1093</v>
      </c>
      <c r="P70" s="4" t="s">
        <v>65</v>
      </c>
      <c r="Q70" s="6"/>
      <c r="R70" s="6"/>
      <c r="S70" s="4"/>
      <c r="T70" s="4"/>
      <c r="U70" s="37">
        <v>0</v>
      </c>
    </row>
    <row r="71" spans="12:21" ht="16" customHeight="1" x14ac:dyDescent="0.35">
      <c r="L71" s="1">
        <v>11</v>
      </c>
      <c r="M71" s="2" t="s">
        <v>1094</v>
      </c>
      <c r="N71" s="29" t="s">
        <v>1095</v>
      </c>
      <c r="O71" s="1" t="s">
        <v>1096</v>
      </c>
      <c r="P71" s="1" t="s">
        <v>83</v>
      </c>
      <c r="Q71" s="3"/>
      <c r="R71" s="3"/>
      <c r="S71" s="1"/>
      <c r="T71" s="1"/>
      <c r="U71" s="38">
        <v>0</v>
      </c>
    </row>
    <row r="72" spans="12:21" ht="16" customHeight="1" x14ac:dyDescent="0.35">
      <c r="L72" s="4">
        <v>12</v>
      </c>
      <c r="M72" s="5" t="s">
        <v>1097</v>
      </c>
      <c r="N72" s="30" t="s">
        <v>1098</v>
      </c>
      <c r="O72" s="4" t="s">
        <v>1099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1100</v>
      </c>
      <c r="N73" s="29" t="s">
        <v>990</v>
      </c>
      <c r="O73" s="1" t="s">
        <v>1101</v>
      </c>
      <c r="P73" s="1" t="s">
        <v>83</v>
      </c>
      <c r="Q73" s="3"/>
      <c r="R73" s="3"/>
      <c r="S73" s="1"/>
      <c r="T73" s="1"/>
      <c r="U73" s="34">
        <v>205</v>
      </c>
    </row>
    <row r="74" spans="12:21" ht="16" customHeight="1" x14ac:dyDescent="0.35">
      <c r="L74" s="4">
        <v>14</v>
      </c>
      <c r="M74" s="5" t="s">
        <v>1102</v>
      </c>
      <c r="N74" s="30" t="s">
        <v>1103</v>
      </c>
      <c r="O74" s="4" t="s">
        <v>1104</v>
      </c>
      <c r="P74" s="4" t="s">
        <v>65</v>
      </c>
      <c r="Q74" s="6"/>
      <c r="R74" s="6"/>
      <c r="S74" s="4"/>
      <c r="T74" s="4"/>
      <c r="U74" s="37">
        <v>0</v>
      </c>
    </row>
    <row r="75" spans="12:21" ht="16" customHeight="1" x14ac:dyDescent="0.35">
      <c r="L75" s="1">
        <v>15</v>
      </c>
      <c r="M75" s="2" t="s">
        <v>1105</v>
      </c>
      <c r="N75" s="29" t="s">
        <v>990</v>
      </c>
      <c r="O75" s="1" t="s">
        <v>1106</v>
      </c>
      <c r="P75" s="1" t="s">
        <v>65</v>
      </c>
      <c r="Q75" s="3"/>
      <c r="R75" s="3"/>
      <c r="S75" s="1"/>
      <c r="T75" s="1"/>
      <c r="U75" s="38">
        <v>0</v>
      </c>
    </row>
    <row r="76" spans="12:21" ht="16" customHeight="1" x14ac:dyDescent="0.35">
      <c r="L76" s="4">
        <v>16</v>
      </c>
      <c r="M76" s="5" t="s">
        <v>1107</v>
      </c>
      <c r="N76" s="30" t="s">
        <v>1084</v>
      </c>
      <c r="O76" s="4" t="s">
        <v>1108</v>
      </c>
      <c r="P76" s="4" t="s">
        <v>41</v>
      </c>
      <c r="Q76" s="6"/>
      <c r="R76" s="6"/>
      <c r="S76" s="4"/>
      <c r="T76" s="4"/>
      <c r="U76" s="35">
        <v>12</v>
      </c>
    </row>
    <row r="77" spans="12:21" ht="16" customHeight="1" x14ac:dyDescent="0.35">
      <c r="L77" s="7">
        <v>17</v>
      </c>
      <c r="M77" s="8" t="s">
        <v>1109</v>
      </c>
      <c r="N77" s="31" t="s">
        <v>1110</v>
      </c>
      <c r="O77" s="7" t="s">
        <v>1111</v>
      </c>
      <c r="P77" s="7" t="s">
        <v>83</v>
      </c>
      <c r="Q77" s="9">
        <v>1</v>
      </c>
      <c r="R77" s="9"/>
      <c r="S77" s="7"/>
      <c r="T77" s="7"/>
      <c r="U77" s="36">
        <v>117</v>
      </c>
    </row>
    <row r="78" spans="12:21" ht="16" customHeight="1" x14ac:dyDescent="0.35">
      <c r="L78" s="4">
        <v>18</v>
      </c>
      <c r="M78" s="5" t="s">
        <v>1112</v>
      </c>
      <c r="N78" s="30" t="s">
        <v>1084</v>
      </c>
      <c r="O78" s="4" t="s">
        <v>1113</v>
      </c>
      <c r="P78" s="4" t="s">
        <v>83</v>
      </c>
      <c r="Q78" s="6"/>
      <c r="R78" s="6"/>
      <c r="S78" s="4"/>
      <c r="T78" s="4"/>
      <c r="U78" s="35">
        <v>205</v>
      </c>
    </row>
    <row r="79" spans="12:21" ht="16" customHeight="1" x14ac:dyDescent="0.35">
      <c r="L79" s="1">
        <v>19</v>
      </c>
      <c r="M79" s="2" t="s">
        <v>1114</v>
      </c>
      <c r="N79" s="29" t="s">
        <v>1115</v>
      </c>
      <c r="O79" s="1" t="s">
        <v>61</v>
      </c>
      <c r="P79" s="1" t="s">
        <v>41</v>
      </c>
      <c r="Q79" s="3"/>
      <c r="R79" s="3"/>
      <c r="S79" s="1">
        <v>1</v>
      </c>
      <c r="T79" s="1"/>
      <c r="U79" s="34">
        <v>205</v>
      </c>
    </row>
    <row r="80" spans="12:21" ht="16" customHeight="1" x14ac:dyDescent="0.35">
      <c r="L80" s="4">
        <v>20</v>
      </c>
      <c r="M80" s="5" t="s">
        <v>1116</v>
      </c>
      <c r="N80" s="30" t="s">
        <v>372</v>
      </c>
      <c r="O80" s="4" t="s">
        <v>1117</v>
      </c>
      <c r="P80" s="4" t="s">
        <v>83</v>
      </c>
      <c r="Q80" s="6"/>
      <c r="R80" s="6"/>
      <c r="S80" s="4"/>
      <c r="T80" s="4"/>
      <c r="U80" s="35">
        <v>38</v>
      </c>
    </row>
    <row r="81" spans="12:21" ht="16" customHeight="1" x14ac:dyDescent="0.35">
      <c r="L81" s="1">
        <v>21</v>
      </c>
      <c r="M81" s="2" t="s">
        <v>1118</v>
      </c>
      <c r="N81" s="29" t="s">
        <v>1119</v>
      </c>
      <c r="O81" s="1" t="s">
        <v>1120</v>
      </c>
      <c r="P81" s="1" t="s">
        <v>41</v>
      </c>
      <c r="Q81" s="3"/>
      <c r="R81" s="3"/>
      <c r="S81" s="1"/>
      <c r="T81" s="1"/>
      <c r="U81" s="34">
        <v>152</v>
      </c>
    </row>
    <row r="82" spans="12:21" ht="16" customHeight="1" x14ac:dyDescent="0.35">
      <c r="L82" s="4">
        <v>22</v>
      </c>
      <c r="M82" s="5" t="s">
        <v>1121</v>
      </c>
      <c r="N82" s="30" t="s">
        <v>1087</v>
      </c>
      <c r="O82" s="4" t="s">
        <v>1122</v>
      </c>
      <c r="P82" s="4" t="s">
        <v>65</v>
      </c>
      <c r="Q82" s="6"/>
      <c r="R82" s="6"/>
      <c r="S82" s="4"/>
      <c r="T82" s="4"/>
      <c r="U82" s="35">
        <v>33</v>
      </c>
    </row>
    <row r="83" spans="12:21" ht="16" customHeight="1" x14ac:dyDescent="0.35">
      <c r="L83" s="1">
        <v>23</v>
      </c>
      <c r="M83" s="2" t="s">
        <v>1123</v>
      </c>
      <c r="N83" s="29" t="s">
        <v>1084</v>
      </c>
      <c r="O83" s="1" t="s">
        <v>1124</v>
      </c>
      <c r="P83" s="1" t="s">
        <v>83</v>
      </c>
      <c r="Q83" s="3"/>
      <c r="R83" s="3"/>
      <c r="S83" s="1"/>
      <c r="T83" s="1"/>
      <c r="U83" s="34">
        <v>88</v>
      </c>
    </row>
    <row r="84" spans="12:21" ht="16" customHeight="1" x14ac:dyDescent="0.35">
      <c r="L84" s="7">
        <v>24</v>
      </c>
      <c r="M84" s="8" t="s">
        <v>1125</v>
      </c>
      <c r="N84" s="31" t="s">
        <v>1126</v>
      </c>
      <c r="O84" s="7" t="s">
        <v>1127</v>
      </c>
      <c r="P84" s="7" t="s">
        <v>65</v>
      </c>
      <c r="Q84" s="9"/>
      <c r="R84" s="9">
        <v>1</v>
      </c>
      <c r="S84" s="7"/>
      <c r="T84" s="7"/>
      <c r="U84" s="36">
        <v>171</v>
      </c>
    </row>
    <row r="85" spans="12:21" ht="16" customHeight="1" x14ac:dyDescent="0.35">
      <c r="L85" s="1">
        <v>25</v>
      </c>
      <c r="M85" s="2" t="s">
        <v>1128</v>
      </c>
      <c r="N85" s="29" t="s">
        <v>1129</v>
      </c>
      <c r="O85" s="1" t="s">
        <v>1130</v>
      </c>
      <c r="P85" s="1" t="s">
        <v>41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1131</v>
      </c>
      <c r="N86" s="30" t="s">
        <v>1132</v>
      </c>
      <c r="O86" s="4" t="s">
        <v>1133</v>
      </c>
      <c r="P86" s="4" t="s">
        <v>83</v>
      </c>
      <c r="Q86" s="6"/>
      <c r="R86" s="6"/>
      <c r="S86" s="4"/>
      <c r="T86" s="4"/>
      <c r="U86" s="35">
        <v>22</v>
      </c>
    </row>
    <row r="88" spans="12:21" ht="24" customHeight="1" x14ac:dyDescent="0.35">
      <c r="L88" s="144" t="s">
        <v>929</v>
      </c>
      <c r="M88" s="143"/>
      <c r="N88" s="143"/>
      <c r="O88" s="143"/>
      <c r="P88" s="142" t="s">
        <v>1134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1135</v>
      </c>
      <c r="N90" s="29" t="s">
        <v>55</v>
      </c>
      <c r="O90" s="1" t="s">
        <v>1136</v>
      </c>
      <c r="P90" s="1" t="s">
        <v>31</v>
      </c>
      <c r="Q90" s="3"/>
      <c r="R90" s="3"/>
      <c r="S90" s="1"/>
      <c r="T90" s="1"/>
      <c r="U90" s="38">
        <v>0</v>
      </c>
    </row>
    <row r="91" spans="12:21" ht="16" customHeight="1" x14ac:dyDescent="0.35">
      <c r="L91" s="4">
        <v>2</v>
      </c>
      <c r="M91" s="5" t="s">
        <v>1137</v>
      </c>
      <c r="N91" s="30" t="s">
        <v>774</v>
      </c>
      <c r="O91" s="4" t="s">
        <v>1138</v>
      </c>
      <c r="P91" s="4" t="s">
        <v>41</v>
      </c>
      <c r="Q91" s="6"/>
      <c r="R91" s="6"/>
      <c r="S91" s="4"/>
      <c r="T91" s="4"/>
      <c r="U91" s="35">
        <v>84</v>
      </c>
    </row>
    <row r="92" spans="12:21" ht="16" customHeight="1" x14ac:dyDescent="0.35">
      <c r="L92" s="1">
        <v>3</v>
      </c>
      <c r="M92" s="2" t="s">
        <v>1139</v>
      </c>
      <c r="N92" s="29" t="s">
        <v>707</v>
      </c>
      <c r="O92" s="1" t="s">
        <v>1140</v>
      </c>
      <c r="P92" s="1" t="s">
        <v>41</v>
      </c>
      <c r="Q92" s="3"/>
      <c r="R92" s="3"/>
      <c r="S92" s="1"/>
      <c r="T92" s="1"/>
      <c r="U92" s="34">
        <v>208</v>
      </c>
    </row>
    <row r="93" spans="12:21" ht="16" customHeight="1" x14ac:dyDescent="0.35">
      <c r="L93" s="4">
        <v>4</v>
      </c>
      <c r="M93" s="5" t="s">
        <v>1141</v>
      </c>
      <c r="N93" s="30" t="s">
        <v>55</v>
      </c>
      <c r="O93" s="4" t="s">
        <v>1142</v>
      </c>
      <c r="P93" s="4" t="s">
        <v>41</v>
      </c>
      <c r="Q93" s="6"/>
      <c r="R93" s="6"/>
      <c r="S93" s="4"/>
      <c r="T93" s="4"/>
      <c r="U93" s="37">
        <v>0</v>
      </c>
    </row>
    <row r="94" spans="12:21" ht="16" customHeight="1" x14ac:dyDescent="0.35">
      <c r="L94" s="1">
        <v>5</v>
      </c>
      <c r="M94" s="2" t="s">
        <v>1143</v>
      </c>
      <c r="N94" s="29" t="s">
        <v>560</v>
      </c>
      <c r="O94" s="1" t="s">
        <v>1144</v>
      </c>
      <c r="P94" s="1" t="s">
        <v>65</v>
      </c>
      <c r="Q94" s="3"/>
      <c r="R94" s="3"/>
      <c r="S94" s="1"/>
      <c r="T94" s="1"/>
      <c r="U94" s="34">
        <v>15</v>
      </c>
    </row>
    <row r="95" spans="12:21" ht="16" customHeight="1" x14ac:dyDescent="0.35">
      <c r="L95" s="4">
        <v>6</v>
      </c>
      <c r="M95" s="5" t="s">
        <v>1145</v>
      </c>
      <c r="N95" s="30" t="s">
        <v>1146</v>
      </c>
      <c r="O95" s="4" t="s">
        <v>307</v>
      </c>
      <c r="P95" s="4" t="s">
        <v>65</v>
      </c>
      <c r="Q95" s="6"/>
      <c r="R95" s="6"/>
      <c r="S95" s="4"/>
      <c r="T95" s="4"/>
      <c r="U95" s="35">
        <v>79</v>
      </c>
    </row>
    <row r="96" spans="12:21" ht="16" customHeight="1" x14ac:dyDescent="0.35">
      <c r="L96" s="1">
        <v>7</v>
      </c>
      <c r="M96" s="2" t="s">
        <v>1147</v>
      </c>
      <c r="N96" s="29" t="s">
        <v>55</v>
      </c>
      <c r="O96" s="1" t="s">
        <v>1148</v>
      </c>
      <c r="P96" s="1" t="s">
        <v>83</v>
      </c>
      <c r="Q96" s="3"/>
      <c r="R96" s="3"/>
      <c r="S96" s="1"/>
      <c r="T96" s="1"/>
      <c r="U96" s="34">
        <v>143</v>
      </c>
    </row>
    <row r="97" spans="12:21" ht="16" customHeight="1" x14ac:dyDescent="0.35">
      <c r="L97" s="4">
        <v>8</v>
      </c>
      <c r="M97" s="5" t="s">
        <v>1149</v>
      </c>
      <c r="N97" s="30" t="s">
        <v>645</v>
      </c>
      <c r="O97" s="4" t="s">
        <v>1150</v>
      </c>
      <c r="P97" s="4" t="s">
        <v>65</v>
      </c>
      <c r="Q97" s="6"/>
      <c r="R97" s="6"/>
      <c r="S97" s="4"/>
      <c r="T97" s="4"/>
      <c r="U97" s="35">
        <v>208</v>
      </c>
    </row>
    <row r="98" spans="12:21" ht="16" customHeight="1" x14ac:dyDescent="0.35">
      <c r="L98" s="1">
        <v>9</v>
      </c>
      <c r="M98" s="2" t="s">
        <v>1151</v>
      </c>
      <c r="N98" s="29" t="s">
        <v>368</v>
      </c>
      <c r="O98" s="1" t="s">
        <v>1152</v>
      </c>
      <c r="P98" s="1" t="s">
        <v>83</v>
      </c>
      <c r="Q98" s="3"/>
      <c r="R98" s="3"/>
      <c r="S98" s="1"/>
      <c r="T98" s="1"/>
      <c r="U98" s="34">
        <v>50</v>
      </c>
    </row>
    <row r="99" spans="12:21" ht="16" customHeight="1" x14ac:dyDescent="0.35">
      <c r="L99" s="4">
        <v>10</v>
      </c>
      <c r="M99" s="5" t="s">
        <v>1153</v>
      </c>
      <c r="N99" s="30" t="s">
        <v>570</v>
      </c>
      <c r="O99" s="4" t="s">
        <v>1154</v>
      </c>
      <c r="P99" s="4" t="s">
        <v>65</v>
      </c>
      <c r="Q99" s="6"/>
      <c r="R99" s="6"/>
      <c r="S99" s="4"/>
      <c r="T99" s="4"/>
      <c r="U99" s="35">
        <v>208</v>
      </c>
    </row>
    <row r="100" spans="12:21" ht="16" customHeight="1" x14ac:dyDescent="0.35">
      <c r="L100" s="1">
        <v>11</v>
      </c>
      <c r="M100" s="2" t="s">
        <v>1155</v>
      </c>
      <c r="N100" s="29" t="s">
        <v>379</v>
      </c>
      <c r="O100" s="1" t="s">
        <v>1156</v>
      </c>
      <c r="P100" s="1" t="s">
        <v>83</v>
      </c>
      <c r="Q100" s="3"/>
      <c r="R100" s="3"/>
      <c r="S100" s="1"/>
      <c r="T100" s="1"/>
      <c r="U100" s="34">
        <v>159</v>
      </c>
    </row>
    <row r="101" spans="12:21" ht="16" customHeight="1" x14ac:dyDescent="0.35">
      <c r="L101" s="4">
        <v>12</v>
      </c>
      <c r="M101" s="5" t="s">
        <v>1157</v>
      </c>
      <c r="N101" s="30" t="s">
        <v>659</v>
      </c>
      <c r="O101" s="4" t="s">
        <v>1158</v>
      </c>
      <c r="P101" s="4" t="s">
        <v>31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1159</v>
      </c>
      <c r="N102" s="29" t="s">
        <v>1160</v>
      </c>
      <c r="O102" s="1" t="s">
        <v>207</v>
      </c>
      <c r="P102" s="1" t="s">
        <v>41</v>
      </c>
      <c r="Q102" s="3"/>
      <c r="R102" s="3"/>
      <c r="S102" s="1">
        <v>1</v>
      </c>
      <c r="T102" s="1"/>
      <c r="U102" s="34">
        <v>29</v>
      </c>
    </row>
    <row r="103" spans="12:21" ht="16" customHeight="1" x14ac:dyDescent="0.35">
      <c r="L103" s="4">
        <v>14</v>
      </c>
      <c r="M103" s="5" t="s">
        <v>1161</v>
      </c>
      <c r="N103" s="30" t="s">
        <v>1160</v>
      </c>
      <c r="O103" s="4" t="s">
        <v>1162</v>
      </c>
      <c r="P103" s="4" t="s">
        <v>41</v>
      </c>
      <c r="Q103" s="6"/>
      <c r="R103" s="6"/>
      <c r="S103" s="4"/>
      <c r="T103" s="4"/>
      <c r="U103" s="35">
        <v>195</v>
      </c>
    </row>
    <row r="104" spans="12:21" ht="16" customHeight="1" x14ac:dyDescent="0.35">
      <c r="L104" s="1">
        <v>15</v>
      </c>
      <c r="M104" s="2" t="s">
        <v>1163</v>
      </c>
      <c r="N104" s="29" t="s">
        <v>278</v>
      </c>
      <c r="O104" s="1" t="s">
        <v>1164</v>
      </c>
      <c r="P104" s="1" t="s">
        <v>41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1165</v>
      </c>
      <c r="N105" s="30" t="s">
        <v>55</v>
      </c>
      <c r="O105" s="4" t="s">
        <v>1166</v>
      </c>
      <c r="P105" s="4" t="s">
        <v>65</v>
      </c>
      <c r="Q105" s="6"/>
      <c r="R105" s="6"/>
      <c r="S105" s="4"/>
      <c r="T105" s="4"/>
      <c r="U105" s="35">
        <v>153</v>
      </c>
    </row>
    <row r="106" spans="12:21" ht="16" customHeight="1" x14ac:dyDescent="0.35">
      <c r="L106" s="1">
        <v>17</v>
      </c>
      <c r="M106" s="2" t="s">
        <v>1167</v>
      </c>
      <c r="N106" s="29" t="s">
        <v>1168</v>
      </c>
      <c r="O106" s="1" t="s">
        <v>1169</v>
      </c>
      <c r="P106" s="1" t="s">
        <v>65</v>
      </c>
      <c r="Q106" s="3"/>
      <c r="R106" s="3"/>
      <c r="S106" s="1"/>
      <c r="T106" s="1"/>
      <c r="U106" s="38">
        <v>0</v>
      </c>
    </row>
    <row r="107" spans="12:21" ht="16" customHeight="1" x14ac:dyDescent="0.35">
      <c r="L107" s="4">
        <v>18</v>
      </c>
      <c r="M107" s="5" t="s">
        <v>1170</v>
      </c>
      <c r="N107" s="30" t="s">
        <v>55</v>
      </c>
      <c r="O107" s="4" t="s">
        <v>1171</v>
      </c>
      <c r="P107" s="4" t="s">
        <v>41</v>
      </c>
      <c r="Q107" s="6"/>
      <c r="R107" s="6"/>
      <c r="S107" s="4"/>
      <c r="T107" s="4"/>
      <c r="U107" s="35">
        <v>124</v>
      </c>
    </row>
    <row r="108" spans="12:21" ht="16" customHeight="1" x14ac:dyDescent="0.35">
      <c r="L108" s="1">
        <v>19</v>
      </c>
      <c r="M108" s="2" t="s">
        <v>1172</v>
      </c>
      <c r="N108" s="29" t="s">
        <v>1160</v>
      </c>
      <c r="O108" s="1" t="s">
        <v>207</v>
      </c>
      <c r="P108" s="1" t="s">
        <v>83</v>
      </c>
      <c r="Q108" s="3"/>
      <c r="R108" s="3"/>
      <c r="S108" s="1">
        <v>1</v>
      </c>
      <c r="T108" s="1"/>
      <c r="U108" s="34">
        <v>103</v>
      </c>
    </row>
    <row r="109" spans="12:21" ht="16" customHeight="1" x14ac:dyDescent="0.35">
      <c r="L109" s="4">
        <v>20</v>
      </c>
      <c r="M109" s="5" t="s">
        <v>1173</v>
      </c>
      <c r="N109" s="30" t="s">
        <v>1015</v>
      </c>
      <c r="O109" s="4" t="s">
        <v>1174</v>
      </c>
      <c r="P109" s="4" t="s">
        <v>41</v>
      </c>
      <c r="Q109" s="6"/>
      <c r="R109" s="6"/>
      <c r="S109" s="4"/>
      <c r="T109" s="4"/>
      <c r="U109" s="35">
        <v>179</v>
      </c>
    </row>
    <row r="110" spans="12:21" ht="16" customHeight="1" x14ac:dyDescent="0.35">
      <c r="L110" s="1">
        <v>21</v>
      </c>
      <c r="M110" s="2" t="s">
        <v>1175</v>
      </c>
      <c r="N110" s="29" t="s">
        <v>1160</v>
      </c>
      <c r="O110" s="1" t="s">
        <v>104</v>
      </c>
      <c r="P110" s="1" t="s">
        <v>83</v>
      </c>
      <c r="Q110" s="3"/>
      <c r="R110" s="3"/>
      <c r="S110" s="1"/>
      <c r="T110" s="1"/>
      <c r="U110" s="34">
        <v>102</v>
      </c>
    </row>
    <row r="111" spans="12:21" ht="16" customHeight="1" x14ac:dyDescent="0.35">
      <c r="L111" s="4">
        <v>22</v>
      </c>
      <c r="M111" s="5" t="s">
        <v>1176</v>
      </c>
      <c r="N111" s="30" t="s">
        <v>1160</v>
      </c>
      <c r="O111" s="4" t="s">
        <v>1177</v>
      </c>
      <c r="P111" s="4" t="s">
        <v>41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1">
        <v>23</v>
      </c>
      <c r="M112" s="2" t="s">
        <v>1178</v>
      </c>
      <c r="N112" s="29" t="s">
        <v>1160</v>
      </c>
      <c r="O112" s="1" t="s">
        <v>756</v>
      </c>
      <c r="P112" s="1" t="s">
        <v>31</v>
      </c>
      <c r="Q112" s="3"/>
      <c r="R112" s="3"/>
      <c r="S112" s="1"/>
      <c r="T112" s="1"/>
      <c r="U112" s="34">
        <v>208</v>
      </c>
    </row>
    <row r="113" spans="12:21" ht="16" customHeight="1" x14ac:dyDescent="0.35">
      <c r="L113" s="4">
        <v>24</v>
      </c>
      <c r="M113" s="5" t="s">
        <v>1179</v>
      </c>
      <c r="N113" s="30" t="s">
        <v>55</v>
      </c>
      <c r="O113" s="4" t="s">
        <v>1180</v>
      </c>
      <c r="P113" s="4" t="s">
        <v>65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1181</v>
      </c>
      <c r="N114" s="29" t="s">
        <v>833</v>
      </c>
      <c r="O114" s="1" t="s">
        <v>1182</v>
      </c>
      <c r="P114" s="1" t="s">
        <v>41</v>
      </c>
      <c r="Q114" s="3"/>
      <c r="R114" s="3"/>
      <c r="S114" s="1"/>
      <c r="T114" s="1"/>
      <c r="U114" s="38">
        <v>0</v>
      </c>
    </row>
    <row r="115" spans="12:21" ht="16" customHeight="1" x14ac:dyDescent="0.35">
      <c r="L115" s="4">
        <v>26</v>
      </c>
      <c r="M115" s="5" t="s">
        <v>1183</v>
      </c>
      <c r="N115" s="30" t="s">
        <v>621</v>
      </c>
      <c r="O115" s="4" t="s">
        <v>894</v>
      </c>
      <c r="P115" s="4" t="s">
        <v>83</v>
      </c>
      <c r="Q115" s="6"/>
      <c r="R115" s="6"/>
      <c r="S115" s="4"/>
      <c r="T115" s="4"/>
      <c r="U115" s="35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5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17.453125" bestFit="1" customWidth="1"/>
    <col min="14" max="14" width="16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1184</v>
      </c>
      <c r="B1" s="143"/>
      <c r="C1" s="143"/>
      <c r="D1" s="143"/>
      <c r="E1" s="143"/>
      <c r="F1" s="143"/>
      <c r="G1" s="143"/>
      <c r="H1" s="143"/>
      <c r="L1" s="144" t="s">
        <v>1185</v>
      </c>
      <c r="M1" s="143"/>
      <c r="N1" s="143"/>
      <c r="O1" s="143"/>
      <c r="P1" s="142" t="s">
        <v>1186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927</v>
      </c>
      <c r="C3" s="68" t="s">
        <v>1185</v>
      </c>
      <c r="D3" s="69" t="s">
        <v>1187</v>
      </c>
      <c r="E3" s="68" t="s">
        <v>1188</v>
      </c>
      <c r="F3" s="67" t="s">
        <v>1189</v>
      </c>
      <c r="G3" s="68" t="s">
        <v>1190</v>
      </c>
      <c r="H3" s="68" t="s">
        <v>1191</v>
      </c>
      <c r="L3" s="1">
        <v>1</v>
      </c>
      <c r="M3" s="2" t="s">
        <v>1192</v>
      </c>
      <c r="N3" s="29" t="s">
        <v>209</v>
      </c>
      <c r="O3" s="1" t="s">
        <v>1193</v>
      </c>
      <c r="P3" s="1" t="s">
        <v>31</v>
      </c>
      <c r="Q3" s="3"/>
      <c r="R3" s="3"/>
      <c r="S3" s="1"/>
      <c r="T3" s="1"/>
      <c r="U3" s="34">
        <v>100</v>
      </c>
    </row>
    <row r="4" spans="1:21" ht="17" customHeight="1" x14ac:dyDescent="0.35">
      <c r="A4" s="67" t="s">
        <v>21</v>
      </c>
      <c r="B4" s="67" t="s">
        <v>927</v>
      </c>
      <c r="C4" s="68" t="s">
        <v>1194</v>
      </c>
      <c r="D4" s="69" t="s">
        <v>51</v>
      </c>
      <c r="E4" s="68" t="s">
        <v>1195</v>
      </c>
      <c r="F4" s="67" t="s">
        <v>1196</v>
      </c>
      <c r="G4" s="68" t="s">
        <v>654</v>
      </c>
      <c r="H4" s="68" t="s">
        <v>1197</v>
      </c>
      <c r="L4" s="4">
        <v>2</v>
      </c>
      <c r="M4" s="5" t="s">
        <v>1198</v>
      </c>
      <c r="N4" s="30" t="s">
        <v>645</v>
      </c>
      <c r="O4" s="4" t="s">
        <v>1199</v>
      </c>
      <c r="P4" s="4" t="s">
        <v>41</v>
      </c>
      <c r="Q4" s="6"/>
      <c r="R4" s="6"/>
      <c r="S4" s="4"/>
      <c r="T4" s="4"/>
      <c r="U4" s="35">
        <v>23</v>
      </c>
    </row>
    <row r="5" spans="1:21" ht="17" customHeight="1" x14ac:dyDescent="0.35">
      <c r="A5" s="64" t="s">
        <v>42</v>
      </c>
      <c r="B5" s="64" t="s">
        <v>1200</v>
      </c>
      <c r="C5" s="65" t="s">
        <v>1185</v>
      </c>
      <c r="D5" s="70" t="s">
        <v>1201</v>
      </c>
      <c r="E5" s="65" t="s">
        <v>1194</v>
      </c>
      <c r="F5" s="64"/>
      <c r="G5" s="65"/>
      <c r="H5" s="65"/>
      <c r="L5" s="1">
        <v>3</v>
      </c>
      <c r="M5" s="2" t="s">
        <v>1202</v>
      </c>
      <c r="N5" s="29" t="s">
        <v>560</v>
      </c>
      <c r="O5" s="1" t="s">
        <v>1030</v>
      </c>
      <c r="P5" s="1" t="s">
        <v>41</v>
      </c>
      <c r="Q5" s="3"/>
      <c r="R5" s="3"/>
      <c r="S5" s="1"/>
      <c r="T5" s="1"/>
      <c r="U5" s="34">
        <v>12</v>
      </c>
    </row>
    <row r="6" spans="1:21" ht="17" customHeight="1" x14ac:dyDescent="0.35">
      <c r="A6" s="61" t="s">
        <v>42</v>
      </c>
      <c r="B6" s="61" t="s">
        <v>1200</v>
      </c>
      <c r="C6" s="62" t="s">
        <v>1195</v>
      </c>
      <c r="D6" s="71" t="s">
        <v>1201</v>
      </c>
      <c r="E6" s="62" t="s">
        <v>1188</v>
      </c>
      <c r="F6" s="61"/>
      <c r="G6" s="62"/>
      <c r="H6" s="62"/>
      <c r="L6" s="4">
        <v>4</v>
      </c>
      <c r="M6" s="5" t="s">
        <v>1203</v>
      </c>
      <c r="N6" s="30" t="s">
        <v>209</v>
      </c>
      <c r="O6" s="4" t="s">
        <v>1204</v>
      </c>
      <c r="P6" s="4" t="s">
        <v>41</v>
      </c>
      <c r="Q6" s="6"/>
      <c r="R6" s="6"/>
      <c r="S6" s="4"/>
      <c r="T6" s="4"/>
      <c r="U6" s="35">
        <v>77</v>
      </c>
    </row>
    <row r="7" spans="1:21" ht="17" customHeight="1" x14ac:dyDescent="0.35">
      <c r="A7" s="64" t="s">
        <v>57</v>
      </c>
      <c r="B7" s="64" t="s">
        <v>942</v>
      </c>
      <c r="C7" s="65" t="s">
        <v>1195</v>
      </c>
      <c r="D7" s="70"/>
      <c r="E7" s="65" t="s">
        <v>1185</v>
      </c>
      <c r="F7" s="64"/>
      <c r="G7" s="65"/>
      <c r="H7" s="65"/>
      <c r="L7" s="1">
        <v>5</v>
      </c>
      <c r="M7" s="2" t="s">
        <v>1205</v>
      </c>
      <c r="N7" s="29" t="s">
        <v>209</v>
      </c>
      <c r="O7" s="1" t="s">
        <v>1206</v>
      </c>
      <c r="P7" s="1" t="s">
        <v>41</v>
      </c>
      <c r="Q7" s="3"/>
      <c r="R7" s="3"/>
      <c r="S7" s="1"/>
      <c r="T7" s="1"/>
      <c r="U7" s="34">
        <v>100</v>
      </c>
    </row>
    <row r="8" spans="1:21" ht="17" customHeight="1" x14ac:dyDescent="0.35">
      <c r="A8" s="61" t="s">
        <v>57</v>
      </c>
      <c r="B8" s="61" t="s">
        <v>942</v>
      </c>
      <c r="C8" s="62" t="s">
        <v>1188</v>
      </c>
      <c r="D8" s="71"/>
      <c r="E8" s="62" t="s">
        <v>1194</v>
      </c>
      <c r="F8" s="61"/>
      <c r="G8" s="62"/>
      <c r="H8" s="62"/>
      <c r="L8" s="7">
        <v>6</v>
      </c>
      <c r="M8" s="8" t="s">
        <v>1207</v>
      </c>
      <c r="N8" s="31" t="s">
        <v>209</v>
      </c>
      <c r="O8" s="7" t="s">
        <v>1208</v>
      </c>
      <c r="P8" s="7" t="s">
        <v>65</v>
      </c>
      <c r="Q8" s="9"/>
      <c r="R8" s="9">
        <v>2</v>
      </c>
      <c r="S8" s="7"/>
      <c r="T8" s="7"/>
      <c r="U8" s="36">
        <v>87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7">
        <v>7</v>
      </c>
      <c r="M9" s="8" t="s">
        <v>1209</v>
      </c>
      <c r="N9" s="31" t="s">
        <v>650</v>
      </c>
      <c r="O9" s="7" t="s">
        <v>1210</v>
      </c>
      <c r="P9" s="7" t="s">
        <v>83</v>
      </c>
      <c r="Q9" s="9">
        <v>2</v>
      </c>
      <c r="R9" s="9"/>
      <c r="S9" s="7"/>
      <c r="T9" s="7"/>
      <c r="U9" s="36">
        <v>100</v>
      </c>
    </row>
    <row r="10" spans="1:21" ht="26" customHeight="1" x14ac:dyDescent="0.35">
      <c r="A10" s="144" t="s">
        <v>1211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1212</v>
      </c>
      <c r="N10" s="30" t="s">
        <v>209</v>
      </c>
      <c r="O10" s="4" t="s">
        <v>1213</v>
      </c>
      <c r="P10" s="4" t="s">
        <v>65</v>
      </c>
      <c r="Q10" s="6"/>
      <c r="R10" s="6"/>
      <c r="S10" s="4"/>
      <c r="T10" s="4"/>
      <c r="U10" s="35">
        <v>22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1214</v>
      </c>
      <c r="N11" s="29" t="s">
        <v>453</v>
      </c>
      <c r="O11" s="1" t="s">
        <v>1215</v>
      </c>
      <c r="P11" s="1" t="s">
        <v>83</v>
      </c>
      <c r="Q11" s="3"/>
      <c r="R11" s="3"/>
      <c r="S11" s="1"/>
      <c r="T11" s="1"/>
      <c r="U11" s="38">
        <v>0</v>
      </c>
    </row>
    <row r="12" spans="1:21" ht="17" customHeight="1" x14ac:dyDescent="0.35">
      <c r="A12" s="68" t="s">
        <v>1185</v>
      </c>
      <c r="B12" s="67">
        <v>1</v>
      </c>
      <c r="C12" s="67">
        <v>1</v>
      </c>
      <c r="D12" s="67">
        <v>0</v>
      </c>
      <c r="E12" s="67">
        <v>0</v>
      </c>
      <c r="F12" s="67">
        <v>7</v>
      </c>
      <c r="G12" s="67">
        <v>1</v>
      </c>
      <c r="H12" s="67" t="s">
        <v>377</v>
      </c>
      <c r="I12" s="69">
        <v>3</v>
      </c>
      <c r="L12" s="7">
        <v>10</v>
      </c>
      <c r="M12" s="8" t="s">
        <v>1216</v>
      </c>
      <c r="N12" s="31" t="s">
        <v>209</v>
      </c>
      <c r="O12" s="7" t="s">
        <v>1217</v>
      </c>
      <c r="P12" s="7" t="s">
        <v>83</v>
      </c>
      <c r="Q12" s="9">
        <v>1</v>
      </c>
      <c r="R12" s="9"/>
      <c r="S12" s="7"/>
      <c r="T12" s="7"/>
      <c r="U12" s="36">
        <v>68</v>
      </c>
    </row>
    <row r="13" spans="1:21" ht="17" customHeight="1" x14ac:dyDescent="0.35">
      <c r="A13" s="73" t="s">
        <v>1194</v>
      </c>
      <c r="B13" s="74">
        <v>1</v>
      </c>
      <c r="C13" s="74">
        <v>1</v>
      </c>
      <c r="D13" s="74">
        <v>0</v>
      </c>
      <c r="E13" s="74">
        <v>0</v>
      </c>
      <c r="F13" s="74">
        <v>1</v>
      </c>
      <c r="G13" s="74">
        <v>0</v>
      </c>
      <c r="H13" s="74" t="s">
        <v>675</v>
      </c>
      <c r="I13" s="75">
        <v>3</v>
      </c>
      <c r="L13" s="1">
        <v>11</v>
      </c>
      <c r="M13" s="2" t="s">
        <v>1218</v>
      </c>
      <c r="N13" s="29" t="s">
        <v>668</v>
      </c>
      <c r="O13" s="1" t="s">
        <v>1219</v>
      </c>
      <c r="P13" s="1" t="s">
        <v>83</v>
      </c>
      <c r="Q13" s="3"/>
      <c r="R13" s="3"/>
      <c r="S13" s="1"/>
      <c r="T13" s="1"/>
      <c r="U13" s="38">
        <v>0</v>
      </c>
    </row>
    <row r="14" spans="1:21" ht="17" customHeight="1" x14ac:dyDescent="0.35">
      <c r="A14" s="65" t="s">
        <v>1195</v>
      </c>
      <c r="B14" s="64">
        <v>1</v>
      </c>
      <c r="C14" s="64">
        <v>0</v>
      </c>
      <c r="D14" s="64">
        <v>0</v>
      </c>
      <c r="E14" s="64">
        <v>1</v>
      </c>
      <c r="F14" s="64">
        <v>0</v>
      </c>
      <c r="G14" s="64">
        <v>1</v>
      </c>
      <c r="H14" s="64" t="s">
        <v>92</v>
      </c>
      <c r="I14" s="76">
        <v>0</v>
      </c>
      <c r="L14" s="4">
        <v>12</v>
      </c>
      <c r="M14" s="5" t="s">
        <v>1220</v>
      </c>
      <c r="N14" s="30" t="s">
        <v>278</v>
      </c>
      <c r="O14" s="4" t="s">
        <v>1221</v>
      </c>
      <c r="P14" s="4" t="s">
        <v>31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1188</v>
      </c>
      <c r="B15" s="61">
        <v>1</v>
      </c>
      <c r="C15" s="61">
        <v>0</v>
      </c>
      <c r="D15" s="61">
        <v>0</v>
      </c>
      <c r="E15" s="61">
        <v>1</v>
      </c>
      <c r="F15" s="61">
        <v>1</v>
      </c>
      <c r="G15" s="61">
        <v>7</v>
      </c>
      <c r="H15" s="61" t="s">
        <v>388</v>
      </c>
      <c r="I15" s="77">
        <v>0</v>
      </c>
      <c r="L15" s="1">
        <v>13</v>
      </c>
      <c r="M15" s="2" t="s">
        <v>1222</v>
      </c>
      <c r="N15" s="29" t="s">
        <v>1015</v>
      </c>
      <c r="O15" s="1" t="s">
        <v>1223</v>
      </c>
      <c r="P15" s="1" t="s">
        <v>65</v>
      </c>
      <c r="Q15" s="3"/>
      <c r="R15" s="3"/>
      <c r="S15" s="1"/>
      <c r="T15" s="1"/>
      <c r="U15" s="38">
        <v>0</v>
      </c>
    </row>
    <row r="16" spans="1:21" ht="16" customHeight="1" x14ac:dyDescent="0.35">
      <c r="L16" s="4">
        <v>14</v>
      </c>
      <c r="M16" s="5" t="s">
        <v>1224</v>
      </c>
      <c r="N16" s="30" t="s">
        <v>560</v>
      </c>
      <c r="O16" s="4" t="s">
        <v>1225</v>
      </c>
      <c r="P16" s="4" t="s">
        <v>83</v>
      </c>
      <c r="Q16" s="6"/>
      <c r="R16" s="6"/>
      <c r="S16" s="4"/>
      <c r="T16" s="4"/>
      <c r="U16" s="37">
        <v>0</v>
      </c>
    </row>
    <row r="17" spans="12:21" ht="16" customHeight="1" x14ac:dyDescent="0.35">
      <c r="L17" s="7">
        <v>15</v>
      </c>
      <c r="M17" s="8" t="s">
        <v>1226</v>
      </c>
      <c r="N17" s="31" t="s">
        <v>560</v>
      </c>
      <c r="O17" s="7" t="s">
        <v>1227</v>
      </c>
      <c r="P17" s="7" t="s">
        <v>41</v>
      </c>
      <c r="Q17" s="9">
        <v>1</v>
      </c>
      <c r="R17" s="9"/>
      <c r="S17" s="7"/>
      <c r="T17" s="7"/>
      <c r="U17" s="36">
        <v>100</v>
      </c>
    </row>
    <row r="18" spans="12:21" ht="16" customHeight="1" x14ac:dyDescent="0.35">
      <c r="L18" s="4">
        <v>16</v>
      </c>
      <c r="M18" s="5" t="s">
        <v>1228</v>
      </c>
      <c r="N18" s="30" t="s">
        <v>453</v>
      </c>
      <c r="O18" s="4" t="s">
        <v>1229</v>
      </c>
      <c r="P18" s="4" t="s">
        <v>65</v>
      </c>
      <c r="Q18" s="6"/>
      <c r="R18" s="6"/>
      <c r="S18" s="4"/>
      <c r="T18" s="4"/>
      <c r="U18" s="37">
        <v>0</v>
      </c>
    </row>
    <row r="19" spans="12:21" ht="16" customHeight="1" x14ac:dyDescent="0.35">
      <c r="L19" s="7">
        <v>17</v>
      </c>
      <c r="M19" s="8" t="s">
        <v>1230</v>
      </c>
      <c r="N19" s="31" t="s">
        <v>636</v>
      </c>
      <c r="O19" s="7" t="s">
        <v>1231</v>
      </c>
      <c r="P19" s="7" t="s">
        <v>83</v>
      </c>
      <c r="Q19" s="9"/>
      <c r="R19" s="9">
        <v>1</v>
      </c>
      <c r="S19" s="7"/>
      <c r="T19" s="7"/>
      <c r="U19" s="36">
        <v>100</v>
      </c>
    </row>
    <row r="20" spans="12:21" ht="16" customHeight="1" x14ac:dyDescent="0.35">
      <c r="L20" s="7">
        <v>18</v>
      </c>
      <c r="M20" s="8" t="s">
        <v>1232</v>
      </c>
      <c r="N20" s="31" t="s">
        <v>621</v>
      </c>
      <c r="O20" s="7" t="s">
        <v>1233</v>
      </c>
      <c r="P20" s="7" t="s">
        <v>41</v>
      </c>
      <c r="Q20" s="9">
        <v>1</v>
      </c>
      <c r="R20" s="9">
        <v>1</v>
      </c>
      <c r="S20" s="7"/>
      <c r="T20" s="7"/>
      <c r="U20" s="36">
        <v>77</v>
      </c>
    </row>
    <row r="21" spans="12:21" ht="16" customHeight="1" x14ac:dyDescent="0.35">
      <c r="L21" s="1">
        <v>19</v>
      </c>
      <c r="M21" s="2" t="s">
        <v>1234</v>
      </c>
      <c r="N21" s="29" t="s">
        <v>1160</v>
      </c>
      <c r="O21" s="1" t="s">
        <v>1235</v>
      </c>
      <c r="P21" s="1" t="s">
        <v>83</v>
      </c>
      <c r="Q21" s="3"/>
      <c r="R21" s="3"/>
      <c r="S21" s="1"/>
      <c r="T21" s="1"/>
      <c r="U21" s="34">
        <v>100</v>
      </c>
    </row>
    <row r="22" spans="12:21" ht="16" customHeight="1" x14ac:dyDescent="0.35">
      <c r="L22" s="4">
        <v>20</v>
      </c>
      <c r="M22" s="5" t="s">
        <v>1236</v>
      </c>
      <c r="N22" s="30" t="s">
        <v>227</v>
      </c>
      <c r="O22" s="4" t="s">
        <v>1237</v>
      </c>
      <c r="P22" s="4" t="s">
        <v>65</v>
      </c>
      <c r="Q22" s="6"/>
      <c r="R22" s="6"/>
      <c r="S22" s="4"/>
      <c r="T22" s="4"/>
      <c r="U22" s="37">
        <v>0</v>
      </c>
    </row>
    <row r="23" spans="12:21" ht="16" customHeight="1" x14ac:dyDescent="0.35">
      <c r="L23" s="1">
        <v>21</v>
      </c>
      <c r="M23" s="2" t="s">
        <v>1238</v>
      </c>
      <c r="N23" s="29" t="s">
        <v>453</v>
      </c>
      <c r="O23" s="1" t="s">
        <v>568</v>
      </c>
      <c r="P23" s="1" t="s">
        <v>31</v>
      </c>
      <c r="Q23" s="3"/>
      <c r="R23" s="3"/>
      <c r="S23" s="1"/>
      <c r="T23" s="1"/>
      <c r="U23" s="38">
        <v>0</v>
      </c>
    </row>
    <row r="24" spans="12:21" ht="16" customHeight="1" x14ac:dyDescent="0.35">
      <c r="L24" s="4">
        <v>22</v>
      </c>
      <c r="M24" s="5" t="s">
        <v>1239</v>
      </c>
      <c r="N24" s="30" t="s">
        <v>245</v>
      </c>
      <c r="O24" s="4" t="s">
        <v>1240</v>
      </c>
      <c r="P24" s="4" t="s">
        <v>41</v>
      </c>
      <c r="Q24" s="6"/>
      <c r="R24" s="6"/>
      <c r="S24" s="4"/>
      <c r="T24" s="4"/>
      <c r="U24" s="35">
        <v>22</v>
      </c>
    </row>
    <row r="25" spans="12:21" ht="16" customHeight="1" x14ac:dyDescent="0.35">
      <c r="L25" s="7">
        <v>23</v>
      </c>
      <c r="M25" s="8" t="s">
        <v>1241</v>
      </c>
      <c r="N25" s="31" t="s">
        <v>560</v>
      </c>
      <c r="O25" s="7" t="s">
        <v>409</v>
      </c>
      <c r="P25" s="7" t="s">
        <v>65</v>
      </c>
      <c r="Q25" s="9">
        <v>1</v>
      </c>
      <c r="R25" s="9"/>
      <c r="S25" s="7"/>
      <c r="T25" s="7"/>
      <c r="U25" s="36">
        <v>77</v>
      </c>
    </row>
    <row r="26" spans="12:21" ht="16" customHeight="1" x14ac:dyDescent="0.35">
      <c r="L26" s="4">
        <v>24</v>
      </c>
      <c r="M26" s="5" t="s">
        <v>1242</v>
      </c>
      <c r="N26" s="30" t="s">
        <v>668</v>
      </c>
      <c r="O26" s="4" t="s">
        <v>1243</v>
      </c>
      <c r="P26" s="4" t="s">
        <v>41</v>
      </c>
      <c r="Q26" s="6"/>
      <c r="R26" s="6"/>
      <c r="S26" s="4"/>
      <c r="T26" s="4"/>
      <c r="U26" s="37">
        <v>0</v>
      </c>
    </row>
    <row r="27" spans="12:21" ht="16" customHeight="1" x14ac:dyDescent="0.35">
      <c r="L27" s="1">
        <v>25</v>
      </c>
      <c r="M27" s="2" t="s">
        <v>1244</v>
      </c>
      <c r="N27" s="29" t="s">
        <v>245</v>
      </c>
      <c r="O27" s="1" t="s">
        <v>1245</v>
      </c>
      <c r="P27" s="1" t="s">
        <v>41</v>
      </c>
      <c r="Q27" s="3"/>
      <c r="R27" s="3"/>
      <c r="S27" s="1"/>
      <c r="T27" s="1"/>
      <c r="U27" s="38">
        <v>0</v>
      </c>
    </row>
    <row r="28" spans="12:21" ht="16" customHeight="1" x14ac:dyDescent="0.35">
      <c r="L28" s="7">
        <v>26</v>
      </c>
      <c r="M28" s="8" t="s">
        <v>1246</v>
      </c>
      <c r="N28" s="31" t="s">
        <v>453</v>
      </c>
      <c r="O28" s="7" t="s">
        <v>1247</v>
      </c>
      <c r="P28" s="7" t="s">
        <v>83</v>
      </c>
      <c r="Q28" s="9">
        <v>1</v>
      </c>
      <c r="R28" s="9">
        <v>2</v>
      </c>
      <c r="S28" s="7"/>
      <c r="T28" s="7"/>
      <c r="U28" s="36">
        <v>31</v>
      </c>
    </row>
    <row r="30" spans="12:21" ht="24" customHeight="1" x14ac:dyDescent="0.35">
      <c r="L30" s="144" t="s">
        <v>1188</v>
      </c>
      <c r="M30" s="143"/>
      <c r="N30" s="143"/>
      <c r="O30" s="143"/>
      <c r="P30" s="142" t="s">
        <v>1248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1249</v>
      </c>
      <c r="N32" s="29" t="s">
        <v>1250</v>
      </c>
      <c r="O32" s="1" t="s">
        <v>1251</v>
      </c>
      <c r="P32" s="1" t="s">
        <v>31</v>
      </c>
      <c r="Q32" s="3"/>
      <c r="R32" s="3"/>
      <c r="S32" s="1"/>
      <c r="T32" s="1"/>
      <c r="U32" s="34">
        <v>100</v>
      </c>
    </row>
    <row r="33" spans="12:21" ht="16" customHeight="1" x14ac:dyDescent="0.35">
      <c r="L33" s="4">
        <v>2</v>
      </c>
      <c r="M33" s="5" t="s">
        <v>1252</v>
      </c>
      <c r="N33" s="30" t="s">
        <v>1253</v>
      </c>
      <c r="O33" s="4" t="s">
        <v>1254</v>
      </c>
      <c r="P33" s="4" t="s">
        <v>41</v>
      </c>
      <c r="Q33" s="6"/>
      <c r="R33" s="6"/>
      <c r="S33" s="4"/>
      <c r="T33" s="4"/>
      <c r="U33" s="37">
        <v>0</v>
      </c>
    </row>
    <row r="34" spans="12:21" ht="16" customHeight="1" x14ac:dyDescent="0.35">
      <c r="L34" s="1">
        <v>3</v>
      </c>
      <c r="M34" s="2" t="s">
        <v>1255</v>
      </c>
      <c r="N34" s="29" t="s">
        <v>1256</v>
      </c>
      <c r="O34" s="1" t="s">
        <v>1257</v>
      </c>
      <c r="P34" s="1" t="s">
        <v>41</v>
      </c>
      <c r="Q34" s="3"/>
      <c r="R34" s="3"/>
      <c r="S34" s="1"/>
      <c r="T34" s="1"/>
      <c r="U34" s="38">
        <v>0</v>
      </c>
    </row>
    <row r="35" spans="12:21" ht="16" customHeight="1" x14ac:dyDescent="0.35">
      <c r="L35" s="4">
        <v>4</v>
      </c>
      <c r="M35" s="5" t="s">
        <v>1258</v>
      </c>
      <c r="N35" s="30" t="s">
        <v>1259</v>
      </c>
      <c r="O35" s="4" t="s">
        <v>1260</v>
      </c>
      <c r="P35" s="4" t="s">
        <v>41</v>
      </c>
      <c r="Q35" s="6"/>
      <c r="R35" s="6"/>
      <c r="S35" s="4"/>
      <c r="T35" s="4"/>
      <c r="U35" s="37">
        <v>0</v>
      </c>
    </row>
    <row r="36" spans="12:21" ht="16" customHeight="1" x14ac:dyDescent="0.35">
      <c r="L36" s="1">
        <v>5</v>
      </c>
      <c r="M36" s="2" t="s">
        <v>1261</v>
      </c>
      <c r="N36" s="29" t="s">
        <v>1262</v>
      </c>
      <c r="O36" s="1" t="s">
        <v>1263</v>
      </c>
      <c r="P36" s="1" t="s">
        <v>41</v>
      </c>
      <c r="Q36" s="3"/>
      <c r="R36" s="3"/>
      <c r="S36" s="1"/>
      <c r="T36" s="1"/>
      <c r="U36" s="34">
        <v>100</v>
      </c>
    </row>
    <row r="37" spans="12:21" ht="16" customHeight="1" x14ac:dyDescent="0.35">
      <c r="L37" s="4">
        <v>6</v>
      </c>
      <c r="M37" s="5" t="s">
        <v>1264</v>
      </c>
      <c r="N37" s="30" t="s">
        <v>1259</v>
      </c>
      <c r="O37" s="4" t="s">
        <v>1265</v>
      </c>
      <c r="P37" s="4" t="s">
        <v>41</v>
      </c>
      <c r="Q37" s="6"/>
      <c r="R37" s="6"/>
      <c r="S37" s="4"/>
      <c r="T37" s="4"/>
      <c r="U37" s="37">
        <v>0</v>
      </c>
    </row>
    <row r="38" spans="12:21" ht="16" customHeight="1" x14ac:dyDescent="0.35">
      <c r="L38" s="1">
        <v>7</v>
      </c>
      <c r="M38" s="2" t="s">
        <v>1266</v>
      </c>
      <c r="N38" s="29" t="s">
        <v>1267</v>
      </c>
      <c r="O38" s="1" t="s">
        <v>1268</v>
      </c>
      <c r="P38" s="1" t="s">
        <v>65</v>
      </c>
      <c r="Q38" s="3"/>
      <c r="R38" s="3"/>
      <c r="S38" s="1"/>
      <c r="T38" s="1"/>
      <c r="U38" s="34">
        <v>100</v>
      </c>
    </row>
    <row r="39" spans="12:21" ht="16" customHeight="1" x14ac:dyDescent="0.35">
      <c r="L39" s="7">
        <v>8</v>
      </c>
      <c r="M39" s="8" t="s">
        <v>1269</v>
      </c>
      <c r="N39" s="31" t="s">
        <v>1270</v>
      </c>
      <c r="O39" s="7" t="s">
        <v>1271</v>
      </c>
      <c r="P39" s="7" t="s">
        <v>65</v>
      </c>
      <c r="Q39" s="9">
        <v>1</v>
      </c>
      <c r="R39" s="9"/>
      <c r="S39" s="7"/>
      <c r="T39" s="7"/>
      <c r="U39" s="36">
        <v>100</v>
      </c>
    </row>
    <row r="40" spans="12:21" ht="16" customHeight="1" x14ac:dyDescent="0.35">
      <c r="L40" s="1">
        <v>9</v>
      </c>
      <c r="M40" s="2" t="s">
        <v>1272</v>
      </c>
      <c r="N40" s="29" t="s">
        <v>1250</v>
      </c>
      <c r="O40" s="1" t="s">
        <v>1273</v>
      </c>
      <c r="P40" s="1" t="s">
        <v>83</v>
      </c>
      <c r="Q40" s="3"/>
      <c r="R40" s="3"/>
      <c r="S40" s="1"/>
      <c r="T40" s="1"/>
      <c r="U40" s="34">
        <v>69</v>
      </c>
    </row>
    <row r="41" spans="12:21" ht="16" customHeight="1" x14ac:dyDescent="0.35">
      <c r="L41" s="4">
        <v>10</v>
      </c>
      <c r="M41" s="5" t="s">
        <v>1274</v>
      </c>
      <c r="N41" s="30" t="s">
        <v>1275</v>
      </c>
      <c r="O41" s="4" t="s">
        <v>1276</v>
      </c>
      <c r="P41" s="4" t="s">
        <v>65</v>
      </c>
      <c r="Q41" s="6"/>
      <c r="R41" s="6"/>
      <c r="S41" s="4"/>
      <c r="T41" s="4"/>
      <c r="U41" s="35">
        <v>100</v>
      </c>
    </row>
    <row r="42" spans="12:21" ht="16" customHeight="1" x14ac:dyDescent="0.35">
      <c r="L42" s="1">
        <v>11</v>
      </c>
      <c r="M42" s="2" t="s">
        <v>1277</v>
      </c>
      <c r="N42" s="29" t="s">
        <v>1278</v>
      </c>
      <c r="O42" s="1" t="s">
        <v>1279</v>
      </c>
      <c r="P42" s="1" t="s">
        <v>83</v>
      </c>
      <c r="Q42" s="3"/>
      <c r="R42" s="3"/>
      <c r="S42" s="1"/>
      <c r="T42" s="1"/>
      <c r="U42" s="34">
        <v>50</v>
      </c>
    </row>
    <row r="43" spans="12:21" ht="16" customHeight="1" x14ac:dyDescent="0.35">
      <c r="L43" s="4">
        <v>12</v>
      </c>
      <c r="M43" s="5" t="s">
        <v>1280</v>
      </c>
      <c r="N43" s="30" t="s">
        <v>224</v>
      </c>
      <c r="O43" s="4" t="s">
        <v>1281</v>
      </c>
      <c r="P43" s="4" t="s">
        <v>83</v>
      </c>
      <c r="Q43" s="6"/>
      <c r="R43" s="6"/>
      <c r="S43" s="4"/>
      <c r="T43" s="4"/>
      <c r="U43" s="35">
        <v>50</v>
      </c>
    </row>
    <row r="44" spans="12:21" ht="16" customHeight="1" x14ac:dyDescent="0.35">
      <c r="L44" s="1">
        <v>13</v>
      </c>
      <c r="M44" s="2" t="s">
        <v>1282</v>
      </c>
      <c r="N44" s="29" t="s">
        <v>1283</v>
      </c>
      <c r="O44" s="1" t="s">
        <v>1284</v>
      </c>
      <c r="P44" s="1" t="s">
        <v>83</v>
      </c>
      <c r="Q44" s="3"/>
      <c r="R44" s="3"/>
      <c r="S44" s="1"/>
      <c r="T44" s="1"/>
      <c r="U44" s="38">
        <v>0</v>
      </c>
    </row>
    <row r="45" spans="12:21" ht="16" customHeight="1" x14ac:dyDescent="0.35">
      <c r="L45" s="4">
        <v>14</v>
      </c>
      <c r="M45" s="5" t="s">
        <v>1285</v>
      </c>
      <c r="N45" s="30" t="s">
        <v>1286</v>
      </c>
      <c r="O45" s="4" t="s">
        <v>1287</v>
      </c>
      <c r="P45" s="4" t="s">
        <v>65</v>
      </c>
      <c r="Q45" s="6"/>
      <c r="R45" s="6"/>
      <c r="S45" s="4"/>
      <c r="T45" s="4"/>
      <c r="U45" s="37">
        <v>0</v>
      </c>
    </row>
    <row r="46" spans="12:21" ht="16" customHeight="1" x14ac:dyDescent="0.35">
      <c r="L46" s="1">
        <v>15</v>
      </c>
      <c r="M46" s="2" t="s">
        <v>1288</v>
      </c>
      <c r="N46" s="29" t="s">
        <v>1289</v>
      </c>
      <c r="O46" s="1" t="s">
        <v>1290</v>
      </c>
      <c r="P46" s="1" t="s">
        <v>65</v>
      </c>
      <c r="Q46" s="3"/>
      <c r="R46" s="3"/>
      <c r="S46" s="1"/>
      <c r="T46" s="1"/>
      <c r="U46" s="38">
        <v>0</v>
      </c>
    </row>
    <row r="47" spans="12:21" ht="16" customHeight="1" x14ac:dyDescent="0.35">
      <c r="L47" s="4">
        <v>16</v>
      </c>
      <c r="M47" s="5" t="s">
        <v>1291</v>
      </c>
      <c r="N47" s="30" t="s">
        <v>1292</v>
      </c>
      <c r="O47" s="4" t="s">
        <v>1293</v>
      </c>
      <c r="P47" s="4" t="s">
        <v>65</v>
      </c>
      <c r="Q47" s="6"/>
      <c r="R47" s="6"/>
      <c r="S47" s="4"/>
      <c r="T47" s="4"/>
      <c r="U47" s="35">
        <v>30</v>
      </c>
    </row>
    <row r="48" spans="12:21" ht="16" customHeight="1" x14ac:dyDescent="0.35">
      <c r="L48" s="1">
        <v>17</v>
      </c>
      <c r="M48" s="2" t="s">
        <v>1294</v>
      </c>
      <c r="N48" s="29" t="s">
        <v>1267</v>
      </c>
      <c r="O48" s="1" t="s">
        <v>1295</v>
      </c>
      <c r="P48" s="1" t="s">
        <v>65</v>
      </c>
      <c r="Q48" s="3"/>
      <c r="R48" s="3"/>
      <c r="S48" s="1"/>
      <c r="T48" s="1"/>
      <c r="U48" s="38">
        <v>0</v>
      </c>
    </row>
    <row r="49" spans="12:21" ht="16" customHeight="1" x14ac:dyDescent="0.35">
      <c r="L49" s="4">
        <v>18</v>
      </c>
      <c r="M49" s="5" t="s">
        <v>1296</v>
      </c>
      <c r="N49" s="30" t="s">
        <v>118</v>
      </c>
      <c r="O49" s="4" t="s">
        <v>1297</v>
      </c>
      <c r="P49" s="4" t="s">
        <v>65</v>
      </c>
      <c r="Q49" s="6"/>
      <c r="R49" s="6"/>
      <c r="S49" s="4"/>
      <c r="T49" s="4"/>
      <c r="U49" s="35">
        <v>100</v>
      </c>
    </row>
    <row r="50" spans="12:21" ht="16" customHeight="1" x14ac:dyDescent="0.35">
      <c r="L50" s="1">
        <v>19</v>
      </c>
      <c r="M50" s="2" t="s">
        <v>1298</v>
      </c>
      <c r="N50" s="29" t="s">
        <v>1299</v>
      </c>
      <c r="O50" s="1" t="s">
        <v>1300</v>
      </c>
      <c r="P50" s="1" t="s">
        <v>65</v>
      </c>
      <c r="Q50" s="3"/>
      <c r="R50" s="3"/>
      <c r="S50" s="1"/>
      <c r="T50" s="1"/>
      <c r="U50" s="34">
        <v>12</v>
      </c>
    </row>
    <row r="51" spans="12:21" ht="16" customHeight="1" x14ac:dyDescent="0.35">
      <c r="L51" s="4">
        <v>20</v>
      </c>
      <c r="M51" s="5" t="s">
        <v>1301</v>
      </c>
      <c r="N51" s="30" t="s">
        <v>1302</v>
      </c>
      <c r="O51" s="4" t="s">
        <v>1303</v>
      </c>
      <c r="P51" s="4" t="s">
        <v>41</v>
      </c>
      <c r="Q51" s="6"/>
      <c r="R51" s="6"/>
      <c r="S51" s="4"/>
      <c r="T51" s="4"/>
      <c r="U51" s="37">
        <v>0</v>
      </c>
    </row>
    <row r="52" spans="12:21" ht="16" customHeight="1" x14ac:dyDescent="0.35">
      <c r="L52" s="1">
        <v>21</v>
      </c>
      <c r="M52" s="2" t="s">
        <v>1304</v>
      </c>
      <c r="N52" s="29" t="s">
        <v>1305</v>
      </c>
      <c r="O52" s="1" t="s">
        <v>1306</v>
      </c>
      <c r="P52" s="1" t="s">
        <v>65</v>
      </c>
      <c r="Q52" s="3"/>
      <c r="R52" s="3"/>
      <c r="S52" s="1"/>
      <c r="T52" s="1"/>
      <c r="U52" s="34">
        <v>87</v>
      </c>
    </row>
    <row r="53" spans="12:21" ht="16" customHeight="1" x14ac:dyDescent="0.35">
      <c r="L53" s="4">
        <v>22</v>
      </c>
      <c r="M53" s="5" t="s">
        <v>1307</v>
      </c>
      <c r="N53" s="30" t="s">
        <v>1308</v>
      </c>
      <c r="O53" s="4" t="s">
        <v>1309</v>
      </c>
      <c r="P53" s="4" t="s">
        <v>83</v>
      </c>
      <c r="Q53" s="6"/>
      <c r="R53" s="6"/>
      <c r="S53" s="4"/>
      <c r="T53" s="4"/>
      <c r="U53" s="37">
        <v>0</v>
      </c>
    </row>
    <row r="54" spans="12:21" ht="16" customHeight="1" x14ac:dyDescent="0.35">
      <c r="L54" s="1">
        <v>23</v>
      </c>
      <c r="M54" s="2" t="s">
        <v>1310</v>
      </c>
      <c r="N54" s="29" t="s">
        <v>1311</v>
      </c>
      <c r="O54" s="1" t="s">
        <v>1312</v>
      </c>
      <c r="P54" s="1" t="s">
        <v>65</v>
      </c>
      <c r="Q54" s="3"/>
      <c r="R54" s="3"/>
      <c r="S54" s="1"/>
      <c r="T54" s="1"/>
      <c r="U54" s="34">
        <v>100</v>
      </c>
    </row>
    <row r="55" spans="12:21" ht="16" customHeight="1" x14ac:dyDescent="0.35">
      <c r="L55" s="4">
        <v>24</v>
      </c>
      <c r="M55" s="5" t="s">
        <v>1313</v>
      </c>
      <c r="N55" s="30" t="s">
        <v>1314</v>
      </c>
      <c r="O55" s="4" t="s">
        <v>1315</v>
      </c>
      <c r="P55" s="4" t="s">
        <v>83</v>
      </c>
      <c r="Q55" s="6"/>
      <c r="R55" s="6"/>
      <c r="S55" s="4"/>
      <c r="T55" s="4"/>
      <c r="U55" s="35">
        <v>100</v>
      </c>
    </row>
    <row r="56" spans="12:21" ht="16" customHeight="1" x14ac:dyDescent="0.35">
      <c r="L56" s="1">
        <v>25</v>
      </c>
      <c r="M56" s="2" t="s">
        <v>1316</v>
      </c>
      <c r="N56" s="29" t="s">
        <v>1283</v>
      </c>
      <c r="O56" s="1" t="s">
        <v>1317</v>
      </c>
      <c r="P56" s="1" t="s">
        <v>83</v>
      </c>
      <c r="Q56" s="3"/>
      <c r="R56" s="3"/>
      <c r="S56" s="1"/>
      <c r="T56" s="1"/>
      <c r="U56" s="38">
        <v>0</v>
      </c>
    </row>
    <row r="57" spans="12:21" ht="16" customHeight="1" x14ac:dyDescent="0.35">
      <c r="L57" s="4">
        <v>26</v>
      </c>
      <c r="M57" s="5" t="s">
        <v>1318</v>
      </c>
      <c r="N57" s="30" t="s">
        <v>1319</v>
      </c>
      <c r="O57" s="4" t="s">
        <v>1320</v>
      </c>
      <c r="P57" s="4" t="s">
        <v>83</v>
      </c>
      <c r="Q57" s="6"/>
      <c r="R57" s="6"/>
      <c r="S57" s="4"/>
      <c r="T57" s="4"/>
      <c r="U57" s="37">
        <v>0</v>
      </c>
    </row>
    <row r="59" spans="12:21" ht="24" customHeight="1" x14ac:dyDescent="0.35">
      <c r="L59" s="144" t="s">
        <v>1194</v>
      </c>
      <c r="M59" s="143"/>
      <c r="N59" s="143"/>
      <c r="O59" s="143"/>
      <c r="P59" s="142" t="s">
        <v>1321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1322</v>
      </c>
      <c r="N61" s="29" t="s">
        <v>833</v>
      </c>
      <c r="O61" s="1" t="s">
        <v>1323</v>
      </c>
      <c r="P61" s="1" t="s">
        <v>31</v>
      </c>
      <c r="Q61" s="3"/>
      <c r="R61" s="3"/>
      <c r="S61" s="1"/>
      <c r="T61" s="1"/>
      <c r="U61" s="34">
        <v>102</v>
      </c>
    </row>
    <row r="62" spans="12:21" ht="16" customHeight="1" x14ac:dyDescent="0.35">
      <c r="L62" s="4">
        <v>2</v>
      </c>
      <c r="M62" s="5" t="s">
        <v>1324</v>
      </c>
      <c r="N62" s="30" t="s">
        <v>1325</v>
      </c>
      <c r="O62" s="4" t="s">
        <v>1326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1327</v>
      </c>
      <c r="N63" s="29" t="s">
        <v>1328</v>
      </c>
      <c r="O63" s="1" t="s">
        <v>1329</v>
      </c>
      <c r="P63" s="1" t="s">
        <v>41</v>
      </c>
      <c r="Q63" s="3"/>
      <c r="R63" s="3"/>
      <c r="S63" s="1"/>
      <c r="T63" s="1"/>
      <c r="U63" s="34">
        <v>102</v>
      </c>
    </row>
    <row r="64" spans="12:21" ht="16" customHeight="1" x14ac:dyDescent="0.35">
      <c r="L64" s="4">
        <v>4</v>
      </c>
      <c r="M64" s="5" t="s">
        <v>1330</v>
      </c>
      <c r="N64" s="30" t="s">
        <v>1331</v>
      </c>
      <c r="O64" s="4" t="s">
        <v>1332</v>
      </c>
      <c r="P64" s="4" t="s">
        <v>65</v>
      </c>
      <c r="Q64" s="6"/>
      <c r="R64" s="6"/>
      <c r="S64" s="4"/>
      <c r="T64" s="4"/>
      <c r="U64" s="37">
        <v>0</v>
      </c>
    </row>
    <row r="65" spans="12:21" ht="16" customHeight="1" x14ac:dyDescent="0.35">
      <c r="L65" s="7">
        <v>5</v>
      </c>
      <c r="M65" s="8" t="s">
        <v>1333</v>
      </c>
      <c r="N65" s="31" t="s">
        <v>1160</v>
      </c>
      <c r="O65" s="7" t="s">
        <v>1334</v>
      </c>
      <c r="P65" s="7" t="s">
        <v>41</v>
      </c>
      <c r="Q65" s="9"/>
      <c r="R65" s="9">
        <v>1</v>
      </c>
      <c r="S65" s="7"/>
      <c r="T65" s="7"/>
      <c r="U65" s="36">
        <v>102</v>
      </c>
    </row>
    <row r="66" spans="12:21" ht="16" customHeight="1" x14ac:dyDescent="0.35">
      <c r="L66" s="4">
        <v>6</v>
      </c>
      <c r="M66" s="5" t="s">
        <v>1335</v>
      </c>
      <c r="N66" s="30" t="s">
        <v>368</v>
      </c>
      <c r="O66" s="4" t="s">
        <v>885</v>
      </c>
      <c r="P66" s="4" t="s">
        <v>65</v>
      </c>
      <c r="Q66" s="6"/>
      <c r="R66" s="6"/>
      <c r="S66" s="4">
        <v>1</v>
      </c>
      <c r="T66" s="4"/>
      <c r="U66" s="35">
        <v>80</v>
      </c>
    </row>
    <row r="67" spans="12:21" ht="16" customHeight="1" x14ac:dyDescent="0.35">
      <c r="L67" s="1">
        <v>7</v>
      </c>
      <c r="M67" s="2" t="s">
        <v>1336</v>
      </c>
      <c r="N67" s="29" t="s">
        <v>438</v>
      </c>
      <c r="O67" s="1" t="s">
        <v>1337</v>
      </c>
      <c r="P67" s="1" t="s">
        <v>41</v>
      </c>
      <c r="Q67" s="3"/>
      <c r="R67" s="3"/>
      <c r="S67" s="1"/>
      <c r="T67" s="1"/>
      <c r="U67" s="34">
        <v>10</v>
      </c>
    </row>
    <row r="68" spans="12:21" ht="16" customHeight="1" x14ac:dyDescent="0.35">
      <c r="L68" s="4">
        <v>8</v>
      </c>
      <c r="M68" s="5" t="s">
        <v>1338</v>
      </c>
      <c r="N68" s="30" t="s">
        <v>707</v>
      </c>
      <c r="O68" s="4" t="s">
        <v>1339</v>
      </c>
      <c r="P68" s="4" t="s">
        <v>65</v>
      </c>
      <c r="Q68" s="6"/>
      <c r="R68" s="6"/>
      <c r="S68" s="4">
        <v>1</v>
      </c>
      <c r="T68" s="4"/>
      <c r="U68" s="35">
        <v>102</v>
      </c>
    </row>
    <row r="69" spans="12:21" ht="16" customHeight="1" x14ac:dyDescent="0.35">
      <c r="L69" s="1">
        <v>9</v>
      </c>
      <c r="M69" s="2" t="s">
        <v>1340</v>
      </c>
      <c r="N69" s="29" t="s">
        <v>1341</v>
      </c>
      <c r="O69" s="1" t="s">
        <v>1342</v>
      </c>
      <c r="P69" s="1" t="s">
        <v>83</v>
      </c>
      <c r="Q69" s="3"/>
      <c r="R69" s="3"/>
      <c r="S69" s="1"/>
      <c r="T69" s="1"/>
      <c r="U69" s="34">
        <v>42</v>
      </c>
    </row>
    <row r="70" spans="12:21" ht="16" customHeight="1" x14ac:dyDescent="0.35">
      <c r="L70" s="4">
        <v>10</v>
      </c>
      <c r="M70" s="5" t="s">
        <v>1343</v>
      </c>
      <c r="N70" s="30" t="s">
        <v>573</v>
      </c>
      <c r="O70" s="4" t="s">
        <v>1344</v>
      </c>
      <c r="P70" s="4" t="s">
        <v>83</v>
      </c>
      <c r="Q70" s="6"/>
      <c r="R70" s="6"/>
      <c r="S70" s="4"/>
      <c r="T70" s="4"/>
      <c r="U70" s="37">
        <v>0</v>
      </c>
    </row>
    <row r="71" spans="12:21" ht="16" customHeight="1" x14ac:dyDescent="0.35">
      <c r="L71" s="1">
        <v>11</v>
      </c>
      <c r="M71" s="2" t="s">
        <v>1345</v>
      </c>
      <c r="N71" s="29" t="s">
        <v>245</v>
      </c>
      <c r="O71" s="1" t="s">
        <v>1346</v>
      </c>
      <c r="P71" s="1" t="s">
        <v>83</v>
      </c>
      <c r="Q71" s="3"/>
      <c r="R71" s="3"/>
      <c r="S71" s="1"/>
      <c r="T71" s="1"/>
      <c r="U71" s="34">
        <v>102</v>
      </c>
    </row>
    <row r="72" spans="12:21" ht="16" customHeight="1" x14ac:dyDescent="0.35">
      <c r="L72" s="4">
        <v>12</v>
      </c>
      <c r="M72" s="5" t="s">
        <v>1347</v>
      </c>
      <c r="N72" s="30" t="s">
        <v>395</v>
      </c>
      <c r="O72" s="4" t="s">
        <v>1348</v>
      </c>
      <c r="P72" s="4" t="s">
        <v>83</v>
      </c>
      <c r="Q72" s="6"/>
      <c r="R72" s="6"/>
      <c r="S72" s="4"/>
      <c r="T72" s="4"/>
      <c r="U72" s="35">
        <v>59</v>
      </c>
    </row>
    <row r="73" spans="12:21" ht="16" customHeight="1" x14ac:dyDescent="0.35">
      <c r="L73" s="1">
        <v>13</v>
      </c>
      <c r="M73" s="2" t="s">
        <v>1349</v>
      </c>
      <c r="N73" s="29" t="s">
        <v>1350</v>
      </c>
      <c r="O73" s="1" t="s">
        <v>1351</v>
      </c>
      <c r="P73" s="1" t="s">
        <v>41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1352</v>
      </c>
      <c r="N74" s="30" t="s">
        <v>1353</v>
      </c>
      <c r="O74" s="4" t="s">
        <v>1354</v>
      </c>
      <c r="P74" s="4" t="s">
        <v>65</v>
      </c>
      <c r="Q74" s="6"/>
      <c r="R74" s="6"/>
      <c r="S74" s="4"/>
      <c r="T74" s="4"/>
      <c r="U74" s="37">
        <v>0</v>
      </c>
    </row>
    <row r="75" spans="12:21" ht="16" customHeight="1" x14ac:dyDescent="0.35">
      <c r="L75" s="7">
        <v>15</v>
      </c>
      <c r="M75" s="8" t="s">
        <v>1355</v>
      </c>
      <c r="N75" s="31" t="s">
        <v>659</v>
      </c>
      <c r="O75" s="7" t="s">
        <v>1356</v>
      </c>
      <c r="P75" s="7" t="s">
        <v>83</v>
      </c>
      <c r="Q75" s="9">
        <v>1</v>
      </c>
      <c r="R75" s="9"/>
      <c r="S75" s="7"/>
      <c r="T75" s="7"/>
      <c r="U75" s="36">
        <v>42</v>
      </c>
    </row>
    <row r="76" spans="12:21" ht="16" customHeight="1" x14ac:dyDescent="0.35">
      <c r="L76" s="4">
        <v>16</v>
      </c>
      <c r="M76" s="5" t="s">
        <v>1357</v>
      </c>
      <c r="N76" s="30" t="s">
        <v>1358</v>
      </c>
      <c r="O76" s="4" t="s">
        <v>1359</v>
      </c>
      <c r="P76" s="4" t="s">
        <v>31</v>
      </c>
      <c r="Q76" s="6"/>
      <c r="R76" s="6"/>
      <c r="S76" s="4"/>
      <c r="T76" s="4"/>
      <c r="U76" s="37">
        <v>0</v>
      </c>
    </row>
    <row r="77" spans="12:21" ht="16" customHeight="1" x14ac:dyDescent="0.35">
      <c r="L77" s="1">
        <v>17</v>
      </c>
      <c r="M77" s="2" t="s">
        <v>1360</v>
      </c>
      <c r="N77" s="29" t="s">
        <v>752</v>
      </c>
      <c r="O77" s="1" t="s">
        <v>1225</v>
      </c>
      <c r="P77" s="1" t="s">
        <v>41</v>
      </c>
      <c r="Q77" s="3"/>
      <c r="R77" s="3"/>
      <c r="S77" s="1">
        <v>1</v>
      </c>
      <c r="T77" s="1"/>
      <c r="U77" s="34">
        <v>92</v>
      </c>
    </row>
    <row r="78" spans="12:21" ht="16" customHeight="1" x14ac:dyDescent="0.35">
      <c r="L78" s="4">
        <v>18</v>
      </c>
      <c r="M78" s="5" t="s">
        <v>1361</v>
      </c>
      <c r="N78" s="30" t="s">
        <v>588</v>
      </c>
      <c r="O78" s="4" t="s">
        <v>1362</v>
      </c>
      <c r="P78" s="4" t="s">
        <v>65</v>
      </c>
      <c r="Q78" s="6"/>
      <c r="R78" s="6"/>
      <c r="S78" s="4"/>
      <c r="T78" s="4"/>
      <c r="U78" s="35">
        <v>21</v>
      </c>
    </row>
    <row r="79" spans="12:21" ht="16" customHeight="1" x14ac:dyDescent="0.35">
      <c r="L79" s="1">
        <v>19</v>
      </c>
      <c r="M79" s="2" t="s">
        <v>1363</v>
      </c>
      <c r="N79" s="29" t="s">
        <v>386</v>
      </c>
      <c r="O79" s="1" t="s">
        <v>1364</v>
      </c>
      <c r="P79" s="1" t="s">
        <v>83</v>
      </c>
      <c r="Q79" s="3"/>
      <c r="R79" s="3"/>
      <c r="S79" s="1"/>
      <c r="T79" s="1"/>
      <c r="U79" s="34">
        <v>80</v>
      </c>
    </row>
    <row r="80" spans="12:21" ht="16" customHeight="1" x14ac:dyDescent="0.35">
      <c r="L80" s="4">
        <v>20</v>
      </c>
      <c r="M80" s="5" t="s">
        <v>1365</v>
      </c>
      <c r="N80" s="30" t="s">
        <v>1146</v>
      </c>
      <c r="O80" s="4" t="s">
        <v>1366</v>
      </c>
      <c r="P80" s="4" t="s">
        <v>41</v>
      </c>
      <c r="Q80" s="6"/>
      <c r="R80" s="6"/>
      <c r="S80" s="4"/>
      <c r="T80" s="4"/>
      <c r="U80" s="35">
        <v>102</v>
      </c>
    </row>
    <row r="81" spans="12:21" ht="16" customHeight="1" x14ac:dyDescent="0.35">
      <c r="L81" s="1">
        <v>21</v>
      </c>
      <c r="M81" s="2" t="s">
        <v>1367</v>
      </c>
      <c r="N81" s="29" t="s">
        <v>774</v>
      </c>
      <c r="O81" s="1" t="s">
        <v>1368</v>
      </c>
      <c r="P81" s="1" t="s">
        <v>41</v>
      </c>
      <c r="Q81" s="3"/>
      <c r="R81" s="3"/>
      <c r="S81" s="1"/>
      <c r="T81" s="1"/>
      <c r="U81" s="38">
        <v>0</v>
      </c>
    </row>
    <row r="82" spans="12:21" ht="16" customHeight="1" x14ac:dyDescent="0.35">
      <c r="L82" s="4">
        <v>22</v>
      </c>
      <c r="M82" s="5" t="s">
        <v>1369</v>
      </c>
      <c r="N82" s="30" t="s">
        <v>403</v>
      </c>
      <c r="O82" s="4" t="s">
        <v>1370</v>
      </c>
      <c r="P82" s="4" t="s">
        <v>83</v>
      </c>
      <c r="Q82" s="6"/>
      <c r="R82" s="6"/>
      <c r="S82" s="4"/>
      <c r="T82" s="4"/>
      <c r="U82" s="37">
        <v>0</v>
      </c>
    </row>
    <row r="83" spans="12:21" ht="16" customHeight="1" x14ac:dyDescent="0.35">
      <c r="L83" s="1">
        <v>23</v>
      </c>
      <c r="M83" s="2" t="s">
        <v>1371</v>
      </c>
      <c r="N83" s="29" t="s">
        <v>1372</v>
      </c>
      <c r="O83" s="1" t="s">
        <v>1373</v>
      </c>
      <c r="P83" s="1" t="s">
        <v>31</v>
      </c>
      <c r="Q83" s="3"/>
      <c r="R83" s="3"/>
      <c r="S83" s="1"/>
      <c r="T83" s="1"/>
      <c r="U83" s="38">
        <v>0</v>
      </c>
    </row>
    <row r="84" spans="12:21" ht="16" customHeight="1" x14ac:dyDescent="0.35">
      <c r="L84" s="4">
        <v>24</v>
      </c>
      <c r="M84" s="5" t="s">
        <v>1374</v>
      </c>
      <c r="N84" s="30" t="s">
        <v>278</v>
      </c>
      <c r="O84" s="4" t="s">
        <v>1375</v>
      </c>
      <c r="P84" s="4" t="s">
        <v>31</v>
      </c>
      <c r="Q84" s="6"/>
      <c r="R84" s="6"/>
      <c r="S84" s="4"/>
      <c r="T84" s="4"/>
      <c r="U84" s="35">
        <v>59</v>
      </c>
    </row>
    <row r="85" spans="12:21" ht="16" customHeight="1" x14ac:dyDescent="0.35">
      <c r="L85" s="1">
        <v>25</v>
      </c>
      <c r="M85" s="2" t="s">
        <v>1376</v>
      </c>
      <c r="N85" s="29" t="s">
        <v>1377</v>
      </c>
      <c r="O85" s="1" t="s">
        <v>1378</v>
      </c>
      <c r="P85" s="1" t="s">
        <v>65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1379</v>
      </c>
      <c r="N86" s="30" t="s">
        <v>221</v>
      </c>
      <c r="O86" s="4" t="s">
        <v>1380</v>
      </c>
      <c r="P86" s="4" t="s">
        <v>65</v>
      </c>
      <c r="Q86" s="6"/>
      <c r="R86" s="6"/>
      <c r="S86" s="4"/>
      <c r="T86" s="4"/>
      <c r="U86" s="35">
        <v>21</v>
      </c>
    </row>
    <row r="88" spans="12:21" ht="24" customHeight="1" x14ac:dyDescent="0.35">
      <c r="L88" s="144" t="s">
        <v>1195</v>
      </c>
      <c r="M88" s="143"/>
      <c r="N88" s="143"/>
      <c r="O88" s="143"/>
      <c r="P88" s="142" t="s">
        <v>1381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1382</v>
      </c>
      <c r="N90" s="29" t="s">
        <v>1383</v>
      </c>
      <c r="O90" s="1" t="s">
        <v>1384</v>
      </c>
      <c r="P90" s="1" t="s">
        <v>31</v>
      </c>
      <c r="Q90" s="3"/>
      <c r="R90" s="3"/>
      <c r="S90" s="1"/>
      <c r="T90" s="1"/>
      <c r="U90" s="34">
        <v>102</v>
      </c>
    </row>
    <row r="91" spans="12:21" ht="16" customHeight="1" x14ac:dyDescent="0.35">
      <c r="L91" s="4">
        <v>2</v>
      </c>
      <c r="M91" s="5" t="s">
        <v>1385</v>
      </c>
      <c r="N91" s="30" t="s">
        <v>1386</v>
      </c>
      <c r="O91" s="4" t="s">
        <v>1387</v>
      </c>
      <c r="P91" s="4" t="s">
        <v>41</v>
      </c>
      <c r="Q91" s="6"/>
      <c r="R91" s="6"/>
      <c r="S91" s="4"/>
      <c r="T91" s="4"/>
      <c r="U91" s="37">
        <v>0</v>
      </c>
    </row>
    <row r="92" spans="12:21" ht="16" customHeight="1" x14ac:dyDescent="0.35">
      <c r="L92" s="1">
        <v>3</v>
      </c>
      <c r="M92" s="2" t="s">
        <v>1388</v>
      </c>
      <c r="N92" s="29" t="s">
        <v>650</v>
      </c>
      <c r="O92" s="1" t="s">
        <v>1389</v>
      </c>
      <c r="P92" s="1" t="s">
        <v>41</v>
      </c>
      <c r="Q92" s="3"/>
      <c r="R92" s="3"/>
      <c r="S92" s="1"/>
      <c r="T92" s="1"/>
      <c r="U92" s="34">
        <v>102</v>
      </c>
    </row>
    <row r="93" spans="12:21" ht="16" customHeight="1" x14ac:dyDescent="0.35">
      <c r="L93" s="4">
        <v>4</v>
      </c>
      <c r="M93" s="5" t="s">
        <v>1390</v>
      </c>
      <c r="N93" s="30" t="s">
        <v>1391</v>
      </c>
      <c r="O93" s="4" t="s">
        <v>1392</v>
      </c>
      <c r="P93" s="4" t="s">
        <v>41</v>
      </c>
      <c r="Q93" s="6"/>
      <c r="R93" s="6"/>
      <c r="S93" s="4"/>
      <c r="T93" s="4"/>
      <c r="U93" s="35">
        <v>102</v>
      </c>
    </row>
    <row r="94" spans="12:21" ht="16" customHeight="1" x14ac:dyDescent="0.35">
      <c r="L94" s="1">
        <v>5</v>
      </c>
      <c r="M94" s="2" t="s">
        <v>1393</v>
      </c>
      <c r="N94" s="29" t="s">
        <v>1048</v>
      </c>
      <c r="O94" s="1" t="s">
        <v>1394</v>
      </c>
      <c r="P94" s="1" t="s">
        <v>41</v>
      </c>
      <c r="Q94" s="3"/>
      <c r="R94" s="3"/>
      <c r="S94" s="1"/>
      <c r="T94" s="1"/>
      <c r="U94" s="38">
        <v>0</v>
      </c>
    </row>
    <row r="95" spans="12:21" ht="16" customHeight="1" x14ac:dyDescent="0.35">
      <c r="L95" s="4">
        <v>6</v>
      </c>
      <c r="M95" s="5" t="s">
        <v>1395</v>
      </c>
      <c r="N95" s="30" t="s">
        <v>251</v>
      </c>
      <c r="O95" s="4" t="s">
        <v>907</v>
      </c>
      <c r="P95" s="4" t="s">
        <v>41</v>
      </c>
      <c r="Q95" s="6"/>
      <c r="R95" s="6"/>
      <c r="S95" s="4"/>
      <c r="T95" s="4"/>
      <c r="U95" s="35">
        <v>102</v>
      </c>
    </row>
    <row r="96" spans="12:21" ht="16" customHeight="1" x14ac:dyDescent="0.35">
      <c r="L96" s="1">
        <v>7</v>
      </c>
      <c r="M96" s="2" t="s">
        <v>1396</v>
      </c>
      <c r="N96" s="29" t="s">
        <v>90</v>
      </c>
      <c r="O96" s="1" t="s">
        <v>1397</v>
      </c>
      <c r="P96" s="1" t="s">
        <v>41</v>
      </c>
      <c r="Q96" s="3"/>
      <c r="R96" s="3"/>
      <c r="S96" s="1"/>
      <c r="T96" s="1"/>
      <c r="U96" s="38">
        <v>0</v>
      </c>
    </row>
    <row r="97" spans="12:21" ht="16" customHeight="1" x14ac:dyDescent="0.35">
      <c r="L97" s="4">
        <v>8</v>
      </c>
      <c r="M97" s="5" t="s">
        <v>1398</v>
      </c>
      <c r="N97" s="30" t="s">
        <v>1399</v>
      </c>
      <c r="O97" s="4" t="s">
        <v>1400</v>
      </c>
      <c r="P97" s="4" t="s">
        <v>65</v>
      </c>
      <c r="Q97" s="6"/>
      <c r="R97" s="6"/>
      <c r="S97" s="4"/>
      <c r="T97" s="4"/>
      <c r="U97" s="37">
        <v>0</v>
      </c>
    </row>
    <row r="98" spans="12:21" ht="16" customHeight="1" x14ac:dyDescent="0.35">
      <c r="L98" s="1">
        <v>9</v>
      </c>
      <c r="M98" s="2" t="s">
        <v>1401</v>
      </c>
      <c r="N98" s="29" t="s">
        <v>1402</v>
      </c>
      <c r="O98" s="1" t="s">
        <v>1403</v>
      </c>
      <c r="P98" s="1" t="s">
        <v>83</v>
      </c>
      <c r="Q98" s="3"/>
      <c r="R98" s="3"/>
      <c r="S98" s="1"/>
      <c r="T98" s="1"/>
      <c r="U98" s="34">
        <v>65</v>
      </c>
    </row>
    <row r="99" spans="12:21" ht="16" customHeight="1" x14ac:dyDescent="0.35">
      <c r="L99" s="4">
        <v>10</v>
      </c>
      <c r="M99" s="5" t="s">
        <v>1404</v>
      </c>
      <c r="N99" s="30" t="s">
        <v>1405</v>
      </c>
      <c r="O99" s="4" t="s">
        <v>1406</v>
      </c>
      <c r="P99" s="4" t="s">
        <v>65</v>
      </c>
      <c r="Q99" s="6"/>
      <c r="R99" s="6"/>
      <c r="S99" s="4"/>
      <c r="T99" s="4"/>
      <c r="U99" s="37">
        <v>0</v>
      </c>
    </row>
    <row r="100" spans="12:21" ht="16" customHeight="1" x14ac:dyDescent="0.35">
      <c r="L100" s="1">
        <v>11</v>
      </c>
      <c r="M100" s="2" t="s">
        <v>1407</v>
      </c>
      <c r="N100" s="29" t="s">
        <v>418</v>
      </c>
      <c r="O100" s="1" t="s">
        <v>1408</v>
      </c>
      <c r="P100" s="1" t="s">
        <v>65</v>
      </c>
      <c r="Q100" s="3"/>
      <c r="R100" s="3"/>
      <c r="S100" s="1"/>
      <c r="T100" s="1"/>
      <c r="U100" s="34">
        <v>21</v>
      </c>
    </row>
    <row r="101" spans="12:21" ht="16" customHeight="1" x14ac:dyDescent="0.35">
      <c r="L101" s="4">
        <v>12</v>
      </c>
      <c r="M101" s="5" t="s">
        <v>1409</v>
      </c>
      <c r="N101" s="30" t="s">
        <v>1278</v>
      </c>
      <c r="O101" s="4" t="s">
        <v>1410</v>
      </c>
      <c r="P101" s="4" t="s">
        <v>65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1411</v>
      </c>
      <c r="N102" s="29" t="s">
        <v>1412</v>
      </c>
      <c r="O102" s="1" t="s">
        <v>1413</v>
      </c>
      <c r="P102" s="1" t="s">
        <v>83</v>
      </c>
      <c r="Q102" s="3"/>
      <c r="R102" s="3"/>
      <c r="S102" s="1"/>
      <c r="T102" s="1"/>
      <c r="U102" s="34">
        <v>80</v>
      </c>
    </row>
    <row r="103" spans="12:21" ht="16" customHeight="1" x14ac:dyDescent="0.35">
      <c r="L103" s="4">
        <v>14</v>
      </c>
      <c r="M103" s="5" t="s">
        <v>1414</v>
      </c>
      <c r="N103" s="30" t="s">
        <v>1009</v>
      </c>
      <c r="O103" s="4" t="s">
        <v>1415</v>
      </c>
      <c r="P103" s="4" t="s">
        <v>65</v>
      </c>
      <c r="Q103" s="6"/>
      <c r="R103" s="6"/>
      <c r="S103" s="4"/>
      <c r="T103" s="4"/>
      <c r="U103" s="35">
        <v>59</v>
      </c>
    </row>
    <row r="104" spans="12:21" ht="16" customHeight="1" x14ac:dyDescent="0.35">
      <c r="L104" s="1">
        <v>15</v>
      </c>
      <c r="M104" s="2" t="s">
        <v>1416</v>
      </c>
      <c r="N104" s="29" t="s">
        <v>1417</v>
      </c>
      <c r="O104" s="1" t="s">
        <v>1418</v>
      </c>
      <c r="P104" s="1" t="s">
        <v>65</v>
      </c>
      <c r="Q104" s="3"/>
      <c r="R104" s="3"/>
      <c r="S104" s="1"/>
      <c r="T104" s="1"/>
      <c r="U104" s="34">
        <v>102</v>
      </c>
    </row>
    <row r="105" spans="12:21" ht="16" customHeight="1" x14ac:dyDescent="0.35">
      <c r="L105" s="4">
        <v>16</v>
      </c>
      <c r="M105" s="5" t="s">
        <v>1419</v>
      </c>
      <c r="N105" s="30" t="s">
        <v>1383</v>
      </c>
      <c r="O105" s="4" t="s">
        <v>1420</v>
      </c>
      <c r="P105" s="4" t="s">
        <v>65</v>
      </c>
      <c r="Q105" s="6"/>
      <c r="R105" s="6"/>
      <c r="S105" s="4"/>
      <c r="T105" s="4"/>
      <c r="U105" s="37">
        <v>0</v>
      </c>
    </row>
    <row r="106" spans="12:21" ht="16" customHeight="1" x14ac:dyDescent="0.35">
      <c r="L106" s="1">
        <v>17</v>
      </c>
      <c r="M106" s="2" t="s">
        <v>1421</v>
      </c>
      <c r="N106" s="29" t="s">
        <v>1009</v>
      </c>
      <c r="O106" s="1" t="s">
        <v>1422</v>
      </c>
      <c r="P106" s="1" t="s">
        <v>41</v>
      </c>
      <c r="Q106" s="3"/>
      <c r="R106" s="3"/>
      <c r="S106" s="1"/>
      <c r="T106" s="1"/>
      <c r="U106" s="34">
        <v>36</v>
      </c>
    </row>
    <row r="107" spans="12:21" ht="16" customHeight="1" x14ac:dyDescent="0.35">
      <c r="L107" s="4">
        <v>18</v>
      </c>
      <c r="M107" s="5" t="s">
        <v>1423</v>
      </c>
      <c r="N107" s="30" t="s">
        <v>1424</v>
      </c>
      <c r="O107" s="4" t="s">
        <v>1425</v>
      </c>
      <c r="P107" s="4" t="s">
        <v>65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1426</v>
      </c>
      <c r="N108" s="29" t="s">
        <v>662</v>
      </c>
      <c r="O108" s="1" t="s">
        <v>1427</v>
      </c>
      <c r="P108" s="1" t="s">
        <v>83</v>
      </c>
      <c r="Q108" s="3"/>
      <c r="R108" s="3"/>
      <c r="S108" s="1"/>
      <c r="T108" s="1"/>
      <c r="U108" s="34">
        <v>102</v>
      </c>
    </row>
    <row r="109" spans="12:21" ht="16" customHeight="1" x14ac:dyDescent="0.35">
      <c r="L109" s="4">
        <v>20</v>
      </c>
      <c r="M109" s="5" t="s">
        <v>1428</v>
      </c>
      <c r="N109" s="30" t="s">
        <v>585</v>
      </c>
      <c r="O109" s="4" t="s">
        <v>1429</v>
      </c>
      <c r="P109" s="4" t="s">
        <v>65</v>
      </c>
      <c r="Q109" s="6"/>
      <c r="R109" s="6"/>
      <c r="S109" s="4"/>
      <c r="T109" s="4"/>
      <c r="U109" s="35">
        <v>43</v>
      </c>
    </row>
    <row r="110" spans="12:21" ht="16" customHeight="1" x14ac:dyDescent="0.35">
      <c r="L110" s="1">
        <v>21</v>
      </c>
      <c r="M110" s="2" t="s">
        <v>1430</v>
      </c>
      <c r="N110" s="29" t="s">
        <v>1009</v>
      </c>
      <c r="O110" s="1" t="s">
        <v>1431</v>
      </c>
      <c r="P110" s="1" t="s">
        <v>41</v>
      </c>
      <c r="Q110" s="3"/>
      <c r="R110" s="3"/>
      <c r="S110" s="1"/>
      <c r="T110" s="1"/>
      <c r="U110" s="34">
        <v>65</v>
      </c>
    </row>
    <row r="111" spans="12:21" ht="16" customHeight="1" x14ac:dyDescent="0.35">
      <c r="L111" s="4">
        <v>22</v>
      </c>
      <c r="M111" s="5" t="s">
        <v>1432</v>
      </c>
      <c r="N111" s="30" t="s">
        <v>790</v>
      </c>
      <c r="O111" s="4" t="s">
        <v>1433</v>
      </c>
      <c r="P111" s="4" t="s">
        <v>65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1">
        <v>23</v>
      </c>
      <c r="M112" s="2" t="s">
        <v>1434</v>
      </c>
      <c r="N112" s="29" t="s">
        <v>1435</v>
      </c>
      <c r="O112" s="1" t="s">
        <v>1436</v>
      </c>
      <c r="P112" s="1" t="s">
        <v>65</v>
      </c>
      <c r="Q112" s="3"/>
      <c r="R112" s="3"/>
      <c r="S112" s="1"/>
      <c r="T112" s="1"/>
      <c r="U112" s="34">
        <v>102</v>
      </c>
    </row>
    <row r="113" spans="12:21" ht="16" customHeight="1" x14ac:dyDescent="0.35">
      <c r="L113" s="4">
        <v>24</v>
      </c>
      <c r="M113" s="5" t="s">
        <v>1437</v>
      </c>
      <c r="N113" s="30" t="s">
        <v>453</v>
      </c>
      <c r="O113" s="4" t="s">
        <v>1438</v>
      </c>
      <c r="P113" s="4" t="s">
        <v>31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1439</v>
      </c>
      <c r="N114" s="29" t="s">
        <v>115</v>
      </c>
      <c r="O114" s="1" t="s">
        <v>1440</v>
      </c>
      <c r="P114" s="1" t="s">
        <v>41</v>
      </c>
      <c r="Q114" s="3"/>
      <c r="R114" s="3"/>
      <c r="S114" s="1">
        <v>1</v>
      </c>
      <c r="T114" s="1"/>
      <c r="U114" s="34">
        <v>36</v>
      </c>
    </row>
    <row r="115" spans="12:21" ht="16" customHeight="1" x14ac:dyDescent="0.35">
      <c r="L115" s="4">
        <v>26</v>
      </c>
      <c r="M115" s="5" t="s">
        <v>1441</v>
      </c>
      <c r="N115" s="30" t="s">
        <v>747</v>
      </c>
      <c r="O115" s="4" t="s">
        <v>1442</v>
      </c>
      <c r="P115" s="4" t="s">
        <v>41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15"/>
  <sheetViews>
    <sheetView workbookViewId="0">
      <selection activeCell="A5" sqref="A5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3.81640625" bestFit="1" customWidth="1"/>
    <col min="14" max="14" width="21.90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1443</v>
      </c>
      <c r="B1" s="143"/>
      <c r="C1" s="143"/>
      <c r="D1" s="143"/>
      <c r="E1" s="143"/>
      <c r="F1" s="143"/>
      <c r="G1" s="143"/>
      <c r="H1" s="143"/>
      <c r="L1" s="144" t="s">
        <v>1444</v>
      </c>
      <c r="M1" s="143"/>
      <c r="N1" s="143"/>
      <c r="O1" s="143"/>
      <c r="P1" s="142" t="s">
        <v>1445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927</v>
      </c>
      <c r="C3" s="68" t="s">
        <v>1444</v>
      </c>
      <c r="D3" s="69" t="s">
        <v>1446</v>
      </c>
      <c r="E3" s="68" t="s">
        <v>1447</v>
      </c>
      <c r="F3" s="67" t="s">
        <v>1448</v>
      </c>
      <c r="G3" s="68" t="s">
        <v>1449</v>
      </c>
      <c r="H3" s="68" t="s">
        <v>1450</v>
      </c>
      <c r="L3" s="1">
        <v>1</v>
      </c>
      <c r="M3" s="2" t="s">
        <v>1451</v>
      </c>
      <c r="N3" s="29" t="s">
        <v>1015</v>
      </c>
      <c r="O3" s="1" t="s">
        <v>445</v>
      </c>
      <c r="P3" s="1" t="s">
        <v>31</v>
      </c>
      <c r="Q3" s="3"/>
      <c r="R3" s="3"/>
      <c r="S3" s="1"/>
      <c r="T3" s="1"/>
      <c r="U3" s="34">
        <v>99</v>
      </c>
    </row>
    <row r="4" spans="1:21" ht="17" customHeight="1" x14ac:dyDescent="0.35">
      <c r="A4" s="67" t="s">
        <v>21</v>
      </c>
      <c r="B4" s="67" t="s">
        <v>927</v>
      </c>
      <c r="C4" s="68" t="s">
        <v>1452</v>
      </c>
      <c r="D4" s="69" t="s">
        <v>1453</v>
      </c>
      <c r="E4" s="68" t="s">
        <v>1454</v>
      </c>
      <c r="F4" s="67" t="s">
        <v>1455</v>
      </c>
      <c r="G4" s="68" t="s">
        <v>1456</v>
      </c>
      <c r="H4" s="68" t="s">
        <v>1457</v>
      </c>
      <c r="L4" s="4">
        <v>2</v>
      </c>
      <c r="M4" s="5" t="s">
        <v>1458</v>
      </c>
      <c r="N4" s="30" t="s">
        <v>585</v>
      </c>
      <c r="O4" s="4" t="s">
        <v>1459</v>
      </c>
      <c r="P4" s="4" t="s">
        <v>41</v>
      </c>
      <c r="Q4" s="6"/>
      <c r="R4" s="6"/>
      <c r="S4" s="4"/>
      <c r="T4" s="4"/>
      <c r="U4" s="37">
        <v>0</v>
      </c>
    </row>
    <row r="5" spans="1:21" ht="17" customHeight="1" x14ac:dyDescent="0.35">
      <c r="A5" s="64" t="s">
        <v>42</v>
      </c>
      <c r="B5" s="64" t="s">
        <v>1200</v>
      </c>
      <c r="C5" s="65" t="s">
        <v>1444</v>
      </c>
      <c r="D5" s="70" t="s">
        <v>1201</v>
      </c>
      <c r="E5" s="65" t="s">
        <v>1452</v>
      </c>
      <c r="F5" s="64"/>
      <c r="G5" s="65"/>
      <c r="H5" s="65"/>
      <c r="L5" s="1">
        <v>3</v>
      </c>
      <c r="M5" s="2" t="s">
        <v>1460</v>
      </c>
      <c r="N5" s="29" t="s">
        <v>438</v>
      </c>
      <c r="O5" s="1" t="s">
        <v>1461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1" t="s">
        <v>42</v>
      </c>
      <c r="B6" s="61" t="s">
        <v>1462</v>
      </c>
      <c r="C6" s="62" t="s">
        <v>1454</v>
      </c>
      <c r="D6" s="71"/>
      <c r="E6" s="62" t="s">
        <v>1447</v>
      </c>
      <c r="F6" s="61"/>
      <c r="G6" s="62"/>
      <c r="H6" s="62"/>
      <c r="L6" s="7">
        <v>4</v>
      </c>
      <c r="M6" s="8" t="s">
        <v>1463</v>
      </c>
      <c r="N6" s="31" t="s">
        <v>636</v>
      </c>
      <c r="O6" s="7" t="s">
        <v>1464</v>
      </c>
      <c r="P6" s="7" t="s">
        <v>41</v>
      </c>
      <c r="Q6" s="9">
        <v>1</v>
      </c>
      <c r="R6" s="9"/>
      <c r="S6" s="7"/>
      <c r="T6" s="7"/>
      <c r="U6" s="36">
        <v>99</v>
      </c>
    </row>
    <row r="7" spans="1:21" ht="17" customHeight="1" x14ac:dyDescent="0.35">
      <c r="A7" s="64" t="s">
        <v>57</v>
      </c>
      <c r="B7" s="64" t="s">
        <v>942</v>
      </c>
      <c r="C7" s="65" t="s">
        <v>1454</v>
      </c>
      <c r="D7" s="70"/>
      <c r="E7" s="65" t="s">
        <v>1444</v>
      </c>
      <c r="F7" s="64"/>
      <c r="G7" s="65"/>
      <c r="H7" s="65"/>
      <c r="L7" s="1">
        <v>5</v>
      </c>
      <c r="M7" s="2" t="s">
        <v>1465</v>
      </c>
      <c r="N7" s="29" t="s">
        <v>1466</v>
      </c>
      <c r="O7" s="1" t="s">
        <v>1467</v>
      </c>
      <c r="P7" s="1" t="s">
        <v>41</v>
      </c>
      <c r="Q7" s="3"/>
      <c r="R7" s="3"/>
      <c r="S7" s="1"/>
      <c r="T7" s="1"/>
      <c r="U7" s="34">
        <v>15</v>
      </c>
    </row>
    <row r="8" spans="1:21" ht="17" customHeight="1" x14ac:dyDescent="0.35">
      <c r="A8" s="61" t="s">
        <v>57</v>
      </c>
      <c r="B8" s="61" t="s">
        <v>942</v>
      </c>
      <c r="C8" s="62" t="s">
        <v>1447</v>
      </c>
      <c r="D8" s="71"/>
      <c r="E8" s="62" t="s">
        <v>1452</v>
      </c>
      <c r="F8" s="61"/>
      <c r="G8" s="62"/>
      <c r="H8" s="62"/>
      <c r="L8" s="4">
        <v>6</v>
      </c>
      <c r="M8" s="5" t="s">
        <v>1468</v>
      </c>
      <c r="N8" s="30" t="s">
        <v>1015</v>
      </c>
      <c r="O8" s="4" t="s">
        <v>1469</v>
      </c>
      <c r="P8" s="4" t="s">
        <v>41</v>
      </c>
      <c r="Q8" s="6"/>
      <c r="R8" s="6"/>
      <c r="S8" s="4"/>
      <c r="T8" s="4"/>
      <c r="U8" s="35">
        <v>99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1470</v>
      </c>
      <c r="N9" s="29" t="s">
        <v>713</v>
      </c>
      <c r="O9" s="1" t="s">
        <v>1471</v>
      </c>
      <c r="P9" s="1" t="s">
        <v>83</v>
      </c>
      <c r="Q9" s="3"/>
      <c r="R9" s="3"/>
      <c r="S9" s="1"/>
      <c r="T9" s="1"/>
      <c r="U9" s="38">
        <v>0</v>
      </c>
    </row>
    <row r="10" spans="1:21" ht="26" customHeight="1" x14ac:dyDescent="0.35">
      <c r="A10" s="144" t="s">
        <v>1472</v>
      </c>
      <c r="B10" s="143"/>
      <c r="C10" s="143"/>
      <c r="D10" s="143"/>
      <c r="E10" s="143"/>
      <c r="F10" s="143"/>
      <c r="G10" s="143"/>
      <c r="H10" s="143"/>
      <c r="I10" s="143"/>
      <c r="L10" s="7">
        <v>8</v>
      </c>
      <c r="M10" s="8" t="s">
        <v>1473</v>
      </c>
      <c r="N10" s="31" t="s">
        <v>636</v>
      </c>
      <c r="O10" s="7" t="s">
        <v>1474</v>
      </c>
      <c r="P10" s="7" t="s">
        <v>65</v>
      </c>
      <c r="Q10" s="9"/>
      <c r="R10" s="9">
        <v>2</v>
      </c>
      <c r="S10" s="7"/>
      <c r="T10" s="7"/>
      <c r="U10" s="36">
        <v>83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1475</v>
      </c>
      <c r="N11" s="29" t="s">
        <v>1476</v>
      </c>
      <c r="O11" s="1" t="s">
        <v>1477</v>
      </c>
      <c r="P11" s="1" t="s">
        <v>83</v>
      </c>
      <c r="Q11" s="3"/>
      <c r="R11" s="3"/>
      <c r="S11" s="1"/>
      <c r="T11" s="1"/>
      <c r="U11" s="38">
        <v>0</v>
      </c>
    </row>
    <row r="12" spans="1:21" ht="17" customHeight="1" x14ac:dyDescent="0.35">
      <c r="A12" s="68" t="s">
        <v>1452</v>
      </c>
      <c r="B12" s="67">
        <v>1</v>
      </c>
      <c r="C12" s="67">
        <v>1</v>
      </c>
      <c r="D12" s="67">
        <v>0</v>
      </c>
      <c r="E12" s="67">
        <v>0</v>
      </c>
      <c r="F12" s="67">
        <v>5</v>
      </c>
      <c r="G12" s="67">
        <v>1</v>
      </c>
      <c r="H12" s="67" t="s">
        <v>1478</v>
      </c>
      <c r="I12" s="69">
        <v>3</v>
      </c>
      <c r="L12" s="4">
        <v>10</v>
      </c>
      <c r="M12" s="5" t="s">
        <v>1479</v>
      </c>
      <c r="N12" s="30" t="s">
        <v>1480</v>
      </c>
      <c r="O12" s="4" t="s">
        <v>1481</v>
      </c>
      <c r="P12" s="4" t="s">
        <v>83</v>
      </c>
      <c r="Q12" s="6"/>
      <c r="R12" s="6"/>
      <c r="S12" s="4">
        <v>1</v>
      </c>
      <c r="T12" s="4"/>
      <c r="U12" s="35">
        <v>26</v>
      </c>
    </row>
    <row r="13" spans="1:21" ht="17" customHeight="1" x14ac:dyDescent="0.35">
      <c r="A13" s="73" t="s">
        <v>1447</v>
      </c>
      <c r="B13" s="74">
        <v>1</v>
      </c>
      <c r="C13" s="74">
        <v>0</v>
      </c>
      <c r="D13" s="74">
        <v>1</v>
      </c>
      <c r="E13" s="74">
        <v>0</v>
      </c>
      <c r="F13" s="74">
        <v>2</v>
      </c>
      <c r="G13" s="74">
        <v>2</v>
      </c>
      <c r="H13" s="74" t="s">
        <v>88</v>
      </c>
      <c r="I13" s="75">
        <v>1</v>
      </c>
      <c r="L13" s="1">
        <v>11</v>
      </c>
      <c r="M13" s="2" t="s">
        <v>1482</v>
      </c>
      <c r="N13" s="29" t="s">
        <v>636</v>
      </c>
      <c r="O13" s="1" t="s">
        <v>1483</v>
      </c>
      <c r="P13" s="1" t="s">
        <v>83</v>
      </c>
      <c r="Q13" s="3"/>
      <c r="R13" s="3"/>
      <c r="S13" s="1"/>
      <c r="T13" s="1"/>
      <c r="U13" s="34">
        <v>86</v>
      </c>
    </row>
    <row r="14" spans="1:21" ht="17" customHeight="1" x14ac:dyDescent="0.35">
      <c r="A14" s="65" t="s">
        <v>1444</v>
      </c>
      <c r="B14" s="64">
        <v>1</v>
      </c>
      <c r="C14" s="64">
        <v>0</v>
      </c>
      <c r="D14" s="64">
        <v>1</v>
      </c>
      <c r="E14" s="64">
        <v>0</v>
      </c>
      <c r="F14" s="64">
        <v>2</v>
      </c>
      <c r="G14" s="64">
        <v>2</v>
      </c>
      <c r="H14" s="64" t="s">
        <v>88</v>
      </c>
      <c r="I14" s="76">
        <v>1</v>
      </c>
      <c r="L14" s="4">
        <v>12</v>
      </c>
      <c r="M14" s="5" t="s">
        <v>1484</v>
      </c>
      <c r="N14" s="30" t="s">
        <v>1015</v>
      </c>
      <c r="O14" s="4" t="s">
        <v>1485</v>
      </c>
      <c r="P14" s="4" t="s">
        <v>65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1454</v>
      </c>
      <c r="B15" s="61">
        <v>1</v>
      </c>
      <c r="C15" s="61">
        <v>0</v>
      </c>
      <c r="D15" s="61">
        <v>0</v>
      </c>
      <c r="E15" s="61">
        <v>1</v>
      </c>
      <c r="F15" s="61">
        <v>1</v>
      </c>
      <c r="G15" s="61">
        <v>5</v>
      </c>
      <c r="H15" s="61" t="s">
        <v>681</v>
      </c>
      <c r="I15" s="77">
        <v>0</v>
      </c>
      <c r="L15" s="1">
        <v>13</v>
      </c>
      <c r="M15" s="2" t="s">
        <v>1486</v>
      </c>
      <c r="N15" s="29" t="s">
        <v>585</v>
      </c>
      <c r="O15" s="1" t="s">
        <v>1487</v>
      </c>
      <c r="P15" s="1" t="s">
        <v>31</v>
      </c>
      <c r="Q15" s="3"/>
      <c r="R15" s="3"/>
      <c r="S15" s="1"/>
      <c r="T15" s="1"/>
      <c r="U15" s="38">
        <v>0</v>
      </c>
    </row>
    <row r="16" spans="1:21" ht="16" customHeight="1" x14ac:dyDescent="0.35">
      <c r="L16" s="4">
        <v>14</v>
      </c>
      <c r="M16" s="5" t="s">
        <v>1488</v>
      </c>
      <c r="N16" s="30" t="s">
        <v>1466</v>
      </c>
      <c r="O16" s="4" t="s">
        <v>1489</v>
      </c>
      <c r="P16" s="4" t="s">
        <v>65</v>
      </c>
      <c r="Q16" s="6"/>
      <c r="R16" s="6"/>
      <c r="S16" s="4"/>
      <c r="T16" s="4"/>
      <c r="U16" s="35">
        <v>73</v>
      </c>
    </row>
    <row r="17" spans="12:21" ht="16" customHeight="1" x14ac:dyDescent="0.35">
      <c r="L17" s="1">
        <v>15</v>
      </c>
      <c r="M17" s="2" t="s">
        <v>1490</v>
      </c>
      <c r="N17" s="29" t="s">
        <v>1491</v>
      </c>
      <c r="O17" s="1" t="s">
        <v>977</v>
      </c>
      <c r="P17" s="1" t="s">
        <v>41</v>
      </c>
      <c r="Q17" s="3"/>
      <c r="R17" s="3"/>
      <c r="S17" s="1">
        <v>1</v>
      </c>
      <c r="T17" s="1"/>
      <c r="U17" s="34">
        <v>99</v>
      </c>
    </row>
    <row r="18" spans="12:21" ht="16" customHeight="1" x14ac:dyDescent="0.35">
      <c r="L18" s="4">
        <v>16</v>
      </c>
      <c r="M18" s="5" t="s">
        <v>1492</v>
      </c>
      <c r="N18" s="30" t="s">
        <v>118</v>
      </c>
      <c r="O18" s="4" t="s">
        <v>509</v>
      </c>
      <c r="P18" s="4" t="s">
        <v>65</v>
      </c>
      <c r="Q18" s="6"/>
      <c r="R18" s="6"/>
      <c r="S18" s="4"/>
      <c r="T18" s="4"/>
      <c r="U18" s="37">
        <v>0</v>
      </c>
    </row>
    <row r="19" spans="12:21" ht="16" customHeight="1" x14ac:dyDescent="0.35">
      <c r="L19" s="1">
        <v>17</v>
      </c>
      <c r="M19" s="2" t="s">
        <v>1493</v>
      </c>
      <c r="N19" s="29" t="s">
        <v>1160</v>
      </c>
      <c r="O19" s="1" t="s">
        <v>1494</v>
      </c>
      <c r="P19" s="1" t="s">
        <v>83</v>
      </c>
      <c r="Q19" s="3"/>
      <c r="R19" s="3"/>
      <c r="S19" s="1"/>
      <c r="T19" s="1"/>
      <c r="U19" s="38">
        <v>0</v>
      </c>
    </row>
    <row r="20" spans="12:21" ht="16" customHeight="1" x14ac:dyDescent="0.35">
      <c r="L20" s="4">
        <v>18</v>
      </c>
      <c r="M20" s="5" t="s">
        <v>1495</v>
      </c>
      <c r="N20" s="30" t="s">
        <v>774</v>
      </c>
      <c r="O20" s="4" t="s">
        <v>1496</v>
      </c>
      <c r="P20" s="4" t="s">
        <v>83</v>
      </c>
      <c r="Q20" s="6"/>
      <c r="R20" s="6"/>
      <c r="S20" s="4"/>
      <c r="T20" s="4"/>
      <c r="U20" s="35">
        <v>72</v>
      </c>
    </row>
    <row r="21" spans="12:21" ht="16" customHeight="1" x14ac:dyDescent="0.35">
      <c r="L21" s="1">
        <v>19</v>
      </c>
      <c r="M21" s="2" t="s">
        <v>1497</v>
      </c>
      <c r="N21" s="29" t="s">
        <v>585</v>
      </c>
      <c r="O21" s="1" t="s">
        <v>1498</v>
      </c>
      <c r="P21" s="1" t="s">
        <v>83</v>
      </c>
      <c r="Q21" s="3"/>
      <c r="R21" s="3"/>
      <c r="S21" s="1"/>
      <c r="T21" s="1"/>
      <c r="U21" s="34">
        <v>12</v>
      </c>
    </row>
    <row r="22" spans="12:21" ht="16" customHeight="1" x14ac:dyDescent="0.35">
      <c r="L22" s="4">
        <v>20</v>
      </c>
      <c r="M22" s="5" t="s">
        <v>1499</v>
      </c>
      <c r="N22" s="30" t="s">
        <v>379</v>
      </c>
      <c r="O22" s="4" t="s">
        <v>1500</v>
      </c>
      <c r="P22" s="4" t="s">
        <v>65</v>
      </c>
      <c r="Q22" s="6"/>
      <c r="R22" s="6"/>
      <c r="S22" s="4"/>
      <c r="T22" s="4"/>
      <c r="U22" s="35">
        <v>26</v>
      </c>
    </row>
    <row r="23" spans="12:21" ht="16" customHeight="1" x14ac:dyDescent="0.35">
      <c r="L23" s="1">
        <v>21</v>
      </c>
      <c r="M23" s="2" t="s">
        <v>1501</v>
      </c>
      <c r="N23" s="29" t="s">
        <v>677</v>
      </c>
      <c r="O23" s="1" t="s">
        <v>1502</v>
      </c>
      <c r="P23" s="1" t="s">
        <v>65</v>
      </c>
      <c r="Q23" s="3"/>
      <c r="R23" s="3"/>
      <c r="S23" s="1"/>
      <c r="T23" s="1"/>
      <c r="U23" s="34">
        <v>99</v>
      </c>
    </row>
    <row r="24" spans="12:21" ht="16" customHeight="1" x14ac:dyDescent="0.35">
      <c r="L24" s="4">
        <v>22</v>
      </c>
      <c r="M24" s="5" t="s">
        <v>1503</v>
      </c>
      <c r="N24" s="30" t="s">
        <v>1504</v>
      </c>
      <c r="O24" s="4" t="s">
        <v>1505</v>
      </c>
      <c r="P24" s="4" t="s">
        <v>41</v>
      </c>
      <c r="Q24" s="6"/>
      <c r="R24" s="6"/>
      <c r="S24" s="4"/>
      <c r="T24" s="4"/>
      <c r="U24" s="35">
        <v>99</v>
      </c>
    </row>
    <row r="25" spans="12:21" ht="16" customHeight="1" x14ac:dyDescent="0.35">
      <c r="L25" s="1">
        <v>23</v>
      </c>
      <c r="M25" s="2" t="s">
        <v>1506</v>
      </c>
      <c r="N25" s="29" t="s">
        <v>293</v>
      </c>
      <c r="O25" s="1" t="s">
        <v>1507</v>
      </c>
      <c r="P25" s="1" t="s">
        <v>31</v>
      </c>
      <c r="Q25" s="3"/>
      <c r="R25" s="3"/>
      <c r="S25" s="1"/>
      <c r="T25" s="1"/>
      <c r="U25" s="38">
        <v>0</v>
      </c>
    </row>
    <row r="26" spans="12:21" ht="16" customHeight="1" x14ac:dyDescent="0.35">
      <c r="L26" s="7">
        <v>24</v>
      </c>
      <c r="M26" s="8" t="s">
        <v>1508</v>
      </c>
      <c r="N26" s="31" t="s">
        <v>321</v>
      </c>
      <c r="O26" s="7" t="s">
        <v>1509</v>
      </c>
      <c r="P26" s="7" t="s">
        <v>83</v>
      </c>
      <c r="Q26" s="9">
        <v>1</v>
      </c>
      <c r="R26" s="9"/>
      <c r="S26" s="7">
        <v>1</v>
      </c>
      <c r="T26" s="7"/>
      <c r="U26" s="36">
        <v>72</v>
      </c>
    </row>
    <row r="27" spans="12:21" ht="16" customHeight="1" x14ac:dyDescent="0.35">
      <c r="L27" s="1">
        <v>25</v>
      </c>
      <c r="M27" s="2" t="s">
        <v>1510</v>
      </c>
      <c r="N27" s="29" t="s">
        <v>1435</v>
      </c>
      <c r="O27" s="1" t="s">
        <v>1511</v>
      </c>
      <c r="P27" s="1" t="s">
        <v>41</v>
      </c>
      <c r="Q27" s="3"/>
      <c r="R27" s="3"/>
      <c r="S27" s="1"/>
      <c r="T27" s="1"/>
      <c r="U27" s="38">
        <v>0</v>
      </c>
    </row>
    <row r="28" spans="12:21" ht="16" customHeight="1" x14ac:dyDescent="0.35">
      <c r="L28" s="4">
        <v>26</v>
      </c>
      <c r="M28" s="5" t="s">
        <v>1512</v>
      </c>
      <c r="N28" s="30" t="s">
        <v>390</v>
      </c>
      <c r="O28" s="4" t="s">
        <v>1513</v>
      </c>
      <c r="P28" s="4" t="s">
        <v>41</v>
      </c>
      <c r="Q28" s="6"/>
      <c r="R28" s="6"/>
      <c r="S28" s="4"/>
      <c r="T28" s="4"/>
      <c r="U28" s="35">
        <v>25</v>
      </c>
    </row>
    <row r="30" spans="12:21" ht="24" customHeight="1" x14ac:dyDescent="0.35">
      <c r="L30" s="144" t="s">
        <v>1447</v>
      </c>
      <c r="M30" s="143"/>
      <c r="N30" s="143"/>
      <c r="O30" s="143"/>
      <c r="P30" s="142" t="s">
        <v>1514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1515</v>
      </c>
      <c r="N32" s="29" t="s">
        <v>1072</v>
      </c>
      <c r="O32" s="1" t="s">
        <v>1516</v>
      </c>
      <c r="P32" s="1" t="s">
        <v>31</v>
      </c>
      <c r="Q32" s="3"/>
      <c r="R32" s="3"/>
      <c r="S32" s="1"/>
      <c r="T32" s="1"/>
      <c r="U32" s="34">
        <v>99</v>
      </c>
    </row>
    <row r="33" spans="12:21" ht="16" customHeight="1" x14ac:dyDescent="0.35">
      <c r="L33" s="4">
        <v>2</v>
      </c>
      <c r="M33" s="5" t="s">
        <v>1517</v>
      </c>
      <c r="N33" s="30" t="s">
        <v>1518</v>
      </c>
      <c r="O33" s="4" t="s">
        <v>1519</v>
      </c>
      <c r="P33" s="4" t="s">
        <v>41</v>
      </c>
      <c r="Q33" s="6"/>
      <c r="R33" s="6"/>
      <c r="S33" s="4"/>
      <c r="T33" s="4"/>
      <c r="U33" s="35">
        <v>21</v>
      </c>
    </row>
    <row r="34" spans="12:21" ht="16" customHeight="1" x14ac:dyDescent="0.35">
      <c r="L34" s="1">
        <v>3</v>
      </c>
      <c r="M34" s="2" t="s">
        <v>1520</v>
      </c>
      <c r="N34" s="29" t="s">
        <v>1521</v>
      </c>
      <c r="O34" s="1" t="s">
        <v>684</v>
      </c>
      <c r="P34" s="1" t="s">
        <v>41</v>
      </c>
      <c r="Q34" s="3"/>
      <c r="R34" s="3"/>
      <c r="S34" s="1"/>
      <c r="T34" s="1"/>
      <c r="U34" s="34">
        <v>99</v>
      </c>
    </row>
    <row r="35" spans="12:21" ht="16" customHeight="1" x14ac:dyDescent="0.35">
      <c r="L35" s="4">
        <v>4</v>
      </c>
      <c r="M35" s="5" t="s">
        <v>1522</v>
      </c>
      <c r="N35" s="30" t="s">
        <v>1476</v>
      </c>
      <c r="O35" s="4" t="s">
        <v>1523</v>
      </c>
      <c r="P35" s="4" t="s">
        <v>41</v>
      </c>
      <c r="Q35" s="6"/>
      <c r="R35" s="6"/>
      <c r="S35" s="4"/>
      <c r="T35" s="4"/>
      <c r="U35" s="37">
        <v>0</v>
      </c>
    </row>
    <row r="36" spans="12:21" ht="16" customHeight="1" x14ac:dyDescent="0.35">
      <c r="L36" s="1">
        <v>5</v>
      </c>
      <c r="M36" s="2" t="s">
        <v>1524</v>
      </c>
      <c r="N36" s="29" t="s">
        <v>1525</v>
      </c>
      <c r="O36" s="1" t="s">
        <v>1526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1527</v>
      </c>
      <c r="N37" s="30" t="s">
        <v>261</v>
      </c>
      <c r="O37" s="4" t="s">
        <v>1528</v>
      </c>
      <c r="P37" s="4" t="s">
        <v>65</v>
      </c>
      <c r="Q37" s="6"/>
      <c r="R37" s="6"/>
      <c r="S37" s="4"/>
      <c r="T37" s="4"/>
      <c r="U37" s="37">
        <v>0</v>
      </c>
    </row>
    <row r="38" spans="12:21" ht="16" customHeight="1" x14ac:dyDescent="0.35">
      <c r="L38" s="1">
        <v>7</v>
      </c>
      <c r="M38" s="2" t="s">
        <v>1529</v>
      </c>
      <c r="N38" s="29" t="s">
        <v>608</v>
      </c>
      <c r="O38" s="1" t="s">
        <v>1530</v>
      </c>
      <c r="P38" s="1" t="s">
        <v>65</v>
      </c>
      <c r="Q38" s="3"/>
      <c r="R38" s="3"/>
      <c r="S38" s="1"/>
      <c r="T38" s="1"/>
      <c r="U38" s="38">
        <v>0</v>
      </c>
    </row>
    <row r="39" spans="12:21" ht="16" customHeight="1" x14ac:dyDescent="0.35">
      <c r="L39" s="7">
        <v>8</v>
      </c>
      <c r="M39" s="8" t="s">
        <v>1531</v>
      </c>
      <c r="N39" s="31" t="s">
        <v>1532</v>
      </c>
      <c r="O39" s="7" t="s">
        <v>1533</v>
      </c>
      <c r="P39" s="7" t="s">
        <v>65</v>
      </c>
      <c r="Q39" s="9"/>
      <c r="R39" s="9">
        <v>1</v>
      </c>
      <c r="S39" s="7"/>
      <c r="T39" s="7"/>
      <c r="U39" s="36">
        <v>77</v>
      </c>
    </row>
    <row r="40" spans="12:21" ht="16" customHeight="1" x14ac:dyDescent="0.35">
      <c r="L40" s="1">
        <v>9</v>
      </c>
      <c r="M40" s="2" t="s">
        <v>1534</v>
      </c>
      <c r="N40" s="29" t="s">
        <v>1521</v>
      </c>
      <c r="O40" s="1" t="s">
        <v>1535</v>
      </c>
      <c r="P40" s="1" t="s">
        <v>83</v>
      </c>
      <c r="Q40" s="3"/>
      <c r="R40" s="3"/>
      <c r="S40" s="1"/>
      <c r="T40" s="1"/>
      <c r="U40" s="38">
        <v>0</v>
      </c>
    </row>
    <row r="41" spans="12:21" ht="16" customHeight="1" x14ac:dyDescent="0.35">
      <c r="L41" s="4">
        <v>10</v>
      </c>
      <c r="M41" s="5" t="s">
        <v>1536</v>
      </c>
      <c r="N41" s="30" t="s">
        <v>621</v>
      </c>
      <c r="O41" s="4" t="s">
        <v>1537</v>
      </c>
      <c r="P41" s="4" t="s">
        <v>83</v>
      </c>
      <c r="Q41" s="6"/>
      <c r="R41" s="6"/>
      <c r="S41" s="4"/>
      <c r="T41" s="4"/>
      <c r="U41" s="35">
        <v>77</v>
      </c>
    </row>
    <row r="42" spans="12:21" ht="16" customHeight="1" x14ac:dyDescent="0.35">
      <c r="L42" s="1">
        <v>11</v>
      </c>
      <c r="M42" s="2" t="s">
        <v>1538</v>
      </c>
      <c r="N42" s="29" t="s">
        <v>248</v>
      </c>
      <c r="O42" s="1" t="s">
        <v>1539</v>
      </c>
      <c r="P42" s="1" t="s">
        <v>83</v>
      </c>
      <c r="Q42" s="3"/>
      <c r="R42" s="3"/>
      <c r="S42" s="1"/>
      <c r="T42" s="1"/>
      <c r="U42" s="34">
        <v>68</v>
      </c>
    </row>
    <row r="43" spans="12:21" ht="16" customHeight="1" x14ac:dyDescent="0.35">
      <c r="L43" s="4">
        <v>12</v>
      </c>
      <c r="M43" s="5" t="s">
        <v>1540</v>
      </c>
      <c r="N43" s="30" t="s">
        <v>1541</v>
      </c>
      <c r="O43" s="4" t="s">
        <v>1542</v>
      </c>
      <c r="P43" s="4" t="s">
        <v>31</v>
      </c>
      <c r="Q43" s="6"/>
      <c r="R43" s="6"/>
      <c r="S43" s="4"/>
      <c r="T43" s="4"/>
      <c r="U43" s="37">
        <v>0</v>
      </c>
    </row>
    <row r="44" spans="12:21" ht="16" customHeight="1" x14ac:dyDescent="0.35">
      <c r="L44" s="7">
        <v>13</v>
      </c>
      <c r="M44" s="8" t="s">
        <v>1543</v>
      </c>
      <c r="N44" s="31" t="s">
        <v>1544</v>
      </c>
      <c r="O44" s="7" t="s">
        <v>1545</v>
      </c>
      <c r="P44" s="7" t="s">
        <v>65</v>
      </c>
      <c r="Q44" s="9">
        <v>1</v>
      </c>
      <c r="R44" s="9"/>
      <c r="S44" s="7"/>
      <c r="T44" s="7"/>
      <c r="U44" s="36">
        <v>99</v>
      </c>
    </row>
    <row r="45" spans="12:21" ht="16" customHeight="1" x14ac:dyDescent="0.35">
      <c r="L45" s="4">
        <v>14</v>
      </c>
      <c r="M45" s="5" t="s">
        <v>1546</v>
      </c>
      <c r="N45" s="30" t="s">
        <v>747</v>
      </c>
      <c r="O45" s="4" t="s">
        <v>1547</v>
      </c>
      <c r="P45" s="4" t="s">
        <v>83</v>
      </c>
      <c r="Q45" s="6"/>
      <c r="R45" s="6"/>
      <c r="S45" s="4"/>
      <c r="T45" s="4"/>
      <c r="U45" s="35">
        <v>30</v>
      </c>
    </row>
    <row r="46" spans="12:21" ht="16" customHeight="1" x14ac:dyDescent="0.35">
      <c r="L46" s="7">
        <v>15</v>
      </c>
      <c r="M46" s="8" t="s">
        <v>1548</v>
      </c>
      <c r="N46" s="31" t="s">
        <v>403</v>
      </c>
      <c r="O46" s="7" t="s">
        <v>1549</v>
      </c>
      <c r="P46" s="7" t="s">
        <v>65</v>
      </c>
      <c r="Q46" s="9">
        <v>1</v>
      </c>
      <c r="R46" s="9"/>
      <c r="S46" s="7"/>
      <c r="T46" s="7"/>
      <c r="U46" s="36">
        <v>99</v>
      </c>
    </row>
    <row r="47" spans="12:21" ht="16" customHeight="1" x14ac:dyDescent="0.35">
      <c r="L47" s="4">
        <v>16</v>
      </c>
      <c r="M47" s="5" t="s">
        <v>1550</v>
      </c>
      <c r="N47" s="30" t="s">
        <v>215</v>
      </c>
      <c r="O47" s="4" t="s">
        <v>1551</v>
      </c>
      <c r="P47" s="4" t="s">
        <v>65</v>
      </c>
      <c r="Q47" s="6"/>
      <c r="R47" s="6"/>
      <c r="S47" s="4"/>
      <c r="T47" s="4"/>
      <c r="U47" s="35">
        <v>77</v>
      </c>
    </row>
    <row r="48" spans="12:21" ht="16" customHeight="1" x14ac:dyDescent="0.35">
      <c r="L48" s="1">
        <v>17</v>
      </c>
      <c r="M48" s="2" t="s">
        <v>1552</v>
      </c>
      <c r="N48" s="29" t="s">
        <v>1553</v>
      </c>
      <c r="O48" s="1" t="s">
        <v>1554</v>
      </c>
      <c r="P48" s="1" t="s">
        <v>65</v>
      </c>
      <c r="Q48" s="3"/>
      <c r="R48" s="3"/>
      <c r="S48" s="1"/>
      <c r="T48" s="1"/>
      <c r="U48" s="38">
        <v>0</v>
      </c>
    </row>
    <row r="49" spans="12:21" ht="16" customHeight="1" x14ac:dyDescent="0.35">
      <c r="L49" s="4">
        <v>18</v>
      </c>
      <c r="M49" s="5" t="s">
        <v>1555</v>
      </c>
      <c r="N49" s="30" t="s">
        <v>215</v>
      </c>
      <c r="O49" s="4" t="s">
        <v>951</v>
      </c>
      <c r="P49" s="4" t="s">
        <v>83</v>
      </c>
      <c r="Q49" s="6"/>
      <c r="R49" s="6"/>
      <c r="S49" s="4"/>
      <c r="T49" s="4"/>
      <c r="U49" s="35">
        <v>86</v>
      </c>
    </row>
    <row r="50" spans="12:21" ht="16" customHeight="1" x14ac:dyDescent="0.35">
      <c r="L50" s="7">
        <v>19</v>
      </c>
      <c r="M50" s="8" t="s">
        <v>1556</v>
      </c>
      <c r="N50" s="31" t="s">
        <v>1314</v>
      </c>
      <c r="O50" s="7" t="s">
        <v>944</v>
      </c>
      <c r="P50" s="7" t="s">
        <v>83</v>
      </c>
      <c r="Q50" s="9"/>
      <c r="R50" s="9">
        <v>1</v>
      </c>
      <c r="S50" s="7"/>
      <c r="T50" s="7"/>
      <c r="U50" s="36">
        <v>21</v>
      </c>
    </row>
    <row r="51" spans="12:21" ht="16" customHeight="1" x14ac:dyDescent="0.35">
      <c r="L51" s="4">
        <v>20</v>
      </c>
      <c r="M51" s="5" t="s">
        <v>1557</v>
      </c>
      <c r="N51" s="30" t="s">
        <v>1558</v>
      </c>
      <c r="O51" s="4" t="s">
        <v>1559</v>
      </c>
      <c r="P51" s="4" t="s">
        <v>65</v>
      </c>
      <c r="Q51" s="6"/>
      <c r="R51" s="6"/>
      <c r="S51" s="4"/>
      <c r="T51" s="4"/>
      <c r="U51" s="37">
        <v>0</v>
      </c>
    </row>
    <row r="52" spans="12:21" ht="16" customHeight="1" x14ac:dyDescent="0.35">
      <c r="L52" s="1">
        <v>21</v>
      </c>
      <c r="M52" s="2" t="s">
        <v>1560</v>
      </c>
      <c r="N52" s="29" t="s">
        <v>209</v>
      </c>
      <c r="O52" s="1" t="s">
        <v>1561</v>
      </c>
      <c r="P52" s="1" t="s">
        <v>41</v>
      </c>
      <c r="Q52" s="3"/>
      <c r="R52" s="3"/>
      <c r="S52" s="1"/>
      <c r="T52" s="1"/>
      <c r="U52" s="34">
        <v>99</v>
      </c>
    </row>
    <row r="53" spans="12:21" ht="16" customHeight="1" x14ac:dyDescent="0.35">
      <c r="L53" s="4">
        <v>22</v>
      </c>
      <c r="M53" s="5" t="s">
        <v>1562</v>
      </c>
      <c r="N53" s="30" t="s">
        <v>1476</v>
      </c>
      <c r="O53" s="4" t="s">
        <v>1563</v>
      </c>
      <c r="P53" s="4" t="s">
        <v>41</v>
      </c>
      <c r="Q53" s="6"/>
      <c r="R53" s="6"/>
      <c r="S53" s="4"/>
      <c r="T53" s="4"/>
      <c r="U53" s="35">
        <v>21</v>
      </c>
    </row>
    <row r="54" spans="12:21" ht="16" customHeight="1" x14ac:dyDescent="0.35">
      <c r="L54" s="1">
        <v>23</v>
      </c>
      <c r="M54" s="2" t="s">
        <v>1564</v>
      </c>
      <c r="N54" s="29" t="s">
        <v>212</v>
      </c>
      <c r="O54" s="1" t="s">
        <v>166</v>
      </c>
      <c r="P54" s="1" t="s">
        <v>31</v>
      </c>
      <c r="Q54" s="3"/>
      <c r="R54" s="3"/>
      <c r="S54" s="1"/>
      <c r="T54" s="1"/>
      <c r="U54" s="38">
        <v>0</v>
      </c>
    </row>
    <row r="55" spans="12:21" ht="16" customHeight="1" x14ac:dyDescent="0.35">
      <c r="L55" s="4">
        <v>24</v>
      </c>
      <c r="M55" s="5" t="s">
        <v>1565</v>
      </c>
      <c r="N55" s="30" t="s">
        <v>227</v>
      </c>
      <c r="O55" s="4" t="s">
        <v>1566</v>
      </c>
      <c r="P55" s="4" t="s">
        <v>41</v>
      </c>
      <c r="Q55" s="6"/>
      <c r="R55" s="6"/>
      <c r="S55" s="4"/>
      <c r="T55" s="4"/>
      <c r="U55" s="35">
        <v>99</v>
      </c>
    </row>
    <row r="56" spans="12:21" ht="16" customHeight="1" x14ac:dyDescent="0.35">
      <c r="L56" s="1">
        <v>25</v>
      </c>
      <c r="M56" s="2" t="s">
        <v>1567</v>
      </c>
      <c r="N56" s="29" t="s">
        <v>1568</v>
      </c>
      <c r="O56" s="1" t="s">
        <v>1569</v>
      </c>
      <c r="P56" s="1" t="s">
        <v>65</v>
      </c>
      <c r="Q56" s="3"/>
      <c r="R56" s="3"/>
      <c r="S56" s="1"/>
      <c r="T56" s="1"/>
      <c r="U56" s="38">
        <v>0</v>
      </c>
    </row>
    <row r="57" spans="12:21" ht="16" customHeight="1" x14ac:dyDescent="0.35">
      <c r="L57" s="4">
        <v>26</v>
      </c>
      <c r="M57" s="5" t="s">
        <v>1570</v>
      </c>
      <c r="N57" s="30" t="s">
        <v>1571</v>
      </c>
      <c r="O57" s="4" t="s">
        <v>1572</v>
      </c>
      <c r="P57" s="4" t="s">
        <v>41</v>
      </c>
      <c r="Q57" s="6"/>
      <c r="R57" s="6"/>
      <c r="S57" s="4"/>
      <c r="T57" s="4"/>
      <c r="U57" s="35">
        <v>12</v>
      </c>
    </row>
    <row r="59" spans="12:21" ht="24" customHeight="1" x14ac:dyDescent="0.35">
      <c r="L59" s="144" t="s">
        <v>1452</v>
      </c>
      <c r="M59" s="143"/>
      <c r="N59" s="143"/>
      <c r="O59" s="143"/>
      <c r="P59" s="142" t="s">
        <v>1573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1574</v>
      </c>
      <c r="N61" s="29" t="s">
        <v>1575</v>
      </c>
      <c r="O61" s="1" t="s">
        <v>1576</v>
      </c>
      <c r="P61" s="1" t="s">
        <v>31</v>
      </c>
      <c r="Q61" s="3"/>
      <c r="R61" s="3"/>
      <c r="S61" s="1"/>
      <c r="T61" s="1"/>
      <c r="U61" s="38">
        <v>0</v>
      </c>
    </row>
    <row r="62" spans="12:21" ht="16" customHeight="1" x14ac:dyDescent="0.35">
      <c r="L62" s="4">
        <v>2</v>
      </c>
      <c r="M62" s="5" t="s">
        <v>1577</v>
      </c>
      <c r="N62" s="30" t="s">
        <v>324</v>
      </c>
      <c r="O62" s="4" t="s">
        <v>1293</v>
      </c>
      <c r="P62" s="4" t="s">
        <v>41</v>
      </c>
      <c r="Q62" s="6"/>
      <c r="R62" s="6"/>
      <c r="S62" s="4"/>
      <c r="T62" s="4"/>
      <c r="U62" s="35">
        <v>100</v>
      </c>
    </row>
    <row r="63" spans="12:21" ht="16" customHeight="1" x14ac:dyDescent="0.35">
      <c r="L63" s="1">
        <v>3</v>
      </c>
      <c r="M63" s="2" t="s">
        <v>1578</v>
      </c>
      <c r="N63" s="29" t="s">
        <v>868</v>
      </c>
      <c r="O63" s="1" t="s">
        <v>1579</v>
      </c>
      <c r="P63" s="1" t="s">
        <v>41</v>
      </c>
      <c r="Q63" s="3"/>
      <c r="R63" s="3"/>
      <c r="S63" s="1"/>
      <c r="T63" s="1"/>
      <c r="U63" s="34">
        <v>100</v>
      </c>
    </row>
    <row r="64" spans="12:21" ht="16" customHeight="1" x14ac:dyDescent="0.35">
      <c r="L64" s="4">
        <v>4</v>
      </c>
      <c r="M64" s="5" t="s">
        <v>1580</v>
      </c>
      <c r="N64" s="30" t="s">
        <v>438</v>
      </c>
      <c r="O64" s="4" t="s">
        <v>1581</v>
      </c>
      <c r="P64" s="4" t="s">
        <v>41</v>
      </c>
      <c r="Q64" s="6"/>
      <c r="R64" s="6"/>
      <c r="S64" s="4"/>
      <c r="T64" s="4"/>
      <c r="U64" s="35">
        <v>100</v>
      </c>
    </row>
    <row r="65" spans="12:21" ht="16" customHeight="1" x14ac:dyDescent="0.35">
      <c r="L65" s="1">
        <v>5</v>
      </c>
      <c r="M65" s="2" t="s">
        <v>1582</v>
      </c>
      <c r="N65" s="29" t="s">
        <v>608</v>
      </c>
      <c r="O65" s="1" t="s">
        <v>302</v>
      </c>
      <c r="P65" s="1" t="s">
        <v>41</v>
      </c>
      <c r="Q65" s="3"/>
      <c r="R65" s="3"/>
      <c r="S65" s="1"/>
      <c r="T65" s="1"/>
      <c r="U65" s="34">
        <v>68</v>
      </c>
    </row>
    <row r="66" spans="12:21" ht="16" customHeight="1" x14ac:dyDescent="0.35">
      <c r="L66" s="4">
        <v>6</v>
      </c>
      <c r="M66" s="5" t="s">
        <v>1583</v>
      </c>
      <c r="N66" s="30" t="s">
        <v>809</v>
      </c>
      <c r="O66" s="4" t="s">
        <v>1584</v>
      </c>
      <c r="P66" s="4" t="s">
        <v>65</v>
      </c>
      <c r="Q66" s="6"/>
      <c r="R66" s="6"/>
      <c r="S66" s="4"/>
      <c r="T66" s="4"/>
      <c r="U66" s="37">
        <v>0</v>
      </c>
    </row>
    <row r="67" spans="12:21" ht="16" customHeight="1" x14ac:dyDescent="0.35">
      <c r="L67" s="7">
        <v>7</v>
      </c>
      <c r="M67" s="8" t="s">
        <v>1585</v>
      </c>
      <c r="N67" s="31" t="s">
        <v>218</v>
      </c>
      <c r="O67" s="7" t="s">
        <v>1586</v>
      </c>
      <c r="P67" s="7" t="s">
        <v>65</v>
      </c>
      <c r="Q67" s="9"/>
      <c r="R67" s="9">
        <v>1</v>
      </c>
      <c r="S67" s="7"/>
      <c r="T67" s="7"/>
      <c r="U67" s="36">
        <v>32</v>
      </c>
    </row>
    <row r="68" spans="12:21" ht="16" customHeight="1" x14ac:dyDescent="0.35">
      <c r="L68" s="4">
        <v>8</v>
      </c>
      <c r="M68" s="5" t="s">
        <v>1587</v>
      </c>
      <c r="N68" s="30" t="s">
        <v>560</v>
      </c>
      <c r="O68" s="4" t="s">
        <v>1588</v>
      </c>
      <c r="P68" s="4" t="s">
        <v>65</v>
      </c>
      <c r="Q68" s="6"/>
      <c r="R68" s="6"/>
      <c r="S68" s="4"/>
      <c r="T68" s="4"/>
      <c r="U68" s="35">
        <v>6</v>
      </c>
    </row>
    <row r="69" spans="12:21" ht="16" customHeight="1" x14ac:dyDescent="0.35">
      <c r="L69" s="7">
        <v>9</v>
      </c>
      <c r="M69" s="8" t="s">
        <v>1589</v>
      </c>
      <c r="N69" s="31" t="s">
        <v>636</v>
      </c>
      <c r="O69" s="7" t="s">
        <v>1590</v>
      </c>
      <c r="P69" s="7" t="s">
        <v>83</v>
      </c>
      <c r="Q69" s="9">
        <v>1</v>
      </c>
      <c r="R69" s="9">
        <v>2</v>
      </c>
      <c r="S69" s="7"/>
      <c r="T69" s="7"/>
      <c r="U69" s="36">
        <v>93</v>
      </c>
    </row>
    <row r="70" spans="12:21" ht="16" customHeight="1" x14ac:dyDescent="0.35">
      <c r="L70" s="4">
        <v>10</v>
      </c>
      <c r="M70" s="5" t="s">
        <v>1591</v>
      </c>
      <c r="N70" s="30" t="s">
        <v>248</v>
      </c>
      <c r="O70" s="4" t="s">
        <v>1592</v>
      </c>
      <c r="P70" s="4" t="s">
        <v>83</v>
      </c>
      <c r="Q70" s="6"/>
      <c r="R70" s="6"/>
      <c r="S70" s="4"/>
      <c r="T70" s="4"/>
      <c r="U70" s="35">
        <v>68</v>
      </c>
    </row>
    <row r="71" spans="12:21" ht="16" customHeight="1" x14ac:dyDescent="0.35">
      <c r="L71" s="1">
        <v>11</v>
      </c>
      <c r="M71" s="2" t="s">
        <v>1593</v>
      </c>
      <c r="N71" s="29" t="s">
        <v>668</v>
      </c>
      <c r="O71" s="1" t="s">
        <v>1594</v>
      </c>
      <c r="P71" s="1" t="s">
        <v>83</v>
      </c>
      <c r="Q71" s="3"/>
      <c r="R71" s="3"/>
      <c r="S71" s="1"/>
      <c r="T71" s="1"/>
      <c r="U71" s="34">
        <v>6</v>
      </c>
    </row>
    <row r="72" spans="12:21" ht="16" customHeight="1" x14ac:dyDescent="0.35">
      <c r="L72" s="4">
        <v>12</v>
      </c>
      <c r="M72" s="5" t="s">
        <v>1595</v>
      </c>
      <c r="N72" s="30" t="s">
        <v>1596</v>
      </c>
      <c r="O72" s="4" t="s">
        <v>1597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1598</v>
      </c>
      <c r="N73" s="29" t="s">
        <v>465</v>
      </c>
      <c r="O73" s="1" t="s">
        <v>1599</v>
      </c>
      <c r="P73" s="1" t="s">
        <v>65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1600</v>
      </c>
      <c r="N74" s="30" t="s">
        <v>156</v>
      </c>
      <c r="O74" s="4" t="s">
        <v>1148</v>
      </c>
      <c r="P74" s="4" t="s">
        <v>65</v>
      </c>
      <c r="Q74" s="6"/>
      <c r="R74" s="6"/>
      <c r="S74" s="4"/>
      <c r="T74" s="4"/>
      <c r="U74" s="37">
        <v>0</v>
      </c>
    </row>
    <row r="75" spans="12:21" ht="16" customHeight="1" x14ac:dyDescent="0.35">
      <c r="L75" s="1">
        <v>15</v>
      </c>
      <c r="M75" s="2" t="s">
        <v>1601</v>
      </c>
      <c r="N75" s="29" t="s">
        <v>1602</v>
      </c>
      <c r="O75" s="1" t="s">
        <v>1603</v>
      </c>
      <c r="P75" s="1" t="s">
        <v>41</v>
      </c>
      <c r="Q75" s="3"/>
      <c r="R75" s="3"/>
      <c r="S75" s="1"/>
      <c r="T75" s="1"/>
      <c r="U75" s="38">
        <v>0</v>
      </c>
    </row>
    <row r="76" spans="12:21" ht="16" customHeight="1" x14ac:dyDescent="0.35">
      <c r="L76" s="4">
        <v>16</v>
      </c>
      <c r="M76" s="5" t="s">
        <v>1604</v>
      </c>
      <c r="N76" s="30" t="s">
        <v>1605</v>
      </c>
      <c r="O76" s="4" t="s">
        <v>1606</v>
      </c>
      <c r="P76" s="4" t="s">
        <v>65</v>
      </c>
      <c r="Q76" s="6"/>
      <c r="R76" s="6"/>
      <c r="S76" s="4"/>
      <c r="T76" s="4"/>
      <c r="U76" s="35">
        <v>87</v>
      </c>
    </row>
    <row r="77" spans="12:21" ht="16" customHeight="1" x14ac:dyDescent="0.35">
      <c r="L77" s="7">
        <v>17</v>
      </c>
      <c r="M77" s="8" t="s">
        <v>1607</v>
      </c>
      <c r="N77" s="31" t="s">
        <v>650</v>
      </c>
      <c r="O77" s="7" t="s">
        <v>1608</v>
      </c>
      <c r="P77" s="7" t="s">
        <v>83</v>
      </c>
      <c r="Q77" s="9">
        <v>1</v>
      </c>
      <c r="R77" s="9">
        <v>1</v>
      </c>
      <c r="S77" s="7"/>
      <c r="T77" s="7"/>
      <c r="U77" s="36">
        <v>100</v>
      </c>
    </row>
    <row r="78" spans="12:21" ht="16" customHeight="1" x14ac:dyDescent="0.35">
      <c r="L78" s="7">
        <v>18</v>
      </c>
      <c r="M78" s="8" t="s">
        <v>1609</v>
      </c>
      <c r="N78" s="31" t="s">
        <v>1015</v>
      </c>
      <c r="O78" s="7" t="s">
        <v>1610</v>
      </c>
      <c r="P78" s="7" t="s">
        <v>65</v>
      </c>
      <c r="Q78" s="9">
        <v>2</v>
      </c>
      <c r="R78" s="9"/>
      <c r="S78" s="7"/>
      <c r="T78" s="7"/>
      <c r="U78" s="36">
        <v>100</v>
      </c>
    </row>
    <row r="79" spans="12:21" ht="16" customHeight="1" x14ac:dyDescent="0.35">
      <c r="L79" s="7">
        <v>19</v>
      </c>
      <c r="M79" s="8" t="s">
        <v>1611</v>
      </c>
      <c r="N79" s="31" t="s">
        <v>1571</v>
      </c>
      <c r="O79" s="7" t="s">
        <v>1612</v>
      </c>
      <c r="P79" s="7" t="s">
        <v>65</v>
      </c>
      <c r="Q79" s="9">
        <v>1</v>
      </c>
      <c r="R79" s="9"/>
      <c r="S79" s="7"/>
      <c r="T79" s="7"/>
      <c r="U79" s="36">
        <v>13</v>
      </c>
    </row>
    <row r="80" spans="12:21" ht="16" customHeight="1" x14ac:dyDescent="0.35">
      <c r="L80" s="4">
        <v>20</v>
      </c>
      <c r="M80" s="5" t="s">
        <v>1613</v>
      </c>
      <c r="N80" s="30" t="s">
        <v>1087</v>
      </c>
      <c r="O80" s="4" t="s">
        <v>297</v>
      </c>
      <c r="P80" s="4" t="s">
        <v>41</v>
      </c>
      <c r="Q80" s="6"/>
      <c r="R80" s="6"/>
      <c r="S80" s="4"/>
      <c r="T80" s="4"/>
      <c r="U80" s="37">
        <v>0</v>
      </c>
    </row>
    <row r="81" spans="12:21" ht="16" customHeight="1" x14ac:dyDescent="0.35">
      <c r="L81" s="1">
        <v>21</v>
      </c>
      <c r="M81" s="2" t="s">
        <v>1614</v>
      </c>
      <c r="N81" s="29" t="s">
        <v>1615</v>
      </c>
      <c r="O81" s="1" t="s">
        <v>1616</v>
      </c>
      <c r="P81" s="1" t="s">
        <v>83</v>
      </c>
      <c r="Q81" s="3"/>
      <c r="R81" s="3"/>
      <c r="S81" s="1"/>
      <c r="T81" s="1"/>
      <c r="U81" s="34">
        <v>93</v>
      </c>
    </row>
    <row r="82" spans="12:21" ht="16" customHeight="1" x14ac:dyDescent="0.35">
      <c r="L82" s="4">
        <v>22</v>
      </c>
      <c r="M82" s="5" t="s">
        <v>1617</v>
      </c>
      <c r="N82" s="30" t="s">
        <v>418</v>
      </c>
      <c r="O82" s="4" t="s">
        <v>1618</v>
      </c>
      <c r="P82" s="4" t="s">
        <v>65</v>
      </c>
      <c r="Q82" s="6"/>
      <c r="R82" s="6"/>
      <c r="S82" s="4"/>
      <c r="T82" s="4"/>
      <c r="U82" s="37">
        <v>0</v>
      </c>
    </row>
    <row r="83" spans="12:21" ht="16" customHeight="1" x14ac:dyDescent="0.35">
      <c r="L83" s="1">
        <v>23</v>
      </c>
      <c r="M83" s="2" t="s">
        <v>1619</v>
      </c>
      <c r="N83" s="29" t="s">
        <v>1620</v>
      </c>
      <c r="O83" s="1" t="s">
        <v>1621</v>
      </c>
      <c r="P83" s="1" t="s">
        <v>31</v>
      </c>
      <c r="Q83" s="3"/>
      <c r="R83" s="3"/>
      <c r="S83" s="1"/>
      <c r="T83" s="1"/>
      <c r="U83" s="34">
        <v>100</v>
      </c>
    </row>
    <row r="84" spans="12:21" ht="16" customHeight="1" x14ac:dyDescent="0.35">
      <c r="L84" s="4">
        <v>24</v>
      </c>
      <c r="M84" s="5" t="s">
        <v>1622</v>
      </c>
      <c r="N84" s="30" t="s">
        <v>1623</v>
      </c>
      <c r="O84" s="4" t="s">
        <v>1624</v>
      </c>
      <c r="P84" s="4" t="s">
        <v>41</v>
      </c>
      <c r="Q84" s="6"/>
      <c r="R84" s="6"/>
      <c r="S84" s="4"/>
      <c r="T84" s="4"/>
      <c r="U84" s="35">
        <v>32</v>
      </c>
    </row>
    <row r="85" spans="12:21" ht="16" customHeight="1" x14ac:dyDescent="0.35">
      <c r="L85" s="1">
        <v>25</v>
      </c>
      <c r="M85" s="2" t="s">
        <v>1625</v>
      </c>
      <c r="N85" s="29" t="s">
        <v>1391</v>
      </c>
      <c r="O85" s="1" t="s">
        <v>1626</v>
      </c>
      <c r="P85" s="1" t="s">
        <v>83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1627</v>
      </c>
      <c r="N86" s="30" t="s">
        <v>1628</v>
      </c>
      <c r="O86" s="4" t="s">
        <v>1629</v>
      </c>
      <c r="P86" s="4" t="s">
        <v>65</v>
      </c>
      <c r="Q86" s="6"/>
      <c r="R86" s="6"/>
      <c r="S86" s="4"/>
      <c r="T86" s="4"/>
      <c r="U86" s="37">
        <v>0</v>
      </c>
    </row>
    <row r="88" spans="12:21" ht="24" customHeight="1" x14ac:dyDescent="0.35">
      <c r="L88" s="144" t="s">
        <v>1454</v>
      </c>
      <c r="M88" s="143"/>
      <c r="N88" s="143"/>
      <c r="O88" s="143"/>
      <c r="P88" s="142" t="s">
        <v>1630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1631</v>
      </c>
      <c r="N90" s="29" t="s">
        <v>1632</v>
      </c>
      <c r="O90" s="1" t="s">
        <v>152</v>
      </c>
      <c r="P90" s="1" t="s">
        <v>31</v>
      </c>
      <c r="Q90" s="3"/>
      <c r="R90" s="3"/>
      <c r="S90" s="1"/>
      <c r="T90" s="1"/>
      <c r="U90" s="34">
        <v>100</v>
      </c>
    </row>
    <row r="91" spans="12:21" ht="16" customHeight="1" x14ac:dyDescent="0.35">
      <c r="L91" s="4">
        <v>2</v>
      </c>
      <c r="M91" s="5" t="s">
        <v>1633</v>
      </c>
      <c r="N91" s="30" t="s">
        <v>395</v>
      </c>
      <c r="O91" s="4" t="s">
        <v>521</v>
      </c>
      <c r="P91" s="4" t="s">
        <v>41</v>
      </c>
      <c r="Q91" s="6"/>
      <c r="R91" s="6"/>
      <c r="S91" s="4"/>
      <c r="T91" s="4"/>
      <c r="U91" s="35">
        <v>100</v>
      </c>
    </row>
    <row r="92" spans="12:21" ht="16" customHeight="1" x14ac:dyDescent="0.35">
      <c r="L92" s="1">
        <v>3</v>
      </c>
      <c r="M92" s="2" t="s">
        <v>1634</v>
      </c>
      <c r="N92" s="29" t="s">
        <v>591</v>
      </c>
      <c r="O92" s="1" t="s">
        <v>1635</v>
      </c>
      <c r="P92" s="1" t="s">
        <v>41</v>
      </c>
      <c r="Q92" s="3"/>
      <c r="R92" s="3"/>
      <c r="S92" s="1"/>
      <c r="T92" s="1"/>
      <c r="U92" s="34">
        <v>100</v>
      </c>
    </row>
    <row r="93" spans="12:21" ht="16" customHeight="1" x14ac:dyDescent="0.35">
      <c r="L93" s="7">
        <v>4</v>
      </c>
      <c r="M93" s="8" t="s">
        <v>1636</v>
      </c>
      <c r="N93" s="31" t="s">
        <v>1331</v>
      </c>
      <c r="O93" s="7" t="s">
        <v>1637</v>
      </c>
      <c r="P93" s="7" t="s">
        <v>41</v>
      </c>
      <c r="Q93" s="9">
        <v>1</v>
      </c>
      <c r="R93" s="9"/>
      <c r="S93" s="7"/>
      <c r="T93" s="7"/>
      <c r="U93" s="36">
        <v>100</v>
      </c>
    </row>
    <row r="94" spans="12:21" ht="16" customHeight="1" x14ac:dyDescent="0.35">
      <c r="L94" s="1">
        <v>5</v>
      </c>
      <c r="M94" s="2" t="s">
        <v>1638</v>
      </c>
      <c r="N94" s="29" t="s">
        <v>1639</v>
      </c>
      <c r="O94" s="1" t="s">
        <v>1640</v>
      </c>
      <c r="P94" s="1" t="s">
        <v>41</v>
      </c>
      <c r="Q94" s="3"/>
      <c r="R94" s="3"/>
      <c r="S94" s="1"/>
      <c r="T94" s="1"/>
      <c r="U94" s="38">
        <v>0</v>
      </c>
    </row>
    <row r="95" spans="12:21" ht="16" customHeight="1" x14ac:dyDescent="0.35">
      <c r="L95" s="4">
        <v>6</v>
      </c>
      <c r="M95" s="5" t="s">
        <v>1641</v>
      </c>
      <c r="N95" s="30" t="s">
        <v>1642</v>
      </c>
      <c r="O95" s="4" t="s">
        <v>1643</v>
      </c>
      <c r="P95" s="4" t="s">
        <v>41</v>
      </c>
      <c r="Q95" s="6"/>
      <c r="R95" s="6"/>
      <c r="S95" s="4"/>
      <c r="T95" s="4"/>
      <c r="U95" s="37">
        <v>0</v>
      </c>
    </row>
    <row r="96" spans="12:21" ht="16" customHeight="1" x14ac:dyDescent="0.35">
      <c r="L96" s="1">
        <v>7</v>
      </c>
      <c r="M96" s="2" t="s">
        <v>1644</v>
      </c>
      <c r="N96" s="29" t="s">
        <v>1645</v>
      </c>
      <c r="O96" s="1" t="s">
        <v>1646</v>
      </c>
      <c r="P96" s="1" t="s">
        <v>65</v>
      </c>
      <c r="Q96" s="3"/>
      <c r="R96" s="3"/>
      <c r="S96" s="1"/>
      <c r="T96" s="1"/>
      <c r="U96" s="34">
        <v>25</v>
      </c>
    </row>
    <row r="97" spans="12:21" ht="16" customHeight="1" x14ac:dyDescent="0.35">
      <c r="L97" s="4">
        <v>8</v>
      </c>
      <c r="M97" s="5" t="s">
        <v>1647</v>
      </c>
      <c r="N97" s="30" t="s">
        <v>184</v>
      </c>
      <c r="O97" s="4" t="s">
        <v>1648</v>
      </c>
      <c r="P97" s="4" t="s">
        <v>65</v>
      </c>
      <c r="Q97" s="6"/>
      <c r="R97" s="6"/>
      <c r="S97" s="4"/>
      <c r="T97" s="4"/>
      <c r="U97" s="35">
        <v>75</v>
      </c>
    </row>
    <row r="98" spans="12:21" ht="16" customHeight="1" x14ac:dyDescent="0.35">
      <c r="L98" s="1">
        <v>9</v>
      </c>
      <c r="M98" s="2" t="s">
        <v>1649</v>
      </c>
      <c r="N98" s="29" t="s">
        <v>1650</v>
      </c>
      <c r="O98" s="1" t="s">
        <v>1651</v>
      </c>
      <c r="P98" s="1" t="s">
        <v>83</v>
      </c>
      <c r="Q98" s="3"/>
      <c r="R98" s="3"/>
      <c r="S98" s="1"/>
      <c r="T98" s="1"/>
      <c r="U98" s="38">
        <v>0</v>
      </c>
    </row>
    <row r="99" spans="12:21" ht="16" customHeight="1" x14ac:dyDescent="0.35">
      <c r="L99" s="7">
        <v>10</v>
      </c>
      <c r="M99" s="8" t="s">
        <v>1652</v>
      </c>
      <c r="N99" s="31" t="s">
        <v>156</v>
      </c>
      <c r="O99" s="7" t="s">
        <v>1653</v>
      </c>
      <c r="P99" s="7" t="s">
        <v>65</v>
      </c>
      <c r="Q99" s="9"/>
      <c r="R99" s="9">
        <v>1</v>
      </c>
      <c r="S99" s="7"/>
      <c r="T99" s="7"/>
      <c r="U99" s="36">
        <v>100</v>
      </c>
    </row>
    <row r="100" spans="12:21" ht="16" customHeight="1" x14ac:dyDescent="0.35">
      <c r="L100" s="1">
        <v>11</v>
      </c>
      <c r="M100" s="2" t="s">
        <v>1654</v>
      </c>
      <c r="N100" s="29" t="s">
        <v>616</v>
      </c>
      <c r="O100" s="1" t="s">
        <v>1655</v>
      </c>
      <c r="P100" s="1" t="s">
        <v>83</v>
      </c>
      <c r="Q100" s="3"/>
      <c r="R100" s="3"/>
      <c r="S100" s="1"/>
      <c r="T100" s="1"/>
      <c r="U100" s="34">
        <v>13</v>
      </c>
    </row>
    <row r="101" spans="12:21" ht="16" customHeight="1" x14ac:dyDescent="0.35">
      <c r="L101" s="4">
        <v>12</v>
      </c>
      <c r="M101" s="5" t="s">
        <v>1656</v>
      </c>
      <c r="N101" s="30" t="s">
        <v>1639</v>
      </c>
      <c r="O101" s="4" t="s">
        <v>1657</v>
      </c>
      <c r="P101" s="4" t="s">
        <v>83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1658</v>
      </c>
      <c r="N102" s="29" t="s">
        <v>1659</v>
      </c>
      <c r="O102" s="1" t="s">
        <v>1660</v>
      </c>
      <c r="P102" s="1" t="s">
        <v>65</v>
      </c>
      <c r="Q102" s="3"/>
      <c r="R102" s="3"/>
      <c r="S102" s="1">
        <v>1</v>
      </c>
      <c r="T102" s="1"/>
      <c r="U102" s="34">
        <v>86</v>
      </c>
    </row>
    <row r="103" spans="12:21" ht="16" customHeight="1" x14ac:dyDescent="0.35">
      <c r="L103" s="4">
        <v>14</v>
      </c>
      <c r="M103" s="5" t="s">
        <v>1661</v>
      </c>
      <c r="N103" s="30" t="s">
        <v>1662</v>
      </c>
      <c r="O103" s="4" t="s">
        <v>1663</v>
      </c>
      <c r="P103" s="4" t="s">
        <v>65</v>
      </c>
      <c r="Q103" s="6"/>
      <c r="R103" s="6"/>
      <c r="S103" s="4"/>
      <c r="T103" s="4"/>
      <c r="U103" s="37">
        <v>0</v>
      </c>
    </row>
    <row r="104" spans="12:21" ht="16" customHeight="1" x14ac:dyDescent="0.35">
      <c r="L104" s="1">
        <v>15</v>
      </c>
      <c r="M104" s="2" t="s">
        <v>1664</v>
      </c>
      <c r="N104" s="29" t="s">
        <v>793</v>
      </c>
      <c r="O104" s="1" t="s">
        <v>1665</v>
      </c>
      <c r="P104" s="1" t="s">
        <v>65</v>
      </c>
      <c r="Q104" s="3"/>
      <c r="R104" s="3"/>
      <c r="S104" s="1"/>
      <c r="T104" s="1"/>
      <c r="U104" s="34">
        <v>24</v>
      </c>
    </row>
    <row r="105" spans="12:21" ht="16" customHeight="1" x14ac:dyDescent="0.35">
      <c r="L105" s="4">
        <v>16</v>
      </c>
      <c r="M105" s="5" t="s">
        <v>1666</v>
      </c>
      <c r="N105" s="30" t="s">
        <v>1667</v>
      </c>
      <c r="O105" s="4" t="s">
        <v>1668</v>
      </c>
      <c r="P105" s="4" t="s">
        <v>65</v>
      </c>
      <c r="Q105" s="6"/>
      <c r="R105" s="6"/>
      <c r="S105" s="4"/>
      <c r="T105" s="4"/>
      <c r="U105" s="37">
        <v>0</v>
      </c>
    </row>
    <row r="106" spans="12:21" ht="16" customHeight="1" x14ac:dyDescent="0.35">
      <c r="L106" s="1">
        <v>17</v>
      </c>
      <c r="M106" s="2" t="s">
        <v>1669</v>
      </c>
      <c r="N106" s="29" t="s">
        <v>621</v>
      </c>
      <c r="O106" s="1" t="s">
        <v>1670</v>
      </c>
      <c r="P106" s="1" t="s">
        <v>65</v>
      </c>
      <c r="Q106" s="3"/>
      <c r="R106" s="3"/>
      <c r="S106" s="1"/>
      <c r="T106" s="1"/>
      <c r="U106" s="34">
        <v>75</v>
      </c>
    </row>
    <row r="107" spans="12:21" ht="16" customHeight="1" x14ac:dyDescent="0.35">
      <c r="L107" s="4">
        <v>18</v>
      </c>
      <c r="M107" s="5" t="s">
        <v>1671</v>
      </c>
      <c r="N107" s="30" t="s">
        <v>966</v>
      </c>
      <c r="O107" s="4" t="s">
        <v>1672</v>
      </c>
      <c r="P107" s="4" t="s">
        <v>65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1673</v>
      </c>
      <c r="N108" s="29" t="s">
        <v>1632</v>
      </c>
      <c r="O108" s="1" t="s">
        <v>1674</v>
      </c>
      <c r="P108" s="1" t="s">
        <v>83</v>
      </c>
      <c r="Q108" s="3"/>
      <c r="R108" s="3"/>
      <c r="S108" s="1"/>
      <c r="T108" s="1"/>
      <c r="U108" s="34">
        <v>13</v>
      </c>
    </row>
    <row r="109" spans="12:21" ht="16" customHeight="1" x14ac:dyDescent="0.35">
      <c r="L109" s="4">
        <v>20</v>
      </c>
      <c r="M109" s="5" t="s">
        <v>1675</v>
      </c>
      <c r="N109" s="30" t="s">
        <v>1676</v>
      </c>
      <c r="O109" s="4" t="s">
        <v>1677</v>
      </c>
      <c r="P109" s="4" t="s">
        <v>41</v>
      </c>
      <c r="Q109" s="6"/>
      <c r="R109" s="6"/>
      <c r="S109" s="4"/>
      <c r="T109" s="4"/>
      <c r="U109" s="35">
        <v>75</v>
      </c>
    </row>
    <row r="110" spans="12:21" ht="16" customHeight="1" x14ac:dyDescent="0.35">
      <c r="L110" s="1">
        <v>21</v>
      </c>
      <c r="M110" s="2" t="s">
        <v>1678</v>
      </c>
      <c r="N110" s="29" t="s">
        <v>1679</v>
      </c>
      <c r="O110" s="1" t="s">
        <v>1680</v>
      </c>
      <c r="P110" s="1" t="s">
        <v>65</v>
      </c>
      <c r="Q110" s="3"/>
      <c r="R110" s="3"/>
      <c r="S110" s="1"/>
      <c r="T110" s="1"/>
      <c r="U110" s="34">
        <v>100</v>
      </c>
    </row>
    <row r="111" spans="12:21" ht="16" customHeight="1" x14ac:dyDescent="0.35">
      <c r="L111" s="4">
        <v>22</v>
      </c>
      <c r="M111" s="5" t="s">
        <v>1681</v>
      </c>
      <c r="N111" s="30" t="s">
        <v>1682</v>
      </c>
      <c r="O111" s="4" t="s">
        <v>1683</v>
      </c>
      <c r="P111" s="4" t="s">
        <v>41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27">
        <v>23</v>
      </c>
      <c r="M112" s="28" t="s">
        <v>1684</v>
      </c>
      <c r="N112" s="28" t="s">
        <v>1685</v>
      </c>
      <c r="O112" s="27" t="s">
        <v>1686</v>
      </c>
      <c r="P112" s="27" t="s">
        <v>41</v>
      </c>
      <c r="Q112" s="27"/>
      <c r="R112" s="27"/>
      <c r="S112" s="27"/>
      <c r="T112" s="27"/>
      <c r="U112" s="38">
        <v>0</v>
      </c>
    </row>
    <row r="113" spans="12:21" ht="16" customHeight="1" x14ac:dyDescent="0.35">
      <c r="L113" s="4">
        <v>24</v>
      </c>
      <c r="M113" s="5" t="s">
        <v>1687</v>
      </c>
      <c r="N113" s="30" t="s">
        <v>1688</v>
      </c>
      <c r="O113" s="4" t="s">
        <v>1689</v>
      </c>
      <c r="P113" s="4" t="s">
        <v>41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1690</v>
      </c>
      <c r="N114" s="42" t="s">
        <v>408</v>
      </c>
      <c r="O114" s="10">
        <v>36966</v>
      </c>
      <c r="P114" s="1" t="s">
        <v>65</v>
      </c>
      <c r="Q114" s="3"/>
      <c r="R114" s="3"/>
      <c r="S114" s="1"/>
      <c r="T114" s="1"/>
      <c r="U114" s="34">
        <v>87</v>
      </c>
    </row>
    <row r="115" spans="12:21" ht="16" customHeight="1" x14ac:dyDescent="0.35">
      <c r="L115" s="4">
        <v>26</v>
      </c>
      <c r="M115" s="5" t="s">
        <v>1691</v>
      </c>
      <c r="N115" s="30" t="s">
        <v>248</v>
      </c>
      <c r="O115" s="4" t="s">
        <v>325</v>
      </c>
      <c r="P115" s="4" t="s">
        <v>65</v>
      </c>
      <c r="Q115" s="6"/>
      <c r="R115" s="6"/>
      <c r="S115" s="4"/>
      <c r="T115" s="4"/>
      <c r="U115" s="35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15"/>
  <sheetViews>
    <sheetView workbookViewId="0">
      <selection activeCell="A11" sqref="A1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3.1796875" bestFit="1" customWidth="1"/>
    <col min="14" max="14" width="22.0898437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1692</v>
      </c>
      <c r="B1" s="143"/>
      <c r="C1" s="143"/>
      <c r="D1" s="143"/>
      <c r="E1" s="143"/>
      <c r="F1" s="143"/>
      <c r="G1" s="143"/>
      <c r="H1" s="143"/>
      <c r="L1" s="144" t="s">
        <v>1693</v>
      </c>
      <c r="M1" s="143"/>
      <c r="N1" s="143"/>
      <c r="O1" s="143"/>
      <c r="P1" s="142" t="s">
        <v>1694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1695</v>
      </c>
      <c r="C3" s="68" t="s">
        <v>1693</v>
      </c>
      <c r="D3" s="69" t="s">
        <v>44</v>
      </c>
      <c r="E3" s="68" t="s">
        <v>1696</v>
      </c>
      <c r="F3" s="67" t="s">
        <v>1697</v>
      </c>
      <c r="G3" s="68" t="s">
        <v>934</v>
      </c>
      <c r="H3" s="68" t="s">
        <v>1698</v>
      </c>
      <c r="L3" s="1">
        <v>1</v>
      </c>
      <c r="M3" s="2" t="s">
        <v>1699</v>
      </c>
      <c r="N3" s="29" t="s">
        <v>645</v>
      </c>
      <c r="O3" s="1" t="s">
        <v>1700</v>
      </c>
      <c r="P3" s="1" t="s">
        <v>31</v>
      </c>
      <c r="Q3" s="3"/>
      <c r="R3" s="3"/>
      <c r="S3" s="1"/>
      <c r="T3" s="1"/>
      <c r="U3" s="34">
        <v>99</v>
      </c>
    </row>
    <row r="4" spans="1:21" ht="17" customHeight="1" x14ac:dyDescent="0.35">
      <c r="A4" s="67" t="s">
        <v>21</v>
      </c>
      <c r="B4" s="67" t="s">
        <v>1695</v>
      </c>
      <c r="C4" s="68" t="s">
        <v>1701</v>
      </c>
      <c r="D4" s="69" t="s">
        <v>1446</v>
      </c>
      <c r="E4" s="68" t="s">
        <v>1702</v>
      </c>
      <c r="F4" s="67" t="s">
        <v>1703</v>
      </c>
      <c r="G4" s="68" t="s">
        <v>353</v>
      </c>
      <c r="H4" s="68" t="s">
        <v>1704</v>
      </c>
      <c r="L4" s="4">
        <v>2</v>
      </c>
      <c r="M4" s="5" t="s">
        <v>1705</v>
      </c>
      <c r="N4" s="30" t="s">
        <v>1325</v>
      </c>
      <c r="O4" s="4" t="s">
        <v>1706</v>
      </c>
      <c r="P4" s="4" t="s">
        <v>41</v>
      </c>
      <c r="Q4" s="6"/>
      <c r="R4" s="6"/>
      <c r="S4" s="4"/>
      <c r="T4" s="4"/>
      <c r="U4" s="37">
        <v>0</v>
      </c>
    </row>
    <row r="5" spans="1:21" ht="17" customHeight="1" x14ac:dyDescent="0.35">
      <c r="A5" s="64" t="s">
        <v>42</v>
      </c>
      <c r="B5" s="64" t="s">
        <v>1462</v>
      </c>
      <c r="C5" s="65" t="s">
        <v>1693</v>
      </c>
      <c r="D5" s="70"/>
      <c r="E5" s="65" t="s">
        <v>1701</v>
      </c>
      <c r="F5" s="64"/>
      <c r="G5" s="65"/>
      <c r="H5" s="65"/>
      <c r="L5" s="1">
        <v>3</v>
      </c>
      <c r="M5" s="2" t="s">
        <v>1707</v>
      </c>
      <c r="N5" s="29" t="s">
        <v>621</v>
      </c>
      <c r="O5" s="1" t="s">
        <v>1708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1" t="s">
        <v>42</v>
      </c>
      <c r="B6" s="61" t="s">
        <v>1462</v>
      </c>
      <c r="C6" s="62" t="s">
        <v>1702</v>
      </c>
      <c r="D6" s="71"/>
      <c r="E6" s="62" t="s">
        <v>1696</v>
      </c>
      <c r="F6" s="61"/>
      <c r="G6" s="62"/>
      <c r="H6" s="62"/>
      <c r="L6" s="4">
        <v>4</v>
      </c>
      <c r="M6" s="5" t="s">
        <v>1709</v>
      </c>
      <c r="N6" s="30" t="s">
        <v>1391</v>
      </c>
      <c r="O6" s="4" t="s">
        <v>1710</v>
      </c>
      <c r="P6" s="4" t="s">
        <v>41</v>
      </c>
      <c r="Q6" s="6"/>
      <c r="R6" s="6"/>
      <c r="S6" s="4"/>
      <c r="T6" s="4"/>
      <c r="U6" s="35">
        <v>99</v>
      </c>
    </row>
    <row r="7" spans="1:21" ht="17" customHeight="1" x14ac:dyDescent="0.35">
      <c r="A7" s="64" t="s">
        <v>57</v>
      </c>
      <c r="B7" s="64" t="s">
        <v>1711</v>
      </c>
      <c r="C7" s="65" t="s">
        <v>1702</v>
      </c>
      <c r="D7" s="70"/>
      <c r="E7" s="65" t="s">
        <v>1693</v>
      </c>
      <c r="F7" s="64"/>
      <c r="G7" s="65"/>
      <c r="H7" s="65"/>
      <c r="L7" s="1">
        <v>5</v>
      </c>
      <c r="M7" s="2" t="s">
        <v>1712</v>
      </c>
      <c r="N7" s="29" t="s">
        <v>1015</v>
      </c>
      <c r="O7" s="1" t="s">
        <v>1713</v>
      </c>
      <c r="P7" s="1" t="s">
        <v>41</v>
      </c>
      <c r="Q7" s="3"/>
      <c r="R7" s="3"/>
      <c r="S7" s="1">
        <v>1</v>
      </c>
      <c r="T7" s="1"/>
      <c r="U7" s="34">
        <v>39</v>
      </c>
    </row>
    <row r="8" spans="1:21" ht="17" customHeight="1" x14ac:dyDescent="0.35">
      <c r="A8" s="61" t="s">
        <v>57</v>
      </c>
      <c r="B8" s="61" t="s">
        <v>1711</v>
      </c>
      <c r="C8" s="62" t="s">
        <v>1696</v>
      </c>
      <c r="D8" s="71"/>
      <c r="E8" s="62" t="s">
        <v>1701</v>
      </c>
      <c r="F8" s="61"/>
      <c r="G8" s="62"/>
      <c r="H8" s="62"/>
      <c r="L8" s="4">
        <v>6</v>
      </c>
      <c r="M8" s="5" t="s">
        <v>1714</v>
      </c>
      <c r="N8" s="30" t="s">
        <v>1715</v>
      </c>
      <c r="O8" s="4" t="s">
        <v>1716</v>
      </c>
      <c r="P8" s="4" t="s">
        <v>65</v>
      </c>
      <c r="Q8" s="6"/>
      <c r="R8" s="6"/>
      <c r="S8" s="4"/>
      <c r="T8" s="4"/>
      <c r="U8" s="37">
        <v>0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1717</v>
      </c>
      <c r="N9" s="29" t="s">
        <v>860</v>
      </c>
      <c r="O9" s="1" t="s">
        <v>1718</v>
      </c>
      <c r="P9" s="1" t="s">
        <v>65</v>
      </c>
      <c r="Q9" s="3"/>
      <c r="R9" s="3"/>
      <c r="S9" s="1"/>
      <c r="T9" s="1"/>
      <c r="U9" s="34">
        <v>89</v>
      </c>
    </row>
    <row r="10" spans="1:21" ht="26" customHeight="1" x14ac:dyDescent="0.35">
      <c r="A10" s="144" t="s">
        <v>1719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1720</v>
      </c>
      <c r="N10" s="30" t="s">
        <v>868</v>
      </c>
      <c r="O10" s="4" t="s">
        <v>1721</v>
      </c>
      <c r="P10" s="4" t="s">
        <v>65</v>
      </c>
      <c r="Q10" s="6"/>
      <c r="R10" s="6"/>
      <c r="S10" s="4"/>
      <c r="T10" s="4"/>
      <c r="U10" s="35">
        <v>99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1722</v>
      </c>
      <c r="N11" s="29" t="s">
        <v>860</v>
      </c>
      <c r="O11" s="1" t="s">
        <v>1723</v>
      </c>
      <c r="P11" s="1" t="s">
        <v>83</v>
      </c>
      <c r="Q11" s="3"/>
      <c r="R11" s="3"/>
      <c r="S11" s="1"/>
      <c r="T11" s="1"/>
      <c r="U11" s="34">
        <v>29</v>
      </c>
    </row>
    <row r="12" spans="1:21" ht="17" customHeight="1" x14ac:dyDescent="0.35">
      <c r="A12" s="68" t="s">
        <v>1701</v>
      </c>
      <c r="B12" s="67">
        <v>1</v>
      </c>
      <c r="C12" s="67">
        <v>0</v>
      </c>
      <c r="D12" s="67">
        <v>1</v>
      </c>
      <c r="E12" s="67">
        <v>0</v>
      </c>
      <c r="F12" s="67">
        <v>2</v>
      </c>
      <c r="G12" s="67">
        <v>2</v>
      </c>
      <c r="H12" s="67" t="s">
        <v>88</v>
      </c>
      <c r="I12" s="69">
        <v>1</v>
      </c>
      <c r="L12" s="4">
        <v>10</v>
      </c>
      <c r="M12" s="5" t="s">
        <v>1724</v>
      </c>
      <c r="N12" s="30" t="s">
        <v>650</v>
      </c>
      <c r="O12" s="4" t="s">
        <v>1725</v>
      </c>
      <c r="P12" s="4" t="s">
        <v>83</v>
      </c>
      <c r="Q12" s="6"/>
      <c r="R12" s="6"/>
      <c r="S12" s="4"/>
      <c r="T12" s="4"/>
      <c r="U12" s="35">
        <v>99</v>
      </c>
    </row>
    <row r="13" spans="1:21" ht="17" customHeight="1" x14ac:dyDescent="0.35">
      <c r="A13" s="73" t="s">
        <v>1702</v>
      </c>
      <c r="B13" s="74">
        <v>1</v>
      </c>
      <c r="C13" s="74">
        <v>0</v>
      </c>
      <c r="D13" s="74">
        <v>1</v>
      </c>
      <c r="E13" s="74">
        <v>0</v>
      </c>
      <c r="F13" s="74">
        <v>2</v>
      </c>
      <c r="G13" s="74">
        <v>2</v>
      </c>
      <c r="H13" s="74" t="s">
        <v>88</v>
      </c>
      <c r="I13" s="75">
        <v>1</v>
      </c>
      <c r="L13" s="1">
        <v>11</v>
      </c>
      <c r="M13" s="2" t="s">
        <v>1726</v>
      </c>
      <c r="N13" s="29" t="s">
        <v>1466</v>
      </c>
      <c r="O13" s="1" t="s">
        <v>1727</v>
      </c>
      <c r="P13" s="1" t="s">
        <v>83</v>
      </c>
      <c r="Q13" s="3"/>
      <c r="R13" s="3"/>
      <c r="S13" s="1"/>
      <c r="T13" s="1"/>
      <c r="U13" s="34">
        <v>89</v>
      </c>
    </row>
    <row r="14" spans="1:21" ht="17" customHeight="1" x14ac:dyDescent="0.35">
      <c r="A14" s="65" t="s">
        <v>1693</v>
      </c>
      <c r="B14" s="64">
        <v>1</v>
      </c>
      <c r="C14" s="64">
        <v>0</v>
      </c>
      <c r="D14" s="64">
        <v>1</v>
      </c>
      <c r="E14" s="64">
        <v>0</v>
      </c>
      <c r="F14" s="64">
        <v>1</v>
      </c>
      <c r="G14" s="64">
        <v>1</v>
      </c>
      <c r="H14" s="64" t="s">
        <v>88</v>
      </c>
      <c r="I14" s="76">
        <v>1</v>
      </c>
      <c r="L14" s="4">
        <v>12</v>
      </c>
      <c r="M14" s="5" t="s">
        <v>1728</v>
      </c>
      <c r="N14" s="30" t="s">
        <v>659</v>
      </c>
      <c r="O14" s="4" t="s">
        <v>1729</v>
      </c>
      <c r="P14" s="4" t="s">
        <v>31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1696</v>
      </c>
      <c r="B15" s="61">
        <v>1</v>
      </c>
      <c r="C15" s="61">
        <v>0</v>
      </c>
      <c r="D15" s="61">
        <v>1</v>
      </c>
      <c r="E15" s="61">
        <v>0</v>
      </c>
      <c r="F15" s="61">
        <v>1</v>
      </c>
      <c r="G15" s="61">
        <v>1</v>
      </c>
      <c r="H15" s="61" t="s">
        <v>88</v>
      </c>
      <c r="I15" s="77">
        <v>1</v>
      </c>
      <c r="L15" s="1">
        <v>13</v>
      </c>
      <c r="M15" s="2" t="s">
        <v>1730</v>
      </c>
      <c r="N15" s="29" t="s">
        <v>752</v>
      </c>
      <c r="O15" s="1" t="s">
        <v>1731</v>
      </c>
      <c r="P15" s="1" t="s">
        <v>31</v>
      </c>
      <c r="Q15" s="3"/>
      <c r="R15" s="3"/>
      <c r="S15" s="1"/>
      <c r="T15" s="1"/>
      <c r="U15" s="38">
        <v>0</v>
      </c>
    </row>
    <row r="16" spans="1:21" ht="16" customHeight="1" x14ac:dyDescent="0.35">
      <c r="L16" s="4">
        <v>14</v>
      </c>
      <c r="M16" s="5" t="s">
        <v>1732</v>
      </c>
      <c r="N16" s="30" t="s">
        <v>444</v>
      </c>
      <c r="O16" s="4" t="s">
        <v>1733</v>
      </c>
      <c r="P16" s="4" t="s">
        <v>83</v>
      </c>
      <c r="Q16" s="6"/>
      <c r="R16" s="6"/>
      <c r="S16" s="4"/>
      <c r="T16" s="4"/>
      <c r="U16" s="37">
        <v>0</v>
      </c>
    </row>
    <row r="17" spans="12:21" ht="16" customHeight="1" x14ac:dyDescent="0.35">
      <c r="L17" s="1">
        <v>15</v>
      </c>
      <c r="M17" s="2" t="s">
        <v>1734</v>
      </c>
      <c r="N17" s="29" t="s">
        <v>729</v>
      </c>
      <c r="O17" s="1" t="s">
        <v>1735</v>
      </c>
      <c r="P17" s="1" t="s">
        <v>41</v>
      </c>
      <c r="Q17" s="3"/>
      <c r="R17" s="3"/>
      <c r="S17" s="1"/>
      <c r="T17" s="1"/>
      <c r="U17" s="34">
        <v>99</v>
      </c>
    </row>
    <row r="18" spans="12:21" ht="16" customHeight="1" x14ac:dyDescent="0.35">
      <c r="L18" s="4">
        <v>16</v>
      </c>
      <c r="M18" s="5" t="s">
        <v>1736</v>
      </c>
      <c r="N18" s="30" t="s">
        <v>90</v>
      </c>
      <c r="O18" s="4" t="s">
        <v>1737</v>
      </c>
      <c r="P18" s="4" t="s">
        <v>41</v>
      </c>
      <c r="Q18" s="6"/>
      <c r="R18" s="6"/>
      <c r="S18" s="4"/>
      <c r="T18" s="4"/>
      <c r="U18" s="37">
        <v>0</v>
      </c>
    </row>
    <row r="19" spans="12:21" ht="16" customHeight="1" x14ac:dyDescent="0.35">
      <c r="L19" s="1">
        <v>17</v>
      </c>
      <c r="M19" s="2" t="s">
        <v>1738</v>
      </c>
      <c r="N19" s="29" t="s">
        <v>438</v>
      </c>
      <c r="O19" s="1" t="s">
        <v>1739</v>
      </c>
      <c r="P19" s="1" t="s">
        <v>65</v>
      </c>
      <c r="Q19" s="3"/>
      <c r="R19" s="3"/>
      <c r="S19" s="1"/>
      <c r="T19" s="1"/>
      <c r="U19" s="34">
        <v>69</v>
      </c>
    </row>
    <row r="20" spans="12:21" ht="16" customHeight="1" x14ac:dyDescent="0.35">
      <c r="L20" s="4">
        <v>18</v>
      </c>
      <c r="M20" s="5" t="s">
        <v>1740</v>
      </c>
      <c r="N20" s="30" t="s">
        <v>1391</v>
      </c>
      <c r="O20" s="4" t="s">
        <v>1741</v>
      </c>
      <c r="P20" s="4" t="s">
        <v>41</v>
      </c>
      <c r="Q20" s="6"/>
      <c r="R20" s="6"/>
      <c r="S20" s="4"/>
      <c r="T20" s="4"/>
      <c r="U20" s="37">
        <v>0</v>
      </c>
    </row>
    <row r="21" spans="12:21" ht="16" customHeight="1" x14ac:dyDescent="0.35">
      <c r="L21" s="1">
        <v>19</v>
      </c>
      <c r="M21" s="2" t="s">
        <v>1742</v>
      </c>
      <c r="N21" s="29" t="s">
        <v>752</v>
      </c>
      <c r="O21" s="1" t="s">
        <v>1743</v>
      </c>
      <c r="P21" s="1" t="s">
        <v>83</v>
      </c>
      <c r="Q21" s="3"/>
      <c r="R21" s="3"/>
      <c r="S21" s="1"/>
      <c r="T21" s="1"/>
      <c r="U21" s="38">
        <v>0</v>
      </c>
    </row>
    <row r="22" spans="12:21" ht="16" customHeight="1" x14ac:dyDescent="0.35">
      <c r="L22" s="4">
        <v>20</v>
      </c>
      <c r="M22" s="5" t="s">
        <v>1744</v>
      </c>
      <c r="N22" s="30" t="s">
        <v>1391</v>
      </c>
      <c r="O22" s="4" t="s">
        <v>1745</v>
      </c>
      <c r="P22" s="4" t="s">
        <v>65</v>
      </c>
      <c r="Q22" s="6"/>
      <c r="R22" s="6"/>
      <c r="S22" s="4"/>
      <c r="T22" s="4"/>
      <c r="U22" s="35">
        <v>9</v>
      </c>
    </row>
    <row r="23" spans="12:21" ht="16" customHeight="1" x14ac:dyDescent="0.35">
      <c r="L23" s="1">
        <v>21</v>
      </c>
      <c r="M23" s="2" t="s">
        <v>1746</v>
      </c>
      <c r="N23" s="29" t="s">
        <v>81</v>
      </c>
      <c r="O23" s="1" t="s">
        <v>1747</v>
      </c>
      <c r="P23" s="1" t="s">
        <v>41</v>
      </c>
      <c r="Q23" s="3"/>
      <c r="R23" s="3"/>
      <c r="S23" s="1">
        <v>1</v>
      </c>
      <c r="T23" s="1"/>
      <c r="U23" s="34">
        <v>60</v>
      </c>
    </row>
    <row r="24" spans="12:21" ht="16" customHeight="1" x14ac:dyDescent="0.35">
      <c r="L24" s="4">
        <v>22</v>
      </c>
      <c r="M24" s="5" t="s">
        <v>1748</v>
      </c>
      <c r="N24" s="30" t="s">
        <v>90</v>
      </c>
      <c r="O24" s="4" t="s">
        <v>1749</v>
      </c>
      <c r="P24" s="4" t="s">
        <v>65</v>
      </c>
      <c r="Q24" s="6"/>
      <c r="R24" s="6"/>
      <c r="S24" s="4"/>
      <c r="T24" s="4"/>
      <c r="U24" s="37">
        <v>0</v>
      </c>
    </row>
    <row r="25" spans="12:21" ht="16" customHeight="1" x14ac:dyDescent="0.35">
      <c r="L25" s="1">
        <v>23</v>
      </c>
      <c r="M25" s="2" t="s">
        <v>1750</v>
      </c>
      <c r="N25" s="29" t="s">
        <v>881</v>
      </c>
      <c r="O25" s="1" t="s">
        <v>1751</v>
      </c>
      <c r="P25" s="1" t="s">
        <v>65</v>
      </c>
      <c r="Q25" s="3"/>
      <c r="R25" s="3"/>
      <c r="S25" s="1"/>
      <c r="T25" s="1"/>
      <c r="U25" s="34">
        <v>39</v>
      </c>
    </row>
    <row r="26" spans="12:21" ht="16" customHeight="1" x14ac:dyDescent="0.35">
      <c r="L26" s="4">
        <v>24</v>
      </c>
      <c r="M26" s="5" t="s">
        <v>1752</v>
      </c>
      <c r="N26" s="30" t="s">
        <v>868</v>
      </c>
      <c r="O26" s="4" t="s">
        <v>1753</v>
      </c>
      <c r="P26" s="4" t="s">
        <v>65</v>
      </c>
      <c r="Q26" s="6"/>
      <c r="R26" s="6"/>
      <c r="S26" s="4"/>
      <c r="T26" s="4"/>
      <c r="U26" s="35">
        <v>60</v>
      </c>
    </row>
    <row r="27" spans="12:21" ht="16" customHeight="1" x14ac:dyDescent="0.35">
      <c r="L27" s="1">
        <v>25</v>
      </c>
      <c r="M27" s="2" t="s">
        <v>1754</v>
      </c>
      <c r="N27" s="29" t="s">
        <v>729</v>
      </c>
      <c r="O27" s="1" t="s">
        <v>1755</v>
      </c>
      <c r="P27" s="1" t="s">
        <v>83</v>
      </c>
      <c r="Q27" s="3"/>
      <c r="R27" s="3"/>
      <c r="S27" s="1"/>
      <c r="T27" s="1"/>
      <c r="U27" s="34">
        <v>99</v>
      </c>
    </row>
    <row r="28" spans="12:21" ht="16" customHeight="1" x14ac:dyDescent="0.35">
      <c r="L28" s="4">
        <v>26</v>
      </c>
      <c r="M28" s="5" t="s">
        <v>1756</v>
      </c>
      <c r="N28" s="30" t="s">
        <v>729</v>
      </c>
      <c r="O28" s="4" t="s">
        <v>1757</v>
      </c>
      <c r="P28" s="4" t="s">
        <v>83</v>
      </c>
      <c r="Q28" s="6"/>
      <c r="R28" s="6"/>
      <c r="S28" s="4"/>
      <c r="T28" s="4"/>
      <c r="U28" s="35">
        <v>9</v>
      </c>
    </row>
    <row r="30" spans="12:21" ht="24" customHeight="1" x14ac:dyDescent="0.35">
      <c r="L30" s="144" t="s">
        <v>1696</v>
      </c>
      <c r="M30" s="143"/>
      <c r="N30" s="143"/>
      <c r="O30" s="143"/>
      <c r="P30" s="142" t="s">
        <v>1758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1759</v>
      </c>
      <c r="N32" s="29" t="s">
        <v>762</v>
      </c>
      <c r="O32" s="1" t="s">
        <v>1760</v>
      </c>
      <c r="P32" s="1" t="s">
        <v>31</v>
      </c>
      <c r="Q32" s="3"/>
      <c r="R32" s="3"/>
      <c r="S32" s="1"/>
      <c r="T32" s="1"/>
      <c r="U32" s="38">
        <v>0</v>
      </c>
    </row>
    <row r="33" spans="12:21" ht="16" customHeight="1" x14ac:dyDescent="0.35">
      <c r="L33" s="4">
        <v>2</v>
      </c>
      <c r="M33" s="5" t="s">
        <v>1761</v>
      </c>
      <c r="N33" s="30" t="s">
        <v>762</v>
      </c>
      <c r="O33" s="4" t="s">
        <v>1762</v>
      </c>
      <c r="P33" s="4" t="s">
        <v>41</v>
      </c>
      <c r="Q33" s="6"/>
      <c r="R33" s="6"/>
      <c r="S33" s="4"/>
      <c r="T33" s="4"/>
      <c r="U33" s="35">
        <v>99</v>
      </c>
    </row>
    <row r="34" spans="12:21" ht="16" customHeight="1" x14ac:dyDescent="0.35">
      <c r="L34" s="1">
        <v>3</v>
      </c>
      <c r="M34" s="2" t="s">
        <v>1763</v>
      </c>
      <c r="N34" s="29" t="s">
        <v>1764</v>
      </c>
      <c r="O34" s="1" t="s">
        <v>1765</v>
      </c>
      <c r="P34" s="1" t="s">
        <v>41</v>
      </c>
      <c r="Q34" s="3"/>
      <c r="R34" s="3"/>
      <c r="S34" s="1"/>
      <c r="T34" s="1"/>
      <c r="U34" s="34">
        <v>99</v>
      </c>
    </row>
    <row r="35" spans="12:21" ht="16" customHeight="1" x14ac:dyDescent="0.35">
      <c r="L35" s="4">
        <v>4</v>
      </c>
      <c r="M35" s="5" t="s">
        <v>1766</v>
      </c>
      <c r="N35" s="30" t="s">
        <v>1767</v>
      </c>
      <c r="O35" s="4" t="s">
        <v>1768</v>
      </c>
      <c r="P35" s="4" t="s">
        <v>41</v>
      </c>
      <c r="Q35" s="6"/>
      <c r="R35" s="6"/>
      <c r="S35" s="4"/>
      <c r="T35" s="4"/>
      <c r="U35" s="37">
        <v>0</v>
      </c>
    </row>
    <row r="36" spans="12:21" ht="16" customHeight="1" x14ac:dyDescent="0.35">
      <c r="L36" s="1">
        <v>5</v>
      </c>
      <c r="M36" s="2" t="s">
        <v>1769</v>
      </c>
      <c r="N36" s="29" t="s">
        <v>737</v>
      </c>
      <c r="O36" s="1" t="s">
        <v>1770</v>
      </c>
      <c r="P36" s="1" t="s">
        <v>41</v>
      </c>
      <c r="Q36" s="3"/>
      <c r="R36" s="3"/>
      <c r="S36" s="1"/>
      <c r="T36" s="1"/>
      <c r="U36" s="34">
        <v>24</v>
      </c>
    </row>
    <row r="37" spans="12:21" ht="16" customHeight="1" x14ac:dyDescent="0.35">
      <c r="L37" s="4">
        <v>6</v>
      </c>
      <c r="M37" s="5" t="s">
        <v>1771</v>
      </c>
      <c r="N37" s="30" t="s">
        <v>395</v>
      </c>
      <c r="O37" s="4" t="s">
        <v>1772</v>
      </c>
      <c r="P37" s="4" t="s">
        <v>41</v>
      </c>
      <c r="Q37" s="6"/>
      <c r="R37" s="6"/>
      <c r="S37" s="4"/>
      <c r="T37" s="4"/>
      <c r="U37" s="37">
        <v>0</v>
      </c>
    </row>
    <row r="38" spans="12:21" ht="16" customHeight="1" x14ac:dyDescent="0.35">
      <c r="L38" s="1">
        <v>7</v>
      </c>
      <c r="M38" s="2" t="s">
        <v>1773</v>
      </c>
      <c r="N38" s="29" t="s">
        <v>762</v>
      </c>
      <c r="O38" s="1" t="s">
        <v>1774</v>
      </c>
      <c r="P38" s="1" t="s">
        <v>83</v>
      </c>
      <c r="Q38" s="3"/>
      <c r="R38" s="3"/>
      <c r="S38" s="1"/>
      <c r="T38" s="1"/>
      <c r="U38" s="38">
        <v>0</v>
      </c>
    </row>
    <row r="39" spans="12:21" ht="16" customHeight="1" x14ac:dyDescent="0.35">
      <c r="L39" s="7">
        <v>8</v>
      </c>
      <c r="M39" s="8" t="s">
        <v>1775</v>
      </c>
      <c r="N39" s="31" t="s">
        <v>762</v>
      </c>
      <c r="O39" s="7" t="s">
        <v>1776</v>
      </c>
      <c r="P39" s="7" t="s">
        <v>65</v>
      </c>
      <c r="Q39" s="9">
        <v>1</v>
      </c>
      <c r="R39" s="9"/>
      <c r="S39" s="7"/>
      <c r="T39" s="7"/>
      <c r="U39" s="36">
        <v>74</v>
      </c>
    </row>
    <row r="40" spans="12:21" ht="16" customHeight="1" x14ac:dyDescent="0.35">
      <c r="L40" s="1">
        <v>9</v>
      </c>
      <c r="M40" s="2" t="s">
        <v>1777</v>
      </c>
      <c r="N40" s="29" t="s">
        <v>677</v>
      </c>
      <c r="O40" s="1" t="s">
        <v>1778</v>
      </c>
      <c r="P40" s="1" t="s">
        <v>83</v>
      </c>
      <c r="Q40" s="3"/>
      <c r="R40" s="3"/>
      <c r="S40" s="1"/>
      <c r="T40" s="1"/>
      <c r="U40" s="34">
        <v>19</v>
      </c>
    </row>
    <row r="41" spans="12:21" ht="16" customHeight="1" x14ac:dyDescent="0.35">
      <c r="L41" s="7">
        <v>10</v>
      </c>
      <c r="M41" s="8" t="s">
        <v>1779</v>
      </c>
      <c r="N41" s="31" t="s">
        <v>636</v>
      </c>
      <c r="O41" s="7" t="s">
        <v>1780</v>
      </c>
      <c r="P41" s="7" t="s">
        <v>83</v>
      </c>
      <c r="Q41" s="9"/>
      <c r="R41" s="9">
        <v>1</v>
      </c>
      <c r="S41" s="7"/>
      <c r="T41" s="7"/>
      <c r="U41" s="36">
        <v>80</v>
      </c>
    </row>
    <row r="42" spans="12:21" ht="16" customHeight="1" x14ac:dyDescent="0.35">
      <c r="L42" s="1">
        <v>11</v>
      </c>
      <c r="M42" s="2" t="s">
        <v>1781</v>
      </c>
      <c r="N42" s="29" t="s">
        <v>1782</v>
      </c>
      <c r="O42" s="1" t="s">
        <v>1783</v>
      </c>
      <c r="P42" s="1" t="s">
        <v>65</v>
      </c>
      <c r="Q42" s="3"/>
      <c r="R42" s="3"/>
      <c r="S42" s="1"/>
      <c r="T42" s="1"/>
      <c r="U42" s="34">
        <v>79</v>
      </c>
    </row>
    <row r="43" spans="12:21" ht="16" customHeight="1" x14ac:dyDescent="0.35">
      <c r="L43" s="4">
        <v>12</v>
      </c>
      <c r="M43" s="5" t="s">
        <v>1784</v>
      </c>
      <c r="N43" s="30" t="s">
        <v>1785</v>
      </c>
      <c r="O43" s="4" t="s">
        <v>1786</v>
      </c>
      <c r="P43" s="4" t="s">
        <v>65</v>
      </c>
      <c r="Q43" s="6"/>
      <c r="R43" s="6"/>
      <c r="S43" s="4"/>
      <c r="T43" s="4"/>
      <c r="U43" s="37">
        <v>0</v>
      </c>
    </row>
    <row r="44" spans="12:21" ht="16" customHeight="1" x14ac:dyDescent="0.35">
      <c r="L44" s="1">
        <v>13</v>
      </c>
      <c r="M44" s="2" t="s">
        <v>1787</v>
      </c>
      <c r="N44" s="29" t="s">
        <v>1767</v>
      </c>
      <c r="O44" s="1" t="s">
        <v>1788</v>
      </c>
      <c r="P44" s="1" t="s">
        <v>83</v>
      </c>
      <c r="Q44" s="3"/>
      <c r="R44" s="3"/>
      <c r="S44" s="1">
        <v>1</v>
      </c>
      <c r="T44" s="1"/>
      <c r="U44" s="34">
        <v>92</v>
      </c>
    </row>
    <row r="45" spans="12:21" ht="16" customHeight="1" x14ac:dyDescent="0.35">
      <c r="L45" s="4">
        <v>14</v>
      </c>
      <c r="M45" s="5" t="s">
        <v>1789</v>
      </c>
      <c r="N45" s="30" t="s">
        <v>505</v>
      </c>
      <c r="O45" s="4" t="s">
        <v>1287</v>
      </c>
      <c r="P45" s="4" t="s">
        <v>41</v>
      </c>
      <c r="Q45" s="6"/>
      <c r="R45" s="6"/>
      <c r="S45" s="4"/>
      <c r="T45" s="4"/>
      <c r="U45" s="35">
        <v>92</v>
      </c>
    </row>
    <row r="46" spans="12:21" ht="16" customHeight="1" x14ac:dyDescent="0.35">
      <c r="L46" s="1">
        <v>15</v>
      </c>
      <c r="M46" s="2" t="s">
        <v>1790</v>
      </c>
      <c r="N46" s="29" t="s">
        <v>1782</v>
      </c>
      <c r="O46" s="1" t="s">
        <v>1791</v>
      </c>
      <c r="P46" s="1" t="s">
        <v>65</v>
      </c>
      <c r="Q46" s="3"/>
      <c r="R46" s="3"/>
      <c r="S46" s="1"/>
      <c r="T46" s="1"/>
      <c r="U46" s="34">
        <v>7</v>
      </c>
    </row>
    <row r="47" spans="12:21" ht="16" customHeight="1" x14ac:dyDescent="0.35">
      <c r="L47" s="4">
        <v>16</v>
      </c>
      <c r="M47" s="5" t="s">
        <v>1792</v>
      </c>
      <c r="N47" s="30" t="s">
        <v>1767</v>
      </c>
      <c r="O47" s="4" t="s">
        <v>1793</v>
      </c>
      <c r="P47" s="4" t="s">
        <v>65</v>
      </c>
      <c r="Q47" s="6"/>
      <c r="R47" s="6"/>
      <c r="S47" s="4"/>
      <c r="T47" s="4"/>
      <c r="U47" s="37">
        <v>0</v>
      </c>
    </row>
    <row r="48" spans="12:21" ht="16" customHeight="1" x14ac:dyDescent="0.35">
      <c r="L48" s="1">
        <v>17</v>
      </c>
      <c r="M48" s="2" t="s">
        <v>1794</v>
      </c>
      <c r="N48" s="29" t="s">
        <v>1782</v>
      </c>
      <c r="O48" s="1" t="s">
        <v>1795</v>
      </c>
      <c r="P48" s="1" t="s">
        <v>41</v>
      </c>
      <c r="Q48" s="3"/>
      <c r="R48" s="3"/>
      <c r="S48" s="1"/>
      <c r="T48" s="1"/>
      <c r="U48" s="34">
        <v>99</v>
      </c>
    </row>
    <row r="49" spans="12:21" ht="16" customHeight="1" x14ac:dyDescent="0.35">
      <c r="L49" s="4">
        <v>18</v>
      </c>
      <c r="M49" s="5" t="s">
        <v>1796</v>
      </c>
      <c r="N49" s="30" t="s">
        <v>1797</v>
      </c>
      <c r="O49" s="4" t="s">
        <v>1798</v>
      </c>
      <c r="P49" s="4" t="s">
        <v>65</v>
      </c>
      <c r="Q49" s="6"/>
      <c r="R49" s="6"/>
      <c r="S49" s="4"/>
      <c r="T49" s="4"/>
      <c r="U49" s="37">
        <v>0</v>
      </c>
    </row>
    <row r="50" spans="12:21" ht="16" customHeight="1" x14ac:dyDescent="0.35">
      <c r="L50" s="1">
        <v>19</v>
      </c>
      <c r="M50" s="2" t="s">
        <v>1799</v>
      </c>
      <c r="N50" s="29" t="s">
        <v>762</v>
      </c>
      <c r="O50" s="1" t="s">
        <v>1800</v>
      </c>
      <c r="P50" s="1" t="s">
        <v>65</v>
      </c>
      <c r="Q50" s="3"/>
      <c r="R50" s="3"/>
      <c r="S50" s="1">
        <v>1</v>
      </c>
      <c r="T50" s="1"/>
      <c r="U50" s="34">
        <v>99</v>
      </c>
    </row>
    <row r="51" spans="12:21" ht="16" customHeight="1" x14ac:dyDescent="0.35">
      <c r="L51" s="4">
        <v>20</v>
      </c>
      <c r="M51" s="5" t="s">
        <v>1801</v>
      </c>
      <c r="N51" s="30" t="s">
        <v>1802</v>
      </c>
      <c r="O51" s="4" t="s">
        <v>1803</v>
      </c>
      <c r="P51" s="4" t="s">
        <v>65</v>
      </c>
      <c r="Q51" s="6"/>
      <c r="R51" s="6"/>
      <c r="S51" s="4"/>
      <c r="T51" s="4"/>
      <c r="U51" s="35">
        <v>7</v>
      </c>
    </row>
    <row r="52" spans="12:21" ht="16" customHeight="1" x14ac:dyDescent="0.35">
      <c r="L52" s="1">
        <v>21</v>
      </c>
      <c r="M52" s="2" t="s">
        <v>1804</v>
      </c>
      <c r="N52" s="29" t="s">
        <v>1805</v>
      </c>
      <c r="O52" s="1" t="s">
        <v>1076</v>
      </c>
      <c r="P52" s="1" t="s">
        <v>65</v>
      </c>
      <c r="Q52" s="3"/>
      <c r="R52" s="3"/>
      <c r="S52" s="1"/>
      <c r="T52" s="1"/>
      <c r="U52" s="38">
        <v>0</v>
      </c>
    </row>
    <row r="53" spans="12:21" ht="16" customHeight="1" x14ac:dyDescent="0.35">
      <c r="L53" s="4">
        <v>22</v>
      </c>
      <c r="M53" s="5" t="s">
        <v>1806</v>
      </c>
      <c r="N53" s="30" t="s">
        <v>1466</v>
      </c>
      <c r="O53" s="4" t="s">
        <v>366</v>
      </c>
      <c r="P53" s="4" t="s">
        <v>83</v>
      </c>
      <c r="Q53" s="6"/>
      <c r="R53" s="6"/>
      <c r="S53" s="4"/>
      <c r="T53" s="4"/>
      <c r="U53" s="35">
        <v>99</v>
      </c>
    </row>
    <row r="54" spans="12:21" ht="16" customHeight="1" x14ac:dyDescent="0.35">
      <c r="L54" s="1">
        <v>23</v>
      </c>
      <c r="M54" s="2" t="s">
        <v>1807</v>
      </c>
      <c r="N54" s="29" t="s">
        <v>762</v>
      </c>
      <c r="O54" s="1" t="s">
        <v>387</v>
      </c>
      <c r="P54" s="1" t="s">
        <v>41</v>
      </c>
      <c r="Q54" s="3"/>
      <c r="R54" s="3"/>
      <c r="S54" s="1"/>
      <c r="T54" s="1"/>
      <c r="U54" s="34">
        <v>99</v>
      </c>
    </row>
    <row r="55" spans="12:21" ht="16" customHeight="1" x14ac:dyDescent="0.35">
      <c r="L55" s="4">
        <v>24</v>
      </c>
      <c r="M55" s="5" t="s">
        <v>1808</v>
      </c>
      <c r="N55" s="30" t="s">
        <v>1805</v>
      </c>
      <c r="O55" s="4" t="s">
        <v>1809</v>
      </c>
      <c r="P55" s="4" t="s">
        <v>65</v>
      </c>
      <c r="Q55" s="6"/>
      <c r="R55" s="6"/>
      <c r="S55" s="4"/>
      <c r="T55" s="4"/>
      <c r="U55" s="37">
        <v>0</v>
      </c>
    </row>
    <row r="56" spans="12:21" ht="16" customHeight="1" x14ac:dyDescent="0.35">
      <c r="L56" s="1">
        <v>25</v>
      </c>
      <c r="M56" s="2" t="s">
        <v>1810</v>
      </c>
      <c r="N56" s="29" t="s">
        <v>762</v>
      </c>
      <c r="O56" s="1" t="s">
        <v>1811</v>
      </c>
      <c r="P56" s="1" t="s">
        <v>65</v>
      </c>
      <c r="Q56" s="3"/>
      <c r="R56" s="3"/>
      <c r="S56" s="1"/>
      <c r="T56" s="1"/>
      <c r="U56" s="34">
        <v>19</v>
      </c>
    </row>
    <row r="57" spans="12:21" ht="16" customHeight="1" x14ac:dyDescent="0.35">
      <c r="L57" s="4">
        <v>26</v>
      </c>
      <c r="M57" s="5" t="s">
        <v>1812</v>
      </c>
      <c r="N57" s="30" t="s">
        <v>1764</v>
      </c>
      <c r="O57" s="4" t="s">
        <v>1813</v>
      </c>
      <c r="P57" s="4" t="s">
        <v>65</v>
      </c>
      <c r="Q57" s="6"/>
      <c r="R57" s="6"/>
      <c r="S57" s="4"/>
      <c r="T57" s="4"/>
      <c r="U57" s="37">
        <v>0</v>
      </c>
    </row>
    <row r="59" spans="12:21" ht="24" customHeight="1" x14ac:dyDescent="0.35">
      <c r="L59" s="144" t="s">
        <v>1701</v>
      </c>
      <c r="M59" s="143"/>
      <c r="N59" s="143"/>
      <c r="O59" s="143"/>
      <c r="P59" s="142" t="s">
        <v>1814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1815</v>
      </c>
      <c r="N61" s="29" t="s">
        <v>1816</v>
      </c>
      <c r="O61" s="1" t="s">
        <v>1817</v>
      </c>
      <c r="P61" s="1" t="s">
        <v>31</v>
      </c>
      <c r="Q61" s="3"/>
      <c r="R61" s="3"/>
      <c r="S61" s="1"/>
      <c r="T61" s="1"/>
      <c r="U61" s="34">
        <v>101</v>
      </c>
    </row>
    <row r="62" spans="12:21" ht="16" customHeight="1" x14ac:dyDescent="0.35">
      <c r="L62" s="4">
        <v>2</v>
      </c>
      <c r="M62" s="5" t="s">
        <v>1818</v>
      </c>
      <c r="N62" s="30" t="s">
        <v>804</v>
      </c>
      <c r="O62" s="4" t="s">
        <v>1819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1820</v>
      </c>
      <c r="N63" s="29" t="s">
        <v>1821</v>
      </c>
      <c r="O63" s="1" t="s">
        <v>1822</v>
      </c>
      <c r="P63" s="1" t="s">
        <v>41</v>
      </c>
      <c r="Q63" s="3"/>
      <c r="R63" s="3"/>
      <c r="S63" s="1">
        <v>1</v>
      </c>
      <c r="T63" s="1"/>
      <c r="U63" s="34">
        <v>30</v>
      </c>
    </row>
    <row r="64" spans="12:21" ht="16" customHeight="1" x14ac:dyDescent="0.35">
      <c r="L64" s="4">
        <v>4</v>
      </c>
      <c r="M64" s="5" t="s">
        <v>1823</v>
      </c>
      <c r="N64" s="30" t="s">
        <v>1816</v>
      </c>
      <c r="O64" s="4" t="s">
        <v>1824</v>
      </c>
      <c r="P64" s="4" t="s">
        <v>41</v>
      </c>
      <c r="Q64" s="6"/>
      <c r="R64" s="6"/>
      <c r="S64" s="4"/>
      <c r="T64" s="4"/>
      <c r="U64" s="35">
        <v>101</v>
      </c>
    </row>
    <row r="65" spans="12:21" ht="16" customHeight="1" x14ac:dyDescent="0.35">
      <c r="L65" s="1">
        <v>5</v>
      </c>
      <c r="M65" s="2" t="s">
        <v>1825</v>
      </c>
      <c r="N65" s="29" t="s">
        <v>1826</v>
      </c>
      <c r="O65" s="1" t="s">
        <v>1827</v>
      </c>
      <c r="P65" s="1" t="s">
        <v>41</v>
      </c>
      <c r="Q65" s="3"/>
      <c r="R65" s="3"/>
      <c r="S65" s="1"/>
      <c r="T65" s="1"/>
      <c r="U65" s="34">
        <v>101</v>
      </c>
    </row>
    <row r="66" spans="12:21" ht="16" customHeight="1" x14ac:dyDescent="0.35">
      <c r="L66" s="4">
        <v>6</v>
      </c>
      <c r="M66" s="5" t="s">
        <v>1828</v>
      </c>
      <c r="N66" s="30" t="s">
        <v>1829</v>
      </c>
      <c r="O66" s="4" t="s">
        <v>1830</v>
      </c>
      <c r="P66" s="4" t="s">
        <v>65</v>
      </c>
      <c r="Q66" s="6"/>
      <c r="R66" s="6"/>
      <c r="S66" s="4"/>
      <c r="T66" s="4"/>
      <c r="U66" s="35">
        <v>101</v>
      </c>
    </row>
    <row r="67" spans="12:21" ht="16" customHeight="1" x14ac:dyDescent="0.35">
      <c r="L67" s="1">
        <v>7</v>
      </c>
      <c r="M67" s="2" t="s">
        <v>1831</v>
      </c>
      <c r="N67" s="29" t="s">
        <v>1832</v>
      </c>
      <c r="O67" s="1" t="s">
        <v>1833</v>
      </c>
      <c r="P67" s="1" t="s">
        <v>65</v>
      </c>
      <c r="Q67" s="3"/>
      <c r="R67" s="3"/>
      <c r="S67" s="1"/>
      <c r="T67" s="1"/>
      <c r="U67" s="38">
        <v>0</v>
      </c>
    </row>
    <row r="68" spans="12:21" ht="16" customHeight="1" x14ac:dyDescent="0.35">
      <c r="L68" s="7">
        <v>8</v>
      </c>
      <c r="M68" s="8" t="s">
        <v>1834</v>
      </c>
      <c r="N68" s="31" t="s">
        <v>1835</v>
      </c>
      <c r="O68" s="7" t="s">
        <v>1836</v>
      </c>
      <c r="P68" s="7" t="s">
        <v>65</v>
      </c>
      <c r="Q68" s="9">
        <v>1</v>
      </c>
      <c r="R68" s="9"/>
      <c r="S68" s="7"/>
      <c r="T68" s="7"/>
      <c r="U68" s="36">
        <v>101</v>
      </c>
    </row>
    <row r="69" spans="12:21" ht="16" customHeight="1" x14ac:dyDescent="0.35">
      <c r="L69" s="1">
        <v>9</v>
      </c>
      <c r="M69" s="2" t="s">
        <v>1837</v>
      </c>
      <c r="N69" s="29" t="s">
        <v>765</v>
      </c>
      <c r="O69" s="1" t="s">
        <v>1838</v>
      </c>
      <c r="P69" s="1" t="s">
        <v>83</v>
      </c>
      <c r="Q69" s="3"/>
      <c r="R69" s="3"/>
      <c r="S69" s="1"/>
      <c r="T69" s="1"/>
      <c r="U69" s="34">
        <v>85</v>
      </c>
    </row>
    <row r="70" spans="12:21" ht="16" customHeight="1" x14ac:dyDescent="0.35">
      <c r="L70" s="4">
        <v>10</v>
      </c>
      <c r="M70" s="5" t="s">
        <v>1839</v>
      </c>
      <c r="N70" s="30" t="s">
        <v>1840</v>
      </c>
      <c r="O70" s="4" t="s">
        <v>259</v>
      </c>
      <c r="P70" s="4" t="s">
        <v>65</v>
      </c>
      <c r="Q70" s="6"/>
      <c r="R70" s="6"/>
      <c r="S70" s="4"/>
      <c r="T70" s="4"/>
      <c r="U70" s="35">
        <v>50</v>
      </c>
    </row>
    <row r="71" spans="12:21" ht="16" customHeight="1" x14ac:dyDescent="0.35">
      <c r="L71" s="1">
        <v>11</v>
      </c>
      <c r="M71" s="2" t="s">
        <v>1841</v>
      </c>
      <c r="N71" s="29" t="s">
        <v>1826</v>
      </c>
      <c r="O71" s="1" t="s">
        <v>1842</v>
      </c>
      <c r="P71" s="1" t="s">
        <v>83</v>
      </c>
      <c r="Q71" s="3"/>
      <c r="R71" s="3"/>
      <c r="S71" s="1"/>
      <c r="T71" s="1"/>
      <c r="U71" s="34">
        <v>42</v>
      </c>
    </row>
    <row r="72" spans="12:21" ht="16" customHeight="1" x14ac:dyDescent="0.35">
      <c r="L72" s="4">
        <v>12</v>
      </c>
      <c r="M72" s="5" t="s">
        <v>1843</v>
      </c>
      <c r="N72" s="30" t="s">
        <v>1826</v>
      </c>
      <c r="O72" s="4" t="s">
        <v>1844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1845</v>
      </c>
      <c r="N73" s="29" t="s">
        <v>1826</v>
      </c>
      <c r="O73" s="1" t="s">
        <v>1846</v>
      </c>
      <c r="P73" s="1" t="s">
        <v>65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1847</v>
      </c>
      <c r="N74" s="30" t="s">
        <v>1848</v>
      </c>
      <c r="O74" s="4" t="s">
        <v>1849</v>
      </c>
      <c r="P74" s="4" t="s">
        <v>65</v>
      </c>
      <c r="Q74" s="6"/>
      <c r="R74" s="6"/>
      <c r="S74" s="4"/>
      <c r="T74" s="4"/>
      <c r="U74" s="35">
        <v>70</v>
      </c>
    </row>
    <row r="75" spans="12:21" ht="16" customHeight="1" x14ac:dyDescent="0.35">
      <c r="L75" s="1">
        <v>15</v>
      </c>
      <c r="M75" s="2" t="s">
        <v>1850</v>
      </c>
      <c r="N75" s="29" t="s">
        <v>804</v>
      </c>
      <c r="O75" s="1" t="s">
        <v>1851</v>
      </c>
      <c r="P75" s="1" t="s">
        <v>41</v>
      </c>
      <c r="Q75" s="3"/>
      <c r="R75" s="3"/>
      <c r="S75" s="1"/>
      <c r="T75" s="1"/>
      <c r="U75" s="38">
        <v>0</v>
      </c>
    </row>
    <row r="76" spans="12:21" ht="16" customHeight="1" x14ac:dyDescent="0.35">
      <c r="L76" s="4">
        <v>16</v>
      </c>
      <c r="M76" s="5" t="s">
        <v>1852</v>
      </c>
      <c r="N76" s="30" t="s">
        <v>1816</v>
      </c>
      <c r="O76" s="4" t="s">
        <v>1853</v>
      </c>
      <c r="P76" s="4" t="s">
        <v>65</v>
      </c>
      <c r="Q76" s="6"/>
      <c r="R76" s="6"/>
      <c r="S76" s="4"/>
      <c r="T76" s="4"/>
      <c r="U76" s="37">
        <v>0</v>
      </c>
    </row>
    <row r="77" spans="12:21" ht="16" customHeight="1" x14ac:dyDescent="0.35">
      <c r="L77" s="1">
        <v>17</v>
      </c>
      <c r="M77" s="2" t="s">
        <v>1854</v>
      </c>
      <c r="N77" s="29" t="s">
        <v>1821</v>
      </c>
      <c r="O77" s="1" t="s">
        <v>1855</v>
      </c>
      <c r="P77" s="1" t="s">
        <v>65</v>
      </c>
      <c r="Q77" s="3"/>
      <c r="R77" s="3"/>
      <c r="S77" s="1"/>
      <c r="T77" s="1"/>
      <c r="U77" s="34">
        <v>51</v>
      </c>
    </row>
    <row r="78" spans="12:21" ht="16" customHeight="1" x14ac:dyDescent="0.35">
      <c r="L78" s="4">
        <v>18</v>
      </c>
      <c r="M78" s="5" t="s">
        <v>1856</v>
      </c>
      <c r="N78" s="30" t="s">
        <v>1816</v>
      </c>
      <c r="O78" s="4" t="s">
        <v>1857</v>
      </c>
      <c r="P78" s="4" t="s">
        <v>83</v>
      </c>
      <c r="Q78" s="6"/>
      <c r="R78" s="6"/>
      <c r="S78" s="4"/>
      <c r="T78" s="4"/>
      <c r="U78" s="35">
        <v>15</v>
      </c>
    </row>
    <row r="79" spans="12:21" ht="16" customHeight="1" x14ac:dyDescent="0.35">
      <c r="L79" s="1">
        <v>19</v>
      </c>
      <c r="M79" s="2" t="s">
        <v>1858</v>
      </c>
      <c r="N79" s="29" t="s">
        <v>1826</v>
      </c>
      <c r="O79" s="1" t="s">
        <v>1859</v>
      </c>
      <c r="P79" s="1" t="s">
        <v>41</v>
      </c>
      <c r="Q79" s="3"/>
      <c r="R79" s="3"/>
      <c r="S79" s="1"/>
      <c r="T79" s="1"/>
      <c r="U79" s="34">
        <v>101</v>
      </c>
    </row>
    <row r="80" spans="12:21" ht="16" customHeight="1" x14ac:dyDescent="0.35">
      <c r="L80" s="4">
        <v>20</v>
      </c>
      <c r="M80" s="5" t="s">
        <v>1860</v>
      </c>
      <c r="N80" s="30" t="s">
        <v>1848</v>
      </c>
      <c r="O80" s="4" t="s">
        <v>1861</v>
      </c>
      <c r="P80" s="4" t="s">
        <v>65</v>
      </c>
      <c r="Q80" s="6"/>
      <c r="R80" s="6"/>
      <c r="S80" s="4"/>
      <c r="T80" s="4"/>
      <c r="U80" s="35">
        <v>59</v>
      </c>
    </row>
    <row r="81" spans="12:21" ht="16" customHeight="1" x14ac:dyDescent="0.35">
      <c r="L81" s="1">
        <v>21</v>
      </c>
      <c r="M81" s="2" t="s">
        <v>1862</v>
      </c>
      <c r="N81" s="29" t="s">
        <v>1863</v>
      </c>
      <c r="O81" s="1" t="s">
        <v>1864</v>
      </c>
      <c r="P81" s="1" t="s">
        <v>65</v>
      </c>
      <c r="Q81" s="3"/>
      <c r="R81" s="3"/>
      <c r="S81" s="1"/>
      <c r="T81" s="1"/>
      <c r="U81" s="38">
        <v>0</v>
      </c>
    </row>
    <row r="82" spans="12:21" ht="16" customHeight="1" x14ac:dyDescent="0.35">
      <c r="L82" s="4">
        <v>22</v>
      </c>
      <c r="M82" s="5" t="s">
        <v>1865</v>
      </c>
      <c r="N82" s="30" t="s">
        <v>1821</v>
      </c>
      <c r="O82" s="4" t="s">
        <v>1866</v>
      </c>
      <c r="P82" s="4" t="s">
        <v>41</v>
      </c>
      <c r="Q82" s="6"/>
      <c r="R82" s="6"/>
      <c r="S82" s="4"/>
      <c r="T82" s="4"/>
      <c r="U82" s="37">
        <v>0</v>
      </c>
    </row>
    <row r="83" spans="12:21" ht="16" customHeight="1" x14ac:dyDescent="0.35">
      <c r="L83" s="7">
        <v>23</v>
      </c>
      <c r="M83" s="8" t="s">
        <v>1867</v>
      </c>
      <c r="N83" s="31" t="s">
        <v>1868</v>
      </c>
      <c r="O83" s="7" t="s">
        <v>1869</v>
      </c>
      <c r="P83" s="7" t="s">
        <v>41</v>
      </c>
      <c r="Q83" s="9">
        <v>1</v>
      </c>
      <c r="R83" s="9">
        <v>1</v>
      </c>
      <c r="S83" s="7"/>
      <c r="T83" s="7"/>
      <c r="U83" s="36">
        <v>101</v>
      </c>
    </row>
    <row r="84" spans="12:21" ht="16" customHeight="1" x14ac:dyDescent="0.35">
      <c r="L84" s="4">
        <v>24</v>
      </c>
      <c r="M84" s="5" t="s">
        <v>1870</v>
      </c>
      <c r="N84" s="30" t="s">
        <v>1871</v>
      </c>
      <c r="O84" s="4" t="s">
        <v>750</v>
      </c>
      <c r="P84" s="4" t="s">
        <v>31</v>
      </c>
      <c r="Q84" s="6"/>
      <c r="R84" s="6"/>
      <c r="S84" s="4"/>
      <c r="T84" s="4"/>
      <c r="U84" s="37">
        <v>0</v>
      </c>
    </row>
    <row r="85" spans="12:21" ht="16" customHeight="1" x14ac:dyDescent="0.35">
      <c r="L85" s="1">
        <v>25</v>
      </c>
      <c r="M85" s="2" t="s">
        <v>1872</v>
      </c>
      <c r="N85" s="29" t="s">
        <v>1873</v>
      </c>
      <c r="O85" s="1" t="s">
        <v>1874</v>
      </c>
      <c r="P85" s="1" t="s">
        <v>31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1875</v>
      </c>
      <c r="N86" s="30" t="s">
        <v>804</v>
      </c>
      <c r="O86" s="4" t="s">
        <v>1876</v>
      </c>
      <c r="P86" s="4" t="s">
        <v>65</v>
      </c>
      <c r="Q86" s="6"/>
      <c r="R86" s="6"/>
      <c r="S86" s="4"/>
      <c r="T86" s="4"/>
      <c r="U86" s="37">
        <v>0</v>
      </c>
    </row>
    <row r="88" spans="12:21" ht="24" customHeight="1" x14ac:dyDescent="0.35">
      <c r="L88" s="144" t="s">
        <v>1702</v>
      </c>
      <c r="M88" s="143"/>
      <c r="N88" s="143"/>
      <c r="O88" s="143"/>
      <c r="P88" s="142" t="s">
        <v>1877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1878</v>
      </c>
      <c r="N90" s="29" t="s">
        <v>1879</v>
      </c>
      <c r="O90" s="1" t="s">
        <v>1880</v>
      </c>
      <c r="P90" s="1" t="s">
        <v>31</v>
      </c>
      <c r="Q90" s="3"/>
      <c r="R90" s="3"/>
      <c r="S90" s="1"/>
      <c r="T90" s="1"/>
      <c r="U90" s="34">
        <v>101</v>
      </c>
    </row>
    <row r="91" spans="12:21" ht="16" customHeight="1" x14ac:dyDescent="0.35">
      <c r="L91" s="4">
        <v>2</v>
      </c>
      <c r="M91" s="5" t="s">
        <v>1881</v>
      </c>
      <c r="N91" s="30" t="s">
        <v>1882</v>
      </c>
      <c r="O91" s="4" t="s">
        <v>1883</v>
      </c>
      <c r="P91" s="4" t="s">
        <v>41</v>
      </c>
      <c r="Q91" s="6"/>
      <c r="R91" s="6"/>
      <c r="S91" s="4"/>
      <c r="T91" s="4"/>
      <c r="U91" s="35">
        <v>83</v>
      </c>
    </row>
    <row r="92" spans="12:21" ht="16" customHeight="1" x14ac:dyDescent="0.35">
      <c r="L92" s="1">
        <v>3</v>
      </c>
      <c r="M92" s="2" t="s">
        <v>1884</v>
      </c>
      <c r="N92" s="29" t="s">
        <v>1885</v>
      </c>
      <c r="O92" s="1" t="s">
        <v>1886</v>
      </c>
      <c r="P92" s="1" t="s">
        <v>41</v>
      </c>
      <c r="Q92" s="3"/>
      <c r="R92" s="3"/>
      <c r="S92" s="1"/>
      <c r="T92" s="1"/>
      <c r="U92" s="38">
        <v>0</v>
      </c>
    </row>
    <row r="93" spans="12:21" ht="16" customHeight="1" x14ac:dyDescent="0.35">
      <c r="L93" s="4">
        <v>4</v>
      </c>
      <c r="M93" s="5" t="s">
        <v>1887</v>
      </c>
      <c r="N93" s="30" t="s">
        <v>588</v>
      </c>
      <c r="O93" s="4" t="s">
        <v>1888</v>
      </c>
      <c r="P93" s="4" t="s">
        <v>41</v>
      </c>
      <c r="Q93" s="6"/>
      <c r="R93" s="6"/>
      <c r="S93" s="4"/>
      <c r="T93" s="4"/>
      <c r="U93" s="35">
        <v>3</v>
      </c>
    </row>
    <row r="94" spans="12:21" ht="16" customHeight="1" x14ac:dyDescent="0.35">
      <c r="L94" s="1">
        <v>5</v>
      </c>
      <c r="M94" s="2" t="s">
        <v>1889</v>
      </c>
      <c r="N94" s="29" t="s">
        <v>1890</v>
      </c>
      <c r="O94" s="1" t="s">
        <v>1891</v>
      </c>
      <c r="P94" s="1" t="s">
        <v>41</v>
      </c>
      <c r="Q94" s="3"/>
      <c r="R94" s="3"/>
      <c r="S94" s="1"/>
      <c r="T94" s="1"/>
      <c r="U94" s="34">
        <v>101</v>
      </c>
    </row>
    <row r="95" spans="12:21" ht="16" customHeight="1" x14ac:dyDescent="0.35">
      <c r="L95" s="4">
        <v>6</v>
      </c>
      <c r="M95" s="5" t="s">
        <v>1892</v>
      </c>
      <c r="N95" s="30" t="s">
        <v>1893</v>
      </c>
      <c r="O95" s="4" t="s">
        <v>1894</v>
      </c>
      <c r="P95" s="4" t="s">
        <v>65</v>
      </c>
      <c r="Q95" s="6"/>
      <c r="R95" s="6"/>
      <c r="S95" s="4"/>
      <c r="T95" s="4"/>
      <c r="U95" s="35">
        <v>101</v>
      </c>
    </row>
    <row r="96" spans="12:21" ht="16" customHeight="1" x14ac:dyDescent="0.35">
      <c r="L96" s="1">
        <v>7</v>
      </c>
      <c r="M96" s="2" t="s">
        <v>1895</v>
      </c>
      <c r="N96" s="29" t="s">
        <v>1885</v>
      </c>
      <c r="O96" s="1" t="s">
        <v>1896</v>
      </c>
      <c r="P96" s="1" t="s">
        <v>83</v>
      </c>
      <c r="Q96" s="3"/>
      <c r="R96" s="3"/>
      <c r="S96" s="1"/>
      <c r="T96" s="1"/>
      <c r="U96" s="38">
        <v>0</v>
      </c>
    </row>
    <row r="97" spans="12:21" ht="16" customHeight="1" x14ac:dyDescent="0.35">
      <c r="L97" s="4">
        <v>8</v>
      </c>
      <c r="M97" s="5" t="s">
        <v>1897</v>
      </c>
      <c r="N97" s="30" t="s">
        <v>1119</v>
      </c>
      <c r="O97" s="4" t="s">
        <v>1898</v>
      </c>
      <c r="P97" s="4" t="s">
        <v>65</v>
      </c>
      <c r="Q97" s="6"/>
      <c r="R97" s="6"/>
      <c r="S97" s="4"/>
      <c r="T97" s="4"/>
      <c r="U97" s="35">
        <v>97</v>
      </c>
    </row>
    <row r="98" spans="12:21" ht="16" customHeight="1" x14ac:dyDescent="0.35">
      <c r="L98" s="7">
        <v>9</v>
      </c>
      <c r="M98" s="8" t="s">
        <v>1899</v>
      </c>
      <c r="N98" s="31" t="s">
        <v>588</v>
      </c>
      <c r="O98" s="7" t="s">
        <v>1900</v>
      </c>
      <c r="P98" s="7" t="s">
        <v>83</v>
      </c>
      <c r="Q98" s="9"/>
      <c r="R98" s="9">
        <v>2</v>
      </c>
      <c r="S98" s="7"/>
      <c r="T98" s="7"/>
      <c r="U98" s="36">
        <v>101</v>
      </c>
    </row>
    <row r="99" spans="12:21" ht="16" customHeight="1" x14ac:dyDescent="0.35">
      <c r="L99" s="4">
        <v>10</v>
      </c>
      <c r="M99" s="5" t="s">
        <v>1901</v>
      </c>
      <c r="N99" s="30" t="s">
        <v>1882</v>
      </c>
      <c r="O99" s="4" t="s">
        <v>1902</v>
      </c>
      <c r="P99" s="4" t="s">
        <v>65</v>
      </c>
      <c r="Q99" s="6"/>
      <c r="R99" s="6"/>
      <c r="S99" s="4"/>
      <c r="T99" s="4"/>
      <c r="U99" s="35">
        <v>97</v>
      </c>
    </row>
    <row r="100" spans="12:21" ht="16" customHeight="1" x14ac:dyDescent="0.35">
      <c r="L100" s="7">
        <v>11</v>
      </c>
      <c r="M100" s="8" t="s">
        <v>1903</v>
      </c>
      <c r="N100" s="31" t="s">
        <v>1904</v>
      </c>
      <c r="O100" s="7" t="s">
        <v>1905</v>
      </c>
      <c r="P100" s="7" t="s">
        <v>83</v>
      </c>
      <c r="Q100" s="9">
        <v>2</v>
      </c>
      <c r="R100" s="9"/>
      <c r="S100" s="7"/>
      <c r="T100" s="7"/>
      <c r="U100" s="36">
        <v>101</v>
      </c>
    </row>
    <row r="101" spans="12:21" ht="16" customHeight="1" x14ac:dyDescent="0.35">
      <c r="L101" s="4">
        <v>12</v>
      </c>
      <c r="M101" s="5" t="s">
        <v>1906</v>
      </c>
      <c r="N101" s="30" t="s">
        <v>1907</v>
      </c>
      <c r="O101" s="4" t="s">
        <v>1908</v>
      </c>
      <c r="P101" s="4" t="s">
        <v>83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1909</v>
      </c>
      <c r="N102" s="29" t="s">
        <v>891</v>
      </c>
      <c r="O102" s="1" t="s">
        <v>1910</v>
      </c>
      <c r="P102" s="1" t="s">
        <v>41</v>
      </c>
      <c r="Q102" s="3"/>
      <c r="R102" s="3"/>
      <c r="S102" s="1"/>
      <c r="T102" s="1"/>
      <c r="U102" s="34">
        <v>73</v>
      </c>
    </row>
    <row r="103" spans="12:21" ht="16" customHeight="1" x14ac:dyDescent="0.35">
      <c r="L103" s="4">
        <v>14</v>
      </c>
      <c r="M103" s="5" t="s">
        <v>1911</v>
      </c>
      <c r="N103" s="30" t="s">
        <v>1882</v>
      </c>
      <c r="O103" s="4" t="s">
        <v>1912</v>
      </c>
      <c r="P103" s="4" t="s">
        <v>65</v>
      </c>
      <c r="Q103" s="6"/>
      <c r="R103" s="6"/>
      <c r="S103" s="4"/>
      <c r="T103" s="4"/>
      <c r="U103" s="37">
        <v>0</v>
      </c>
    </row>
    <row r="104" spans="12:21" ht="16" customHeight="1" x14ac:dyDescent="0.35">
      <c r="L104" s="1">
        <v>15</v>
      </c>
      <c r="M104" s="2" t="s">
        <v>1913</v>
      </c>
      <c r="N104" s="29" t="s">
        <v>1885</v>
      </c>
      <c r="O104" s="1" t="s">
        <v>986</v>
      </c>
      <c r="P104" s="1" t="s">
        <v>65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1914</v>
      </c>
      <c r="N105" s="30" t="s">
        <v>1915</v>
      </c>
      <c r="O105" s="4" t="s">
        <v>1916</v>
      </c>
      <c r="P105" s="4" t="s">
        <v>65</v>
      </c>
      <c r="Q105" s="6"/>
      <c r="R105" s="6"/>
      <c r="S105" s="4"/>
      <c r="T105" s="4"/>
      <c r="U105" s="35">
        <v>101</v>
      </c>
    </row>
    <row r="106" spans="12:21" ht="16" customHeight="1" x14ac:dyDescent="0.35">
      <c r="L106" s="1">
        <v>17</v>
      </c>
      <c r="M106" s="2" t="s">
        <v>1917</v>
      </c>
      <c r="N106" s="29" t="s">
        <v>1918</v>
      </c>
      <c r="O106" s="1" t="s">
        <v>1919</v>
      </c>
      <c r="P106" s="1" t="s">
        <v>83</v>
      </c>
      <c r="Q106" s="3"/>
      <c r="R106" s="3"/>
      <c r="S106" s="1"/>
      <c r="T106" s="1"/>
      <c r="U106" s="38">
        <v>0</v>
      </c>
    </row>
    <row r="107" spans="12:21" ht="16" customHeight="1" x14ac:dyDescent="0.35">
      <c r="L107" s="4">
        <v>18</v>
      </c>
      <c r="M107" s="5" t="s">
        <v>1920</v>
      </c>
      <c r="N107" s="30" t="s">
        <v>1921</v>
      </c>
      <c r="O107" s="4" t="s">
        <v>1922</v>
      </c>
      <c r="P107" s="4" t="s">
        <v>83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1923</v>
      </c>
      <c r="N108" s="29" t="s">
        <v>1924</v>
      </c>
      <c r="O108" s="1" t="s">
        <v>1925</v>
      </c>
      <c r="P108" s="1" t="s">
        <v>83</v>
      </c>
      <c r="Q108" s="3"/>
      <c r="R108" s="3"/>
      <c r="S108" s="1"/>
      <c r="T108" s="1"/>
      <c r="U108" s="34">
        <v>27</v>
      </c>
    </row>
    <row r="109" spans="12:21" ht="16" customHeight="1" x14ac:dyDescent="0.35">
      <c r="L109" s="4">
        <v>20</v>
      </c>
      <c r="M109" s="5" t="s">
        <v>1926</v>
      </c>
      <c r="N109" s="30" t="s">
        <v>1927</v>
      </c>
      <c r="O109" s="4" t="s">
        <v>1928</v>
      </c>
      <c r="P109" s="4" t="s">
        <v>65</v>
      </c>
      <c r="Q109" s="6"/>
      <c r="R109" s="6"/>
      <c r="S109" s="4"/>
      <c r="T109" s="4"/>
      <c r="U109" s="35">
        <v>73</v>
      </c>
    </row>
    <row r="110" spans="12:21" ht="16" customHeight="1" x14ac:dyDescent="0.35">
      <c r="L110" s="1">
        <v>21</v>
      </c>
      <c r="M110" s="2" t="s">
        <v>1929</v>
      </c>
      <c r="N110" s="29" t="s">
        <v>1885</v>
      </c>
      <c r="O110" s="1" t="s">
        <v>1930</v>
      </c>
      <c r="P110" s="1" t="s">
        <v>65</v>
      </c>
      <c r="Q110" s="3"/>
      <c r="R110" s="3"/>
      <c r="S110" s="1"/>
      <c r="T110" s="1"/>
      <c r="U110" s="34">
        <v>4</v>
      </c>
    </row>
    <row r="111" spans="12:21" ht="16" customHeight="1" x14ac:dyDescent="0.35">
      <c r="L111" s="4">
        <v>22</v>
      </c>
      <c r="M111" s="5" t="s">
        <v>1931</v>
      </c>
      <c r="N111" s="30" t="s">
        <v>1885</v>
      </c>
      <c r="O111" s="4" t="s">
        <v>1932</v>
      </c>
      <c r="P111" s="4" t="s">
        <v>83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1">
        <v>23</v>
      </c>
      <c r="M112" s="2" t="s">
        <v>1933</v>
      </c>
      <c r="N112" s="29" t="s">
        <v>1262</v>
      </c>
      <c r="O112" s="1" t="s">
        <v>1934</v>
      </c>
      <c r="P112" s="1" t="s">
        <v>65</v>
      </c>
      <c r="Q112" s="3"/>
      <c r="R112" s="3"/>
      <c r="S112" s="1"/>
      <c r="T112" s="1"/>
      <c r="U112" s="34">
        <v>27</v>
      </c>
    </row>
    <row r="113" spans="12:21" ht="16" customHeight="1" x14ac:dyDescent="0.35">
      <c r="L113" s="4">
        <v>24</v>
      </c>
      <c r="M113" s="5" t="s">
        <v>1935</v>
      </c>
      <c r="N113" s="30" t="s">
        <v>1885</v>
      </c>
      <c r="O113" s="4" t="s">
        <v>1936</v>
      </c>
      <c r="P113" s="4" t="s">
        <v>83</v>
      </c>
      <c r="Q113" s="6"/>
      <c r="R113" s="6"/>
      <c r="S113" s="4"/>
      <c r="T113" s="4"/>
      <c r="U113" s="35">
        <v>18</v>
      </c>
    </row>
    <row r="114" spans="12:21" ht="16" customHeight="1" x14ac:dyDescent="0.35">
      <c r="L114" s="1">
        <v>25</v>
      </c>
      <c r="M114" s="2" t="s">
        <v>1937</v>
      </c>
      <c r="N114" s="29" t="s">
        <v>1938</v>
      </c>
      <c r="O114" s="1" t="s">
        <v>1939</v>
      </c>
      <c r="P114" s="1" t="s">
        <v>83</v>
      </c>
      <c r="Q114" s="3"/>
      <c r="R114" s="3"/>
      <c r="S114" s="1"/>
      <c r="T114" s="1"/>
      <c r="U114" s="38">
        <v>0</v>
      </c>
    </row>
    <row r="115" spans="12:21" ht="16" customHeight="1" x14ac:dyDescent="0.35">
      <c r="L115" s="4">
        <v>26</v>
      </c>
      <c r="M115" s="5" t="s">
        <v>1940</v>
      </c>
      <c r="N115" s="30" t="s">
        <v>1941</v>
      </c>
      <c r="O115" s="4" t="s">
        <v>1942</v>
      </c>
      <c r="P115" s="4" t="s">
        <v>83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5"/>
  <sheetViews>
    <sheetView workbookViewId="0">
      <selection activeCell="A13" sqref="A13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2.08984375" bestFit="1" customWidth="1"/>
    <col min="14" max="14" width="17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1943</v>
      </c>
      <c r="B1" s="143"/>
      <c r="C1" s="143"/>
      <c r="D1" s="143"/>
      <c r="E1" s="143"/>
      <c r="F1" s="143"/>
      <c r="G1" s="143"/>
      <c r="H1" s="143"/>
      <c r="L1" s="144" t="s">
        <v>1944</v>
      </c>
      <c r="M1" s="143"/>
      <c r="N1" s="143"/>
      <c r="O1" s="143"/>
      <c r="P1" s="142" t="s">
        <v>1945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1695</v>
      </c>
      <c r="C3" s="68" t="s">
        <v>1944</v>
      </c>
      <c r="D3" s="69" t="s">
        <v>1946</v>
      </c>
      <c r="E3" s="68" t="s">
        <v>1947</v>
      </c>
      <c r="F3" s="67" t="s">
        <v>1948</v>
      </c>
      <c r="G3" s="68" t="s">
        <v>46</v>
      </c>
      <c r="H3" s="68" t="s">
        <v>1949</v>
      </c>
      <c r="L3" s="1">
        <v>1</v>
      </c>
      <c r="M3" s="2" t="s">
        <v>1950</v>
      </c>
      <c r="N3" s="29" t="s">
        <v>650</v>
      </c>
      <c r="O3" s="1" t="s">
        <v>1096</v>
      </c>
      <c r="P3" s="1" t="s">
        <v>31</v>
      </c>
      <c r="Q3" s="3"/>
      <c r="R3" s="3"/>
      <c r="S3" s="1"/>
      <c r="T3" s="1"/>
      <c r="U3" s="38">
        <v>0</v>
      </c>
    </row>
    <row r="4" spans="1:21" ht="17" customHeight="1" x14ac:dyDescent="0.35">
      <c r="A4" s="67" t="s">
        <v>21</v>
      </c>
      <c r="B4" s="67" t="s">
        <v>1695</v>
      </c>
      <c r="C4" s="68" t="s">
        <v>1951</v>
      </c>
      <c r="D4" s="69" t="s">
        <v>44</v>
      </c>
      <c r="E4" s="68" t="s">
        <v>1952</v>
      </c>
      <c r="F4" s="67" t="s">
        <v>1953</v>
      </c>
      <c r="G4" s="68" t="s">
        <v>1954</v>
      </c>
      <c r="H4" s="68" t="s">
        <v>1955</v>
      </c>
      <c r="L4" s="4">
        <v>2</v>
      </c>
      <c r="M4" s="5" t="s">
        <v>1956</v>
      </c>
      <c r="N4" s="30" t="s">
        <v>112</v>
      </c>
      <c r="O4" s="4" t="s">
        <v>1957</v>
      </c>
      <c r="P4" s="4" t="s">
        <v>41</v>
      </c>
      <c r="Q4" s="6"/>
      <c r="R4" s="6"/>
      <c r="S4" s="4"/>
      <c r="T4" s="4"/>
      <c r="U4" s="37">
        <v>0</v>
      </c>
    </row>
    <row r="5" spans="1:21" ht="17" customHeight="1" x14ac:dyDescent="0.35">
      <c r="A5" s="64" t="s">
        <v>42</v>
      </c>
      <c r="B5" s="64" t="s">
        <v>1462</v>
      </c>
      <c r="C5" s="65" t="s">
        <v>1944</v>
      </c>
      <c r="D5" s="70"/>
      <c r="E5" s="65" t="s">
        <v>1951</v>
      </c>
      <c r="F5" s="64"/>
      <c r="G5" s="65"/>
      <c r="H5" s="65"/>
      <c r="L5" s="1">
        <v>3</v>
      </c>
      <c r="M5" s="2" t="s">
        <v>1958</v>
      </c>
      <c r="N5" s="29" t="s">
        <v>293</v>
      </c>
      <c r="O5" s="1" t="s">
        <v>1959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1" t="s">
        <v>42</v>
      </c>
      <c r="B6" s="61" t="s">
        <v>1462</v>
      </c>
      <c r="C6" s="62" t="s">
        <v>1952</v>
      </c>
      <c r="D6" s="71"/>
      <c r="E6" s="62" t="s">
        <v>1947</v>
      </c>
      <c r="F6" s="61"/>
      <c r="G6" s="62"/>
      <c r="H6" s="62"/>
      <c r="L6" s="4">
        <v>4</v>
      </c>
      <c r="M6" s="5" t="s">
        <v>1960</v>
      </c>
      <c r="N6" s="30" t="s">
        <v>677</v>
      </c>
      <c r="O6" s="4" t="s">
        <v>1961</v>
      </c>
      <c r="P6" s="4" t="s">
        <v>41</v>
      </c>
      <c r="Q6" s="6"/>
      <c r="R6" s="6"/>
      <c r="S6" s="4"/>
      <c r="T6" s="4"/>
      <c r="U6" s="37">
        <v>0</v>
      </c>
    </row>
    <row r="7" spans="1:21" ht="17" customHeight="1" x14ac:dyDescent="0.35">
      <c r="A7" s="64" t="s">
        <v>57</v>
      </c>
      <c r="B7" s="64" t="s">
        <v>1711</v>
      </c>
      <c r="C7" s="65" t="s">
        <v>1952</v>
      </c>
      <c r="D7" s="70"/>
      <c r="E7" s="65" t="s">
        <v>1944</v>
      </c>
      <c r="F7" s="64"/>
      <c r="G7" s="65"/>
      <c r="H7" s="65"/>
      <c r="L7" s="1">
        <v>5</v>
      </c>
      <c r="M7" s="2" t="s">
        <v>1962</v>
      </c>
      <c r="N7" s="29" t="s">
        <v>112</v>
      </c>
      <c r="O7" s="1" t="s">
        <v>1963</v>
      </c>
      <c r="P7" s="1" t="s">
        <v>65</v>
      </c>
      <c r="Q7" s="3"/>
      <c r="R7" s="3"/>
      <c r="S7" s="1"/>
      <c r="T7" s="1"/>
      <c r="U7" s="34">
        <v>99</v>
      </c>
    </row>
    <row r="8" spans="1:21" ht="17" customHeight="1" x14ac:dyDescent="0.35">
      <c r="A8" s="61" t="s">
        <v>57</v>
      </c>
      <c r="B8" s="61" t="s">
        <v>1711</v>
      </c>
      <c r="C8" s="62" t="s">
        <v>1947</v>
      </c>
      <c r="D8" s="71"/>
      <c r="E8" s="62" t="s">
        <v>1951</v>
      </c>
      <c r="F8" s="61"/>
      <c r="G8" s="62"/>
      <c r="H8" s="62"/>
      <c r="L8" s="4">
        <v>6</v>
      </c>
      <c r="M8" s="5" t="s">
        <v>1964</v>
      </c>
      <c r="N8" s="30" t="s">
        <v>650</v>
      </c>
      <c r="O8" s="4" t="s">
        <v>1965</v>
      </c>
      <c r="P8" s="4" t="s">
        <v>65</v>
      </c>
      <c r="Q8" s="6"/>
      <c r="R8" s="6"/>
      <c r="S8" s="4"/>
      <c r="T8" s="4"/>
      <c r="U8" s="35">
        <v>24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1966</v>
      </c>
      <c r="N9" s="29" t="s">
        <v>677</v>
      </c>
      <c r="O9" s="1" t="s">
        <v>1967</v>
      </c>
      <c r="P9" s="1" t="s">
        <v>83</v>
      </c>
      <c r="Q9" s="3"/>
      <c r="R9" s="3"/>
      <c r="S9" s="1"/>
      <c r="T9" s="1"/>
      <c r="U9" s="34">
        <v>84</v>
      </c>
    </row>
    <row r="10" spans="1:21" ht="26" customHeight="1" x14ac:dyDescent="0.35">
      <c r="A10" s="144" t="s">
        <v>1968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1969</v>
      </c>
      <c r="N10" s="30" t="s">
        <v>251</v>
      </c>
      <c r="O10" s="4" t="s">
        <v>1970</v>
      </c>
      <c r="P10" s="4" t="s">
        <v>65</v>
      </c>
      <c r="Q10" s="6"/>
      <c r="R10" s="6"/>
      <c r="S10" s="4"/>
      <c r="T10" s="4"/>
      <c r="U10" s="35">
        <v>74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1971</v>
      </c>
      <c r="N11" s="29" t="s">
        <v>677</v>
      </c>
      <c r="O11" s="1" t="s">
        <v>1972</v>
      </c>
      <c r="P11" s="1" t="s">
        <v>65</v>
      </c>
      <c r="Q11" s="3"/>
      <c r="R11" s="3"/>
      <c r="S11" s="1"/>
      <c r="T11" s="1"/>
      <c r="U11" s="34">
        <v>74</v>
      </c>
    </row>
    <row r="12" spans="1:21" ht="17" customHeight="1" x14ac:dyDescent="0.35">
      <c r="A12" s="68" t="s">
        <v>1951</v>
      </c>
      <c r="B12" s="67">
        <v>1</v>
      </c>
      <c r="C12" s="67">
        <v>0</v>
      </c>
      <c r="D12" s="67">
        <v>1</v>
      </c>
      <c r="E12" s="67">
        <v>0</v>
      </c>
      <c r="F12" s="67">
        <v>1</v>
      </c>
      <c r="G12" s="67">
        <v>1</v>
      </c>
      <c r="H12" s="67" t="s">
        <v>88</v>
      </c>
      <c r="I12" s="69">
        <v>1</v>
      </c>
      <c r="L12" s="4">
        <v>10</v>
      </c>
      <c r="M12" s="5" t="s">
        <v>1973</v>
      </c>
      <c r="N12" s="30" t="s">
        <v>677</v>
      </c>
      <c r="O12" s="4" t="s">
        <v>1974</v>
      </c>
      <c r="P12" s="4" t="s">
        <v>65</v>
      </c>
      <c r="Q12" s="6"/>
      <c r="R12" s="6"/>
      <c r="S12" s="4"/>
      <c r="T12" s="4"/>
      <c r="U12" s="35">
        <v>14</v>
      </c>
    </row>
    <row r="13" spans="1:21" ht="17" customHeight="1" x14ac:dyDescent="0.35">
      <c r="A13" s="73" t="s">
        <v>1952</v>
      </c>
      <c r="B13" s="74">
        <v>1</v>
      </c>
      <c r="C13" s="74">
        <v>0</v>
      </c>
      <c r="D13" s="74">
        <v>1</v>
      </c>
      <c r="E13" s="74">
        <v>0</v>
      </c>
      <c r="F13" s="74">
        <v>1</v>
      </c>
      <c r="G13" s="74">
        <v>1</v>
      </c>
      <c r="H13" s="74" t="s">
        <v>88</v>
      </c>
      <c r="I13" s="75">
        <v>1</v>
      </c>
      <c r="L13" s="1">
        <v>11</v>
      </c>
      <c r="M13" s="2" t="s">
        <v>1975</v>
      </c>
      <c r="N13" s="29" t="s">
        <v>403</v>
      </c>
      <c r="O13" s="1" t="s">
        <v>1976</v>
      </c>
      <c r="P13" s="1" t="s">
        <v>83</v>
      </c>
      <c r="Q13" s="3"/>
      <c r="R13" s="3"/>
      <c r="S13" s="1"/>
      <c r="T13" s="1"/>
      <c r="U13" s="38">
        <v>0</v>
      </c>
    </row>
    <row r="14" spans="1:21" ht="17" customHeight="1" x14ac:dyDescent="0.35">
      <c r="A14" s="65" t="s">
        <v>1947</v>
      </c>
      <c r="B14" s="64">
        <v>1</v>
      </c>
      <c r="C14" s="64">
        <v>0</v>
      </c>
      <c r="D14" s="64">
        <v>1</v>
      </c>
      <c r="E14" s="64">
        <v>0</v>
      </c>
      <c r="F14" s="64">
        <v>0</v>
      </c>
      <c r="G14" s="64">
        <v>0</v>
      </c>
      <c r="H14" s="64" t="s">
        <v>88</v>
      </c>
      <c r="I14" s="76">
        <v>1</v>
      </c>
      <c r="L14" s="4">
        <v>12</v>
      </c>
      <c r="M14" s="5" t="s">
        <v>1977</v>
      </c>
      <c r="N14" s="30" t="s">
        <v>218</v>
      </c>
      <c r="O14" s="4" t="s">
        <v>1978</v>
      </c>
      <c r="P14" s="4" t="s">
        <v>83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1944</v>
      </c>
      <c r="B15" s="61">
        <v>1</v>
      </c>
      <c r="C15" s="61">
        <v>0</v>
      </c>
      <c r="D15" s="61">
        <v>1</v>
      </c>
      <c r="E15" s="61">
        <v>0</v>
      </c>
      <c r="F15" s="61">
        <v>0</v>
      </c>
      <c r="G15" s="61">
        <v>0</v>
      </c>
      <c r="H15" s="61" t="s">
        <v>88</v>
      </c>
      <c r="I15" s="77">
        <v>1</v>
      </c>
      <c r="L15" s="1">
        <v>13</v>
      </c>
      <c r="M15" s="2" t="s">
        <v>1979</v>
      </c>
      <c r="N15" s="29" t="s">
        <v>677</v>
      </c>
      <c r="O15" s="1" t="s">
        <v>1980</v>
      </c>
      <c r="P15" s="1" t="s">
        <v>31</v>
      </c>
      <c r="Q15" s="3"/>
      <c r="R15" s="3"/>
      <c r="S15" s="1"/>
      <c r="T15" s="1"/>
      <c r="U15" s="38">
        <v>0</v>
      </c>
    </row>
    <row r="16" spans="1:21" ht="16" customHeight="1" x14ac:dyDescent="0.35">
      <c r="L16" s="4">
        <v>14</v>
      </c>
      <c r="M16" s="5" t="s">
        <v>1981</v>
      </c>
      <c r="N16" s="30" t="s">
        <v>1982</v>
      </c>
      <c r="O16" s="4" t="s">
        <v>1983</v>
      </c>
      <c r="P16" s="4" t="s">
        <v>41</v>
      </c>
      <c r="Q16" s="6"/>
      <c r="R16" s="6"/>
      <c r="S16" s="4"/>
      <c r="T16" s="4"/>
      <c r="U16" s="35">
        <v>99</v>
      </c>
    </row>
    <row r="17" spans="12:21" ht="16" customHeight="1" x14ac:dyDescent="0.35">
      <c r="L17" s="1">
        <v>15</v>
      </c>
      <c r="M17" s="2" t="s">
        <v>1984</v>
      </c>
      <c r="N17" s="29" t="s">
        <v>1985</v>
      </c>
      <c r="O17" s="1" t="s">
        <v>1986</v>
      </c>
      <c r="P17" s="1" t="s">
        <v>65</v>
      </c>
      <c r="Q17" s="3"/>
      <c r="R17" s="3"/>
      <c r="S17" s="1"/>
      <c r="T17" s="1"/>
      <c r="U17" s="38">
        <v>0</v>
      </c>
    </row>
    <row r="18" spans="12:21" ht="16" customHeight="1" x14ac:dyDescent="0.35">
      <c r="L18" s="4">
        <v>16</v>
      </c>
      <c r="M18" s="5" t="s">
        <v>1987</v>
      </c>
      <c r="N18" s="30" t="s">
        <v>1466</v>
      </c>
      <c r="O18" s="4" t="s">
        <v>1965</v>
      </c>
      <c r="P18" s="4" t="s">
        <v>65</v>
      </c>
      <c r="Q18" s="6"/>
      <c r="R18" s="6"/>
      <c r="S18" s="4"/>
      <c r="T18" s="4"/>
      <c r="U18" s="35">
        <v>90</v>
      </c>
    </row>
    <row r="19" spans="12:21" ht="16" customHeight="1" x14ac:dyDescent="0.35">
      <c r="L19" s="1">
        <v>17</v>
      </c>
      <c r="M19" s="2" t="s">
        <v>1988</v>
      </c>
      <c r="N19" s="29" t="s">
        <v>1982</v>
      </c>
      <c r="O19" s="1" t="s">
        <v>1989</v>
      </c>
      <c r="P19" s="1" t="s">
        <v>83</v>
      </c>
      <c r="Q19" s="3"/>
      <c r="R19" s="3"/>
      <c r="S19" s="1"/>
      <c r="T19" s="1"/>
      <c r="U19" s="34">
        <v>8</v>
      </c>
    </row>
    <row r="20" spans="12:21" ht="16" customHeight="1" x14ac:dyDescent="0.35">
      <c r="L20" s="4">
        <v>18</v>
      </c>
      <c r="M20" s="5" t="s">
        <v>1990</v>
      </c>
      <c r="N20" s="30" t="s">
        <v>650</v>
      </c>
      <c r="O20" s="4" t="s">
        <v>1991</v>
      </c>
      <c r="P20" s="4" t="s">
        <v>65</v>
      </c>
      <c r="Q20" s="6"/>
      <c r="R20" s="6"/>
      <c r="S20" s="4"/>
      <c r="T20" s="4"/>
      <c r="U20" s="37">
        <v>0</v>
      </c>
    </row>
    <row r="21" spans="12:21" ht="16" customHeight="1" x14ac:dyDescent="0.35">
      <c r="L21" s="1">
        <v>19</v>
      </c>
      <c r="M21" s="2" t="s">
        <v>1992</v>
      </c>
      <c r="N21" s="29" t="s">
        <v>677</v>
      </c>
      <c r="O21" s="1" t="s">
        <v>1993</v>
      </c>
      <c r="P21" s="1" t="s">
        <v>83</v>
      </c>
      <c r="Q21" s="3"/>
      <c r="R21" s="3"/>
      <c r="S21" s="1"/>
      <c r="T21" s="1"/>
      <c r="U21" s="34">
        <v>24</v>
      </c>
    </row>
    <row r="22" spans="12:21" ht="16" customHeight="1" x14ac:dyDescent="0.35">
      <c r="L22" s="4">
        <v>20</v>
      </c>
      <c r="M22" s="5" t="s">
        <v>1994</v>
      </c>
      <c r="N22" s="30" t="s">
        <v>677</v>
      </c>
      <c r="O22" s="4" t="s">
        <v>1995</v>
      </c>
      <c r="P22" s="4" t="s">
        <v>65</v>
      </c>
      <c r="Q22" s="6"/>
      <c r="R22" s="6"/>
      <c r="S22" s="4">
        <v>1</v>
      </c>
      <c r="T22" s="4"/>
      <c r="U22" s="35">
        <v>99</v>
      </c>
    </row>
    <row r="23" spans="12:21" ht="16" customHeight="1" x14ac:dyDescent="0.35">
      <c r="L23" s="1">
        <v>21</v>
      </c>
      <c r="M23" s="2" t="s">
        <v>1996</v>
      </c>
      <c r="N23" s="29" t="s">
        <v>1532</v>
      </c>
      <c r="O23" s="1" t="s">
        <v>1997</v>
      </c>
      <c r="P23" s="1" t="s">
        <v>83</v>
      </c>
      <c r="Q23" s="3"/>
      <c r="R23" s="3"/>
      <c r="S23" s="1"/>
      <c r="T23" s="1"/>
      <c r="U23" s="34">
        <v>99</v>
      </c>
    </row>
    <row r="24" spans="12:21" ht="16" customHeight="1" x14ac:dyDescent="0.35">
      <c r="L24" s="4">
        <v>22</v>
      </c>
      <c r="M24" s="5" t="s">
        <v>1998</v>
      </c>
      <c r="N24" s="30" t="s">
        <v>677</v>
      </c>
      <c r="O24" s="4" t="s">
        <v>1999</v>
      </c>
      <c r="P24" s="4" t="s">
        <v>41</v>
      </c>
      <c r="Q24" s="6"/>
      <c r="R24" s="6"/>
      <c r="S24" s="4"/>
      <c r="T24" s="4"/>
      <c r="U24" s="35">
        <v>99</v>
      </c>
    </row>
    <row r="25" spans="12:21" ht="16" customHeight="1" x14ac:dyDescent="0.35">
      <c r="L25" s="1">
        <v>23</v>
      </c>
      <c r="M25" s="2" t="s">
        <v>2000</v>
      </c>
      <c r="N25" s="29" t="s">
        <v>1982</v>
      </c>
      <c r="O25" s="1" t="s">
        <v>2001</v>
      </c>
      <c r="P25" s="1" t="s">
        <v>31</v>
      </c>
      <c r="Q25" s="3"/>
      <c r="R25" s="3"/>
      <c r="S25" s="1"/>
      <c r="T25" s="1"/>
      <c r="U25" s="34">
        <v>99</v>
      </c>
    </row>
    <row r="26" spans="12:21" ht="16" customHeight="1" x14ac:dyDescent="0.35">
      <c r="L26" s="4">
        <v>24</v>
      </c>
      <c r="M26" s="5" t="s">
        <v>2002</v>
      </c>
      <c r="N26" s="30" t="s">
        <v>1435</v>
      </c>
      <c r="O26" s="4" t="s">
        <v>2003</v>
      </c>
      <c r="P26" s="4" t="s">
        <v>41</v>
      </c>
      <c r="Q26" s="6"/>
      <c r="R26" s="6"/>
      <c r="S26" s="4"/>
      <c r="T26" s="4"/>
      <c r="U26" s="35">
        <v>99</v>
      </c>
    </row>
    <row r="27" spans="12:21" ht="16" customHeight="1" x14ac:dyDescent="0.35">
      <c r="L27" s="1">
        <v>25</v>
      </c>
      <c r="M27" s="2" t="s">
        <v>2004</v>
      </c>
      <c r="N27" s="29" t="s">
        <v>2005</v>
      </c>
      <c r="O27" s="1" t="s">
        <v>2006</v>
      </c>
      <c r="P27" s="1" t="s">
        <v>41</v>
      </c>
      <c r="Q27" s="3"/>
      <c r="R27" s="3"/>
      <c r="S27" s="1"/>
      <c r="T27" s="1"/>
      <c r="U27" s="38">
        <v>0</v>
      </c>
    </row>
    <row r="28" spans="12:21" ht="16" customHeight="1" x14ac:dyDescent="0.35">
      <c r="L28" s="4">
        <v>26</v>
      </c>
      <c r="M28" s="5" t="s">
        <v>2007</v>
      </c>
      <c r="N28" s="30" t="s">
        <v>1602</v>
      </c>
      <c r="O28" s="4" t="s">
        <v>2008</v>
      </c>
      <c r="P28" s="4" t="s">
        <v>83</v>
      </c>
      <c r="Q28" s="6"/>
      <c r="R28" s="6"/>
      <c r="S28" s="4"/>
      <c r="T28" s="4"/>
      <c r="U28" s="37">
        <v>0</v>
      </c>
    </row>
    <row r="30" spans="12:21" ht="24" customHeight="1" x14ac:dyDescent="0.35">
      <c r="L30" s="144" t="s">
        <v>1947</v>
      </c>
      <c r="M30" s="143"/>
      <c r="N30" s="143"/>
      <c r="O30" s="143"/>
      <c r="P30" s="142" t="s">
        <v>2009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2010</v>
      </c>
      <c r="N32" s="29" t="s">
        <v>2011</v>
      </c>
      <c r="O32" s="1" t="s">
        <v>2012</v>
      </c>
      <c r="P32" s="1" t="s">
        <v>31</v>
      </c>
      <c r="Q32" s="3"/>
      <c r="R32" s="3"/>
      <c r="S32" s="1"/>
      <c r="T32" s="1"/>
      <c r="U32" s="34">
        <v>99</v>
      </c>
    </row>
    <row r="33" spans="12:21" ht="16" customHeight="1" x14ac:dyDescent="0.35">
      <c r="L33" s="4">
        <v>2</v>
      </c>
      <c r="M33" s="5" t="s">
        <v>2013</v>
      </c>
      <c r="N33" s="30" t="s">
        <v>2014</v>
      </c>
      <c r="O33" s="4" t="s">
        <v>2015</v>
      </c>
      <c r="P33" s="4" t="s">
        <v>41</v>
      </c>
      <c r="Q33" s="6"/>
      <c r="R33" s="6"/>
      <c r="S33" s="4"/>
      <c r="T33" s="4"/>
      <c r="U33" s="37">
        <v>0</v>
      </c>
    </row>
    <row r="34" spans="12:21" ht="16" customHeight="1" x14ac:dyDescent="0.35">
      <c r="L34" s="1">
        <v>3</v>
      </c>
      <c r="M34" s="2" t="s">
        <v>2016</v>
      </c>
      <c r="N34" s="29" t="s">
        <v>2017</v>
      </c>
      <c r="O34" s="1" t="s">
        <v>2018</v>
      </c>
      <c r="P34" s="1" t="s">
        <v>41</v>
      </c>
      <c r="Q34" s="3"/>
      <c r="R34" s="3"/>
      <c r="S34" s="1"/>
      <c r="T34" s="1"/>
      <c r="U34" s="34">
        <v>99</v>
      </c>
    </row>
    <row r="35" spans="12:21" ht="16" customHeight="1" x14ac:dyDescent="0.35">
      <c r="L35" s="4">
        <v>4</v>
      </c>
      <c r="M35" s="5" t="s">
        <v>2019</v>
      </c>
      <c r="N35" s="30" t="s">
        <v>2020</v>
      </c>
      <c r="O35" s="4" t="s">
        <v>2021</v>
      </c>
      <c r="P35" s="4" t="s">
        <v>41</v>
      </c>
      <c r="Q35" s="6"/>
      <c r="R35" s="6"/>
      <c r="S35" s="4"/>
      <c r="T35" s="4"/>
      <c r="U35" s="35">
        <v>99</v>
      </c>
    </row>
    <row r="36" spans="12:21" ht="16" customHeight="1" x14ac:dyDescent="0.35">
      <c r="L36" s="1">
        <v>5</v>
      </c>
      <c r="M36" s="2" t="s">
        <v>2022</v>
      </c>
      <c r="N36" s="29" t="s">
        <v>386</v>
      </c>
      <c r="O36" s="1" t="s">
        <v>2023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2024</v>
      </c>
      <c r="N37" s="30" t="s">
        <v>2025</v>
      </c>
      <c r="O37" s="4" t="s">
        <v>1523</v>
      </c>
      <c r="P37" s="4" t="s">
        <v>65</v>
      </c>
      <c r="Q37" s="6"/>
      <c r="R37" s="6"/>
      <c r="S37" s="4"/>
      <c r="T37" s="4"/>
      <c r="U37" s="35">
        <v>99</v>
      </c>
    </row>
    <row r="38" spans="12:21" ht="16" customHeight="1" x14ac:dyDescent="0.35">
      <c r="L38" s="1">
        <v>7</v>
      </c>
      <c r="M38" s="2" t="s">
        <v>2026</v>
      </c>
      <c r="N38" s="29" t="s">
        <v>2027</v>
      </c>
      <c r="O38" s="1" t="s">
        <v>2028</v>
      </c>
      <c r="P38" s="1" t="s">
        <v>83</v>
      </c>
      <c r="Q38" s="3"/>
      <c r="R38" s="3"/>
      <c r="S38" s="1"/>
      <c r="T38" s="1"/>
      <c r="U38" s="34">
        <v>64</v>
      </c>
    </row>
    <row r="39" spans="12:21" ht="16" customHeight="1" x14ac:dyDescent="0.35">
      <c r="L39" s="4">
        <v>8</v>
      </c>
      <c r="M39" s="5" t="s">
        <v>2029</v>
      </c>
      <c r="N39" s="30" t="s">
        <v>2030</v>
      </c>
      <c r="O39" s="4" t="s">
        <v>1635</v>
      </c>
      <c r="P39" s="4" t="s">
        <v>65</v>
      </c>
      <c r="Q39" s="6"/>
      <c r="R39" s="6"/>
      <c r="S39" s="4"/>
      <c r="T39" s="4"/>
      <c r="U39" s="35">
        <v>19</v>
      </c>
    </row>
    <row r="40" spans="12:21" ht="16" customHeight="1" x14ac:dyDescent="0.35">
      <c r="L40" s="1">
        <v>9</v>
      </c>
      <c r="M40" s="2" t="s">
        <v>2031</v>
      </c>
      <c r="N40" s="29" t="s">
        <v>2032</v>
      </c>
      <c r="O40" s="1" t="s">
        <v>2033</v>
      </c>
      <c r="P40" s="1" t="s">
        <v>83</v>
      </c>
      <c r="Q40" s="3"/>
      <c r="R40" s="3"/>
      <c r="S40" s="1"/>
      <c r="T40" s="1"/>
      <c r="U40" s="38">
        <v>0</v>
      </c>
    </row>
    <row r="41" spans="12:21" ht="16" customHeight="1" x14ac:dyDescent="0.35">
      <c r="L41" s="4">
        <v>10</v>
      </c>
      <c r="M41" s="5" t="s">
        <v>2034</v>
      </c>
      <c r="N41" s="30" t="s">
        <v>1262</v>
      </c>
      <c r="O41" s="4" t="s">
        <v>2035</v>
      </c>
      <c r="P41" s="4" t="s">
        <v>65</v>
      </c>
      <c r="Q41" s="6"/>
      <c r="R41" s="6"/>
      <c r="S41" s="4"/>
      <c r="T41" s="4"/>
      <c r="U41" s="35">
        <v>82</v>
      </c>
    </row>
    <row r="42" spans="12:21" ht="16" customHeight="1" x14ac:dyDescent="0.35">
      <c r="L42" s="1">
        <v>11</v>
      </c>
      <c r="M42" s="2" t="s">
        <v>2036</v>
      </c>
      <c r="N42" s="29" t="s">
        <v>2037</v>
      </c>
      <c r="O42" s="1" t="s">
        <v>2038</v>
      </c>
      <c r="P42" s="1" t="s">
        <v>83</v>
      </c>
      <c r="Q42" s="3"/>
      <c r="R42" s="3"/>
      <c r="S42" s="1"/>
      <c r="T42" s="1"/>
      <c r="U42" s="38">
        <v>0</v>
      </c>
    </row>
    <row r="43" spans="12:21" ht="16" customHeight="1" x14ac:dyDescent="0.35">
      <c r="L43" s="4">
        <v>12</v>
      </c>
      <c r="M43" s="5" t="s">
        <v>2039</v>
      </c>
      <c r="N43" s="30" t="s">
        <v>2040</v>
      </c>
      <c r="O43" s="4" t="s">
        <v>2041</v>
      </c>
      <c r="P43" s="4" t="s">
        <v>31</v>
      </c>
      <c r="Q43" s="6"/>
      <c r="R43" s="6"/>
      <c r="S43" s="4"/>
      <c r="T43" s="4"/>
      <c r="U43" s="37">
        <v>0</v>
      </c>
    </row>
    <row r="44" spans="12:21" ht="16" customHeight="1" x14ac:dyDescent="0.35">
      <c r="L44" s="1">
        <v>13</v>
      </c>
      <c r="M44" s="2" t="s">
        <v>2042</v>
      </c>
      <c r="N44" s="29" t="s">
        <v>444</v>
      </c>
      <c r="O44" s="1" t="s">
        <v>2043</v>
      </c>
      <c r="P44" s="1" t="s">
        <v>41</v>
      </c>
      <c r="Q44" s="3"/>
      <c r="R44" s="3"/>
      <c r="S44" s="1">
        <v>1</v>
      </c>
      <c r="T44" s="1"/>
      <c r="U44" s="34">
        <v>79</v>
      </c>
    </row>
    <row r="45" spans="12:21" ht="16" customHeight="1" x14ac:dyDescent="0.35">
      <c r="L45" s="4">
        <v>14</v>
      </c>
      <c r="M45" s="5" t="s">
        <v>2044</v>
      </c>
      <c r="N45" s="30" t="s">
        <v>2045</v>
      </c>
      <c r="O45" s="4" t="s">
        <v>2046</v>
      </c>
      <c r="P45" s="4" t="s">
        <v>65</v>
      </c>
      <c r="Q45" s="6"/>
      <c r="R45" s="6"/>
      <c r="S45" s="4"/>
      <c r="T45" s="4"/>
      <c r="U45" s="35">
        <v>34</v>
      </c>
    </row>
    <row r="46" spans="12:21" ht="16" customHeight="1" x14ac:dyDescent="0.35">
      <c r="L46" s="1">
        <v>15</v>
      </c>
      <c r="M46" s="2" t="s">
        <v>2047</v>
      </c>
      <c r="N46" s="29" t="s">
        <v>2048</v>
      </c>
      <c r="O46" s="1" t="s">
        <v>2049</v>
      </c>
      <c r="P46" s="1" t="s">
        <v>65</v>
      </c>
      <c r="Q46" s="3"/>
      <c r="R46" s="3"/>
      <c r="S46" s="1"/>
      <c r="T46" s="1"/>
      <c r="U46" s="34">
        <v>64</v>
      </c>
    </row>
    <row r="47" spans="12:21" ht="16" customHeight="1" x14ac:dyDescent="0.35">
      <c r="L47" s="4">
        <v>16</v>
      </c>
      <c r="M47" s="5" t="s">
        <v>2050</v>
      </c>
      <c r="N47" s="30" t="s">
        <v>2051</v>
      </c>
      <c r="O47" s="4" t="s">
        <v>2052</v>
      </c>
      <c r="P47" s="4" t="s">
        <v>65</v>
      </c>
      <c r="Q47" s="6"/>
      <c r="R47" s="6"/>
      <c r="S47" s="4"/>
      <c r="T47" s="4"/>
      <c r="U47" s="37">
        <v>0</v>
      </c>
    </row>
    <row r="48" spans="12:21" ht="16" customHeight="1" x14ac:dyDescent="0.35">
      <c r="L48" s="1">
        <v>17</v>
      </c>
      <c r="M48" s="2" t="s">
        <v>2053</v>
      </c>
      <c r="N48" s="29" t="s">
        <v>2054</v>
      </c>
      <c r="O48" s="1" t="s">
        <v>2055</v>
      </c>
      <c r="P48" s="1" t="s">
        <v>83</v>
      </c>
      <c r="Q48" s="3"/>
      <c r="R48" s="3"/>
      <c r="S48" s="1"/>
      <c r="T48" s="1"/>
      <c r="U48" s="34">
        <v>34</v>
      </c>
    </row>
    <row r="49" spans="12:21" ht="16" customHeight="1" x14ac:dyDescent="0.35">
      <c r="L49" s="4">
        <v>18</v>
      </c>
      <c r="M49" s="5" t="s">
        <v>2056</v>
      </c>
      <c r="N49" s="30" t="s">
        <v>2057</v>
      </c>
      <c r="O49" s="4" t="s">
        <v>2058</v>
      </c>
      <c r="P49" s="4" t="s">
        <v>65</v>
      </c>
      <c r="Q49" s="6"/>
      <c r="R49" s="6"/>
      <c r="S49" s="4"/>
      <c r="T49" s="4"/>
      <c r="U49" s="35">
        <v>16</v>
      </c>
    </row>
    <row r="50" spans="12:21" ht="16" customHeight="1" x14ac:dyDescent="0.35">
      <c r="L50" s="1">
        <v>19</v>
      </c>
      <c r="M50" s="2" t="s">
        <v>2059</v>
      </c>
      <c r="N50" s="29" t="s">
        <v>2060</v>
      </c>
      <c r="O50" s="1" t="s">
        <v>1980</v>
      </c>
      <c r="P50" s="1" t="s">
        <v>83</v>
      </c>
      <c r="Q50" s="3"/>
      <c r="R50" s="3"/>
      <c r="S50" s="1"/>
      <c r="T50" s="1"/>
      <c r="U50" s="34">
        <v>64</v>
      </c>
    </row>
    <row r="51" spans="12:21" ht="16" customHeight="1" x14ac:dyDescent="0.35">
      <c r="L51" s="4">
        <v>20</v>
      </c>
      <c r="M51" s="5" t="s">
        <v>2061</v>
      </c>
      <c r="N51" s="30" t="s">
        <v>1275</v>
      </c>
      <c r="O51" s="4" t="s">
        <v>2062</v>
      </c>
      <c r="P51" s="4" t="s">
        <v>83</v>
      </c>
      <c r="Q51" s="6"/>
      <c r="R51" s="6"/>
      <c r="S51" s="4"/>
      <c r="T51" s="4"/>
      <c r="U51" s="35">
        <v>99</v>
      </c>
    </row>
    <row r="52" spans="12:21" ht="16" customHeight="1" x14ac:dyDescent="0.35">
      <c r="L52" s="1">
        <v>21</v>
      </c>
      <c r="M52" s="2" t="s">
        <v>2063</v>
      </c>
      <c r="N52" s="29" t="s">
        <v>1350</v>
      </c>
      <c r="O52" s="1" t="s">
        <v>2064</v>
      </c>
      <c r="P52" s="1" t="s">
        <v>83</v>
      </c>
      <c r="Q52" s="3"/>
      <c r="R52" s="3"/>
      <c r="S52" s="1"/>
      <c r="T52" s="1"/>
      <c r="U52" s="34">
        <v>34</v>
      </c>
    </row>
    <row r="53" spans="12:21" ht="16" customHeight="1" x14ac:dyDescent="0.35">
      <c r="L53" s="4">
        <v>22</v>
      </c>
      <c r="M53" s="5" t="s">
        <v>2065</v>
      </c>
      <c r="N53" s="30" t="s">
        <v>976</v>
      </c>
      <c r="O53" s="4" t="s">
        <v>2066</v>
      </c>
      <c r="P53" s="4" t="s">
        <v>41</v>
      </c>
      <c r="Q53" s="6"/>
      <c r="R53" s="6"/>
      <c r="S53" s="4"/>
      <c r="T53" s="4"/>
      <c r="U53" s="35">
        <v>99</v>
      </c>
    </row>
    <row r="54" spans="12:21" ht="16" customHeight="1" x14ac:dyDescent="0.35">
      <c r="L54" s="1">
        <v>23</v>
      </c>
      <c r="M54" s="2" t="s">
        <v>2067</v>
      </c>
      <c r="N54" s="29" t="s">
        <v>2068</v>
      </c>
      <c r="O54" s="1" t="s">
        <v>2069</v>
      </c>
      <c r="P54" s="1" t="s">
        <v>31</v>
      </c>
      <c r="Q54" s="3"/>
      <c r="R54" s="3"/>
      <c r="S54" s="1"/>
      <c r="T54" s="1"/>
      <c r="U54" s="38">
        <v>0</v>
      </c>
    </row>
    <row r="55" spans="12:21" ht="16" customHeight="1" x14ac:dyDescent="0.35">
      <c r="L55" s="4">
        <v>24</v>
      </c>
      <c r="M55" s="5" t="s">
        <v>2070</v>
      </c>
      <c r="N55" s="30" t="s">
        <v>221</v>
      </c>
      <c r="O55" s="4" t="s">
        <v>2071</v>
      </c>
      <c r="P55" s="4" t="s">
        <v>41</v>
      </c>
      <c r="Q55" s="6"/>
      <c r="R55" s="6"/>
      <c r="S55" s="4"/>
      <c r="T55" s="4"/>
      <c r="U55" s="37">
        <v>0</v>
      </c>
    </row>
    <row r="56" spans="12:21" ht="16" customHeight="1" x14ac:dyDescent="0.35">
      <c r="L56" s="1">
        <v>25</v>
      </c>
      <c r="M56" s="2" t="s">
        <v>2072</v>
      </c>
      <c r="N56" s="29" t="s">
        <v>2073</v>
      </c>
      <c r="O56" s="1" t="s">
        <v>175</v>
      </c>
      <c r="P56" s="1" t="s">
        <v>65</v>
      </c>
      <c r="Q56" s="3"/>
      <c r="R56" s="3"/>
      <c r="S56" s="1"/>
      <c r="T56" s="1"/>
      <c r="U56" s="38">
        <v>0</v>
      </c>
    </row>
    <row r="57" spans="12:21" ht="16" customHeight="1" x14ac:dyDescent="0.35">
      <c r="L57" s="4">
        <v>26</v>
      </c>
      <c r="M57" s="5" t="s">
        <v>2074</v>
      </c>
      <c r="N57" s="30" t="s">
        <v>2075</v>
      </c>
      <c r="O57" s="4" t="s">
        <v>2076</v>
      </c>
      <c r="P57" s="4" t="s">
        <v>83</v>
      </c>
      <c r="Q57" s="6"/>
      <c r="R57" s="6"/>
      <c r="S57" s="4"/>
      <c r="T57" s="4"/>
      <c r="U57" s="37">
        <v>0</v>
      </c>
    </row>
    <row r="59" spans="12:21" ht="24" customHeight="1" x14ac:dyDescent="0.35">
      <c r="L59" s="144" t="s">
        <v>1951</v>
      </c>
      <c r="M59" s="143"/>
      <c r="N59" s="143"/>
      <c r="O59" s="143"/>
      <c r="P59" s="142" t="s">
        <v>2077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2078</v>
      </c>
      <c r="N61" s="29" t="s">
        <v>2079</v>
      </c>
      <c r="O61" s="1" t="s">
        <v>2080</v>
      </c>
      <c r="P61" s="1" t="s">
        <v>31</v>
      </c>
      <c r="Q61" s="3"/>
      <c r="R61" s="3"/>
      <c r="S61" s="1"/>
      <c r="T61" s="1"/>
      <c r="U61" s="38">
        <v>0</v>
      </c>
    </row>
    <row r="62" spans="12:21" ht="16" customHeight="1" x14ac:dyDescent="0.35">
      <c r="L62" s="4">
        <v>2</v>
      </c>
      <c r="M62" s="5" t="s">
        <v>2081</v>
      </c>
      <c r="N62" s="30" t="s">
        <v>707</v>
      </c>
      <c r="O62" s="4" t="s">
        <v>2082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2083</v>
      </c>
      <c r="N63" s="29" t="s">
        <v>717</v>
      </c>
      <c r="O63" s="1" t="s">
        <v>2084</v>
      </c>
      <c r="P63" s="1" t="s">
        <v>41</v>
      </c>
      <c r="Q63" s="3"/>
      <c r="R63" s="3"/>
      <c r="S63" s="1"/>
      <c r="T63" s="1"/>
      <c r="U63" s="34">
        <v>5</v>
      </c>
    </row>
    <row r="64" spans="12:21" ht="16" customHeight="1" x14ac:dyDescent="0.35">
      <c r="L64" s="7">
        <v>4</v>
      </c>
      <c r="M64" s="8" t="s">
        <v>2085</v>
      </c>
      <c r="N64" s="31" t="s">
        <v>2079</v>
      </c>
      <c r="O64" s="7" t="s">
        <v>2086</v>
      </c>
      <c r="P64" s="7" t="s">
        <v>41</v>
      </c>
      <c r="Q64" s="9">
        <v>1</v>
      </c>
      <c r="R64" s="9"/>
      <c r="S64" s="7">
        <v>1</v>
      </c>
      <c r="T64" s="7"/>
      <c r="U64" s="36">
        <v>102</v>
      </c>
    </row>
    <row r="65" spans="12:21" ht="16" customHeight="1" x14ac:dyDescent="0.35">
      <c r="L65" s="1">
        <v>5</v>
      </c>
      <c r="M65" s="2" t="s">
        <v>2087</v>
      </c>
      <c r="N65" s="29" t="s">
        <v>717</v>
      </c>
      <c r="O65" s="1" t="s">
        <v>2088</v>
      </c>
      <c r="P65" s="1" t="s">
        <v>41</v>
      </c>
      <c r="Q65" s="3"/>
      <c r="R65" s="3"/>
      <c r="S65" s="1"/>
      <c r="T65" s="1"/>
      <c r="U65" s="34">
        <v>102</v>
      </c>
    </row>
    <row r="66" spans="12:21" ht="16" customHeight="1" x14ac:dyDescent="0.35">
      <c r="L66" s="4">
        <v>6</v>
      </c>
      <c r="M66" s="5" t="s">
        <v>2089</v>
      </c>
      <c r="N66" s="30" t="s">
        <v>717</v>
      </c>
      <c r="O66" s="4" t="s">
        <v>2090</v>
      </c>
      <c r="P66" s="4" t="s">
        <v>65</v>
      </c>
      <c r="Q66" s="6"/>
      <c r="R66" s="6"/>
      <c r="S66" s="4"/>
      <c r="T66" s="4"/>
      <c r="U66" s="35">
        <v>35</v>
      </c>
    </row>
    <row r="67" spans="12:21" ht="16" customHeight="1" x14ac:dyDescent="0.35">
      <c r="L67" s="1">
        <v>7</v>
      </c>
      <c r="M67" s="2" t="s">
        <v>2091</v>
      </c>
      <c r="N67" s="29" t="s">
        <v>106</v>
      </c>
      <c r="O67" s="1" t="s">
        <v>1957</v>
      </c>
      <c r="P67" s="1" t="s">
        <v>65</v>
      </c>
      <c r="Q67" s="3"/>
      <c r="R67" s="3"/>
      <c r="S67" s="1"/>
      <c r="T67" s="1"/>
      <c r="U67" s="34">
        <v>67</v>
      </c>
    </row>
    <row r="68" spans="12:21" ht="16" customHeight="1" x14ac:dyDescent="0.35">
      <c r="L68" s="4">
        <v>8</v>
      </c>
      <c r="M68" s="5" t="s">
        <v>2092</v>
      </c>
      <c r="N68" s="30" t="s">
        <v>2079</v>
      </c>
      <c r="O68" s="4" t="s">
        <v>2093</v>
      </c>
      <c r="P68" s="4" t="s">
        <v>65</v>
      </c>
      <c r="Q68" s="6"/>
      <c r="R68" s="6"/>
      <c r="S68" s="4"/>
      <c r="T68" s="4"/>
      <c r="U68" s="37">
        <v>0</v>
      </c>
    </row>
    <row r="69" spans="12:21" ht="16" customHeight="1" x14ac:dyDescent="0.35">
      <c r="L69" s="1">
        <v>9</v>
      </c>
      <c r="M69" s="2" t="s">
        <v>2094</v>
      </c>
      <c r="N69" s="29" t="s">
        <v>717</v>
      </c>
      <c r="O69" s="1" t="s">
        <v>2095</v>
      </c>
      <c r="P69" s="1" t="s">
        <v>83</v>
      </c>
      <c r="Q69" s="3"/>
      <c r="R69" s="3"/>
      <c r="S69" s="1"/>
      <c r="T69" s="1"/>
      <c r="U69" s="34">
        <v>96</v>
      </c>
    </row>
    <row r="70" spans="12:21" ht="16" customHeight="1" x14ac:dyDescent="0.35">
      <c r="L70" s="4">
        <v>10</v>
      </c>
      <c r="M70" s="5" t="s">
        <v>2096</v>
      </c>
      <c r="N70" s="30" t="s">
        <v>717</v>
      </c>
      <c r="O70" s="4" t="s">
        <v>2097</v>
      </c>
      <c r="P70" s="4" t="s">
        <v>83</v>
      </c>
      <c r="Q70" s="6"/>
      <c r="R70" s="6"/>
      <c r="S70" s="4"/>
      <c r="T70" s="4"/>
      <c r="U70" s="35">
        <v>102</v>
      </c>
    </row>
    <row r="71" spans="12:21" ht="16" customHeight="1" x14ac:dyDescent="0.35">
      <c r="L71" s="1">
        <v>11</v>
      </c>
      <c r="M71" s="2" t="s">
        <v>2098</v>
      </c>
      <c r="N71" s="29" t="s">
        <v>693</v>
      </c>
      <c r="O71" s="1" t="s">
        <v>2099</v>
      </c>
      <c r="P71" s="1" t="s">
        <v>83</v>
      </c>
      <c r="Q71" s="3"/>
      <c r="R71" s="3"/>
      <c r="S71" s="1"/>
      <c r="T71" s="1"/>
      <c r="U71" s="38">
        <v>0</v>
      </c>
    </row>
    <row r="72" spans="12:21" ht="16" customHeight="1" x14ac:dyDescent="0.35">
      <c r="L72" s="4">
        <v>12</v>
      </c>
      <c r="M72" s="5" t="s">
        <v>2100</v>
      </c>
      <c r="N72" s="30" t="s">
        <v>2101</v>
      </c>
      <c r="O72" s="4" t="s">
        <v>2102</v>
      </c>
      <c r="P72" s="4" t="s">
        <v>41</v>
      </c>
      <c r="Q72" s="6"/>
      <c r="R72" s="6"/>
      <c r="S72" s="4"/>
      <c r="T72" s="4"/>
      <c r="U72" s="35">
        <v>96</v>
      </c>
    </row>
    <row r="73" spans="12:21" ht="16" customHeight="1" x14ac:dyDescent="0.35">
      <c r="L73" s="1">
        <v>13</v>
      </c>
      <c r="M73" s="2" t="s">
        <v>2103</v>
      </c>
      <c r="N73" s="29" t="s">
        <v>2079</v>
      </c>
      <c r="O73" s="1" t="s">
        <v>2104</v>
      </c>
      <c r="P73" s="1" t="s">
        <v>65</v>
      </c>
      <c r="Q73" s="3"/>
      <c r="R73" s="3"/>
      <c r="S73" s="1"/>
      <c r="T73" s="1"/>
      <c r="U73" s="34">
        <v>17</v>
      </c>
    </row>
    <row r="74" spans="12:21" ht="16" customHeight="1" x14ac:dyDescent="0.35">
      <c r="L74" s="4">
        <v>14</v>
      </c>
      <c r="M74" s="5" t="s">
        <v>2105</v>
      </c>
      <c r="N74" s="30" t="s">
        <v>693</v>
      </c>
      <c r="O74" s="4" t="s">
        <v>2106</v>
      </c>
      <c r="P74" s="4" t="s">
        <v>65</v>
      </c>
      <c r="Q74" s="6"/>
      <c r="R74" s="6"/>
      <c r="S74" s="4"/>
      <c r="T74" s="4"/>
      <c r="U74" s="37">
        <v>0</v>
      </c>
    </row>
    <row r="75" spans="12:21" ht="16" customHeight="1" x14ac:dyDescent="0.35">
      <c r="L75" s="1">
        <v>15</v>
      </c>
      <c r="M75" s="2" t="s">
        <v>2107</v>
      </c>
      <c r="N75" s="29" t="s">
        <v>2079</v>
      </c>
      <c r="O75" s="1" t="s">
        <v>2108</v>
      </c>
      <c r="P75" s="1" t="s">
        <v>65</v>
      </c>
      <c r="Q75" s="3"/>
      <c r="R75" s="3"/>
      <c r="S75" s="1"/>
      <c r="T75" s="1"/>
      <c r="U75" s="34">
        <v>102</v>
      </c>
    </row>
    <row r="76" spans="12:21" ht="16" customHeight="1" x14ac:dyDescent="0.35">
      <c r="L76" s="4">
        <v>16</v>
      </c>
      <c r="M76" s="5" t="s">
        <v>2109</v>
      </c>
      <c r="N76" s="30" t="s">
        <v>707</v>
      </c>
      <c r="O76" s="4" t="s">
        <v>2110</v>
      </c>
      <c r="P76" s="4" t="s">
        <v>65</v>
      </c>
      <c r="Q76" s="6"/>
      <c r="R76" s="6"/>
      <c r="S76" s="4"/>
      <c r="T76" s="4"/>
      <c r="U76" s="37">
        <v>0</v>
      </c>
    </row>
    <row r="77" spans="12:21" ht="16" customHeight="1" x14ac:dyDescent="0.35">
      <c r="L77" s="1">
        <v>17</v>
      </c>
      <c r="M77" s="2" t="s">
        <v>2111</v>
      </c>
      <c r="N77" s="29" t="s">
        <v>884</v>
      </c>
      <c r="O77" s="1" t="s">
        <v>274</v>
      </c>
      <c r="P77" s="1" t="s">
        <v>41</v>
      </c>
      <c r="Q77" s="3"/>
      <c r="R77" s="3"/>
      <c r="S77" s="1"/>
      <c r="T77" s="1"/>
      <c r="U77" s="38">
        <v>0</v>
      </c>
    </row>
    <row r="78" spans="12:21" ht="16" customHeight="1" x14ac:dyDescent="0.35">
      <c r="L78" s="4">
        <v>18</v>
      </c>
      <c r="M78" s="5" t="s">
        <v>2112</v>
      </c>
      <c r="N78" s="30" t="s">
        <v>2113</v>
      </c>
      <c r="O78" s="4" t="s">
        <v>2114</v>
      </c>
      <c r="P78" s="4" t="s">
        <v>65</v>
      </c>
      <c r="Q78" s="6"/>
      <c r="R78" s="6"/>
      <c r="S78" s="4"/>
      <c r="T78" s="4"/>
      <c r="U78" s="35">
        <v>5</v>
      </c>
    </row>
    <row r="79" spans="12:21" ht="16" customHeight="1" x14ac:dyDescent="0.35">
      <c r="L79" s="1">
        <v>19</v>
      </c>
      <c r="M79" s="2" t="s">
        <v>2115</v>
      </c>
      <c r="N79" s="29" t="s">
        <v>2079</v>
      </c>
      <c r="O79" s="1" t="s">
        <v>1978</v>
      </c>
      <c r="P79" s="1" t="s">
        <v>65</v>
      </c>
      <c r="Q79" s="3"/>
      <c r="R79" s="3"/>
      <c r="S79" s="1"/>
      <c r="T79" s="1"/>
      <c r="U79" s="34">
        <v>5</v>
      </c>
    </row>
    <row r="80" spans="12:21" ht="16" customHeight="1" x14ac:dyDescent="0.35">
      <c r="L80" s="4">
        <v>20</v>
      </c>
      <c r="M80" s="5" t="s">
        <v>2116</v>
      </c>
      <c r="N80" s="30" t="s">
        <v>717</v>
      </c>
      <c r="O80" s="4" t="s">
        <v>2117</v>
      </c>
      <c r="P80" s="4" t="s">
        <v>65</v>
      </c>
      <c r="Q80" s="6"/>
      <c r="R80" s="6"/>
      <c r="S80" s="4"/>
      <c r="T80" s="4"/>
      <c r="U80" s="37">
        <v>0</v>
      </c>
    </row>
    <row r="81" spans="12:21" ht="16" customHeight="1" x14ac:dyDescent="0.35">
      <c r="L81" s="1">
        <v>21</v>
      </c>
      <c r="M81" s="2" t="s">
        <v>2118</v>
      </c>
      <c r="N81" s="29" t="s">
        <v>2119</v>
      </c>
      <c r="O81" s="1" t="s">
        <v>2120</v>
      </c>
      <c r="P81" s="1" t="s">
        <v>31</v>
      </c>
      <c r="Q81" s="3"/>
      <c r="R81" s="3"/>
      <c r="S81" s="1"/>
      <c r="T81" s="1"/>
      <c r="U81" s="34">
        <v>102</v>
      </c>
    </row>
    <row r="82" spans="12:21" ht="16" customHeight="1" x14ac:dyDescent="0.35">
      <c r="L82" s="4">
        <v>22</v>
      </c>
      <c r="M82" s="5" t="s">
        <v>2121</v>
      </c>
      <c r="N82" s="30" t="s">
        <v>106</v>
      </c>
      <c r="O82" s="4" t="s">
        <v>2122</v>
      </c>
      <c r="P82" s="4" t="s">
        <v>31</v>
      </c>
      <c r="Q82" s="6"/>
      <c r="R82" s="6"/>
      <c r="S82" s="4"/>
      <c r="T82" s="4"/>
      <c r="U82" s="37">
        <v>0</v>
      </c>
    </row>
    <row r="83" spans="12:21" ht="16" customHeight="1" x14ac:dyDescent="0.35">
      <c r="L83" s="1">
        <v>23</v>
      </c>
      <c r="M83" s="2" t="s">
        <v>2123</v>
      </c>
      <c r="N83" s="29" t="s">
        <v>717</v>
      </c>
      <c r="O83" s="1" t="s">
        <v>2124</v>
      </c>
      <c r="P83" s="1" t="s">
        <v>65</v>
      </c>
      <c r="Q83" s="3"/>
      <c r="R83" s="3"/>
      <c r="S83" s="1"/>
      <c r="T83" s="1"/>
      <c r="U83" s="34">
        <v>102</v>
      </c>
    </row>
    <row r="84" spans="12:21" ht="16" customHeight="1" x14ac:dyDescent="0.35">
      <c r="L84" s="4">
        <v>24</v>
      </c>
      <c r="M84" s="5" t="s">
        <v>2125</v>
      </c>
      <c r="N84" s="30" t="s">
        <v>717</v>
      </c>
      <c r="O84" s="4" t="s">
        <v>2126</v>
      </c>
      <c r="P84" s="4" t="s">
        <v>65</v>
      </c>
      <c r="Q84" s="6"/>
      <c r="R84" s="6"/>
      <c r="S84" s="4"/>
      <c r="T84" s="4"/>
      <c r="U84" s="35">
        <v>96</v>
      </c>
    </row>
    <row r="85" spans="12:21" ht="16" customHeight="1" x14ac:dyDescent="0.35">
      <c r="L85" s="1">
        <v>25</v>
      </c>
      <c r="M85" s="2" t="s">
        <v>2127</v>
      </c>
      <c r="N85" s="29" t="s">
        <v>106</v>
      </c>
      <c r="O85" s="1" t="s">
        <v>2128</v>
      </c>
      <c r="P85" s="1" t="s">
        <v>41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2129</v>
      </c>
      <c r="N86" s="30" t="s">
        <v>106</v>
      </c>
      <c r="O86" s="4" t="s">
        <v>2130</v>
      </c>
      <c r="P86" s="4" t="s">
        <v>41</v>
      </c>
      <c r="Q86" s="6"/>
      <c r="R86" s="6"/>
      <c r="S86" s="4"/>
      <c r="T86" s="4"/>
      <c r="U86" s="35">
        <v>85</v>
      </c>
    </row>
    <row r="88" spans="12:21" ht="24" customHeight="1" x14ac:dyDescent="0.35">
      <c r="L88" s="144" t="s">
        <v>1952</v>
      </c>
      <c r="M88" s="143"/>
      <c r="N88" s="143"/>
      <c r="O88" s="143"/>
      <c r="P88" s="142" t="s">
        <v>2131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2132</v>
      </c>
      <c r="N90" s="29" t="s">
        <v>1386</v>
      </c>
      <c r="O90" s="1" t="s">
        <v>2133</v>
      </c>
      <c r="P90" s="1" t="s">
        <v>31</v>
      </c>
      <c r="Q90" s="3"/>
      <c r="R90" s="3"/>
      <c r="S90" s="1"/>
      <c r="T90" s="1"/>
      <c r="U90" s="38">
        <v>0</v>
      </c>
    </row>
    <row r="91" spans="12:21" ht="16" customHeight="1" x14ac:dyDescent="0.35">
      <c r="L91" s="4">
        <v>2</v>
      </c>
      <c r="M91" s="5" t="s">
        <v>2134</v>
      </c>
      <c r="N91" s="30" t="s">
        <v>1985</v>
      </c>
      <c r="O91" s="4" t="s">
        <v>2135</v>
      </c>
      <c r="P91" s="4" t="s">
        <v>41</v>
      </c>
      <c r="Q91" s="6"/>
      <c r="R91" s="6"/>
      <c r="S91" s="4"/>
      <c r="T91" s="4"/>
      <c r="U91" s="37">
        <v>0</v>
      </c>
    </row>
    <row r="92" spans="12:21" ht="16" customHeight="1" x14ac:dyDescent="0.35">
      <c r="L92" s="1">
        <v>3</v>
      </c>
      <c r="M92" s="2" t="s">
        <v>2136</v>
      </c>
      <c r="N92" s="29" t="s">
        <v>2137</v>
      </c>
      <c r="O92" s="1" t="s">
        <v>2138</v>
      </c>
      <c r="P92" s="1" t="s">
        <v>41</v>
      </c>
      <c r="Q92" s="3"/>
      <c r="R92" s="3"/>
      <c r="S92" s="1"/>
      <c r="T92" s="1"/>
      <c r="U92" s="34">
        <v>102</v>
      </c>
    </row>
    <row r="93" spans="12:21" ht="16" customHeight="1" x14ac:dyDescent="0.35">
      <c r="L93" s="4">
        <v>4</v>
      </c>
      <c r="M93" s="5" t="s">
        <v>2139</v>
      </c>
      <c r="N93" s="30" t="s">
        <v>677</v>
      </c>
      <c r="O93" s="4" t="s">
        <v>2140</v>
      </c>
      <c r="P93" s="4" t="s">
        <v>41</v>
      </c>
      <c r="Q93" s="6"/>
      <c r="R93" s="6"/>
      <c r="S93" s="4"/>
      <c r="T93" s="4"/>
      <c r="U93" s="37">
        <v>0</v>
      </c>
    </row>
    <row r="94" spans="12:21" ht="16" customHeight="1" x14ac:dyDescent="0.35">
      <c r="L94" s="1">
        <v>5</v>
      </c>
      <c r="M94" s="2" t="s">
        <v>2141</v>
      </c>
      <c r="N94" s="29" t="s">
        <v>659</v>
      </c>
      <c r="O94" s="1" t="s">
        <v>2142</v>
      </c>
      <c r="P94" s="1" t="s">
        <v>65</v>
      </c>
      <c r="Q94" s="3"/>
      <c r="R94" s="3"/>
      <c r="S94" s="1"/>
      <c r="T94" s="1"/>
      <c r="U94" s="34">
        <v>75</v>
      </c>
    </row>
    <row r="95" spans="12:21" ht="16" customHeight="1" x14ac:dyDescent="0.35">
      <c r="L95" s="4">
        <v>6</v>
      </c>
      <c r="M95" s="5" t="s">
        <v>2143</v>
      </c>
      <c r="N95" s="30" t="s">
        <v>218</v>
      </c>
      <c r="O95" s="4" t="s">
        <v>2144</v>
      </c>
      <c r="P95" s="4" t="s">
        <v>65</v>
      </c>
      <c r="Q95" s="6"/>
      <c r="R95" s="6"/>
      <c r="S95" s="4"/>
      <c r="T95" s="4"/>
      <c r="U95" s="35">
        <v>102</v>
      </c>
    </row>
    <row r="96" spans="12:21" ht="16" customHeight="1" x14ac:dyDescent="0.35">
      <c r="L96" s="1">
        <v>7</v>
      </c>
      <c r="M96" s="2" t="s">
        <v>2145</v>
      </c>
      <c r="N96" s="29" t="s">
        <v>662</v>
      </c>
      <c r="O96" s="1" t="s">
        <v>2146</v>
      </c>
      <c r="P96" s="1" t="s">
        <v>65</v>
      </c>
      <c r="Q96" s="3"/>
      <c r="R96" s="3"/>
      <c r="S96" s="1"/>
      <c r="T96" s="1"/>
      <c r="U96" s="34">
        <v>26</v>
      </c>
    </row>
    <row r="97" spans="12:21" ht="16" customHeight="1" x14ac:dyDescent="0.35">
      <c r="L97" s="4">
        <v>8</v>
      </c>
      <c r="M97" s="5" t="s">
        <v>2147</v>
      </c>
      <c r="N97" s="30" t="s">
        <v>645</v>
      </c>
      <c r="O97" s="4" t="s">
        <v>2003</v>
      </c>
      <c r="P97" s="4" t="s">
        <v>65</v>
      </c>
      <c r="Q97" s="6"/>
      <c r="R97" s="6"/>
      <c r="S97" s="4"/>
      <c r="T97" s="4"/>
      <c r="U97" s="35">
        <v>102</v>
      </c>
    </row>
    <row r="98" spans="12:21" ht="16" customHeight="1" x14ac:dyDescent="0.35">
      <c r="L98" s="1">
        <v>9</v>
      </c>
      <c r="M98" s="2" t="s">
        <v>2148</v>
      </c>
      <c r="N98" s="29" t="s">
        <v>717</v>
      </c>
      <c r="O98" s="1" t="s">
        <v>2149</v>
      </c>
      <c r="P98" s="1" t="s">
        <v>83</v>
      </c>
      <c r="Q98" s="3"/>
      <c r="R98" s="3"/>
      <c r="S98" s="1"/>
      <c r="T98" s="1"/>
      <c r="U98" s="34">
        <v>49</v>
      </c>
    </row>
    <row r="99" spans="12:21" ht="16" customHeight="1" x14ac:dyDescent="0.35">
      <c r="L99" s="4">
        <v>10</v>
      </c>
      <c r="M99" s="5" t="s">
        <v>2150</v>
      </c>
      <c r="N99" s="30" t="s">
        <v>662</v>
      </c>
      <c r="O99" s="4" t="s">
        <v>2151</v>
      </c>
      <c r="P99" s="4" t="s">
        <v>65</v>
      </c>
      <c r="Q99" s="6"/>
      <c r="R99" s="6"/>
      <c r="S99" s="4"/>
      <c r="T99" s="4"/>
      <c r="U99" s="37">
        <v>0</v>
      </c>
    </row>
    <row r="100" spans="12:21" ht="16" customHeight="1" x14ac:dyDescent="0.35">
      <c r="L100" s="1">
        <v>11</v>
      </c>
      <c r="M100" s="2" t="s">
        <v>2152</v>
      </c>
      <c r="N100" s="29" t="s">
        <v>1372</v>
      </c>
      <c r="O100" s="1" t="s">
        <v>1637</v>
      </c>
      <c r="P100" s="1" t="s">
        <v>83</v>
      </c>
      <c r="Q100" s="3"/>
      <c r="R100" s="3"/>
      <c r="S100" s="1"/>
      <c r="T100" s="1"/>
      <c r="U100" s="38">
        <v>0</v>
      </c>
    </row>
    <row r="101" spans="12:21" ht="16" customHeight="1" x14ac:dyDescent="0.35">
      <c r="L101" s="4">
        <v>12</v>
      </c>
      <c r="M101" s="5" t="s">
        <v>2153</v>
      </c>
      <c r="N101" s="30" t="s">
        <v>2154</v>
      </c>
      <c r="O101" s="4" t="s">
        <v>2155</v>
      </c>
      <c r="P101" s="4" t="s">
        <v>31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2156</v>
      </c>
      <c r="N102" s="29" t="s">
        <v>662</v>
      </c>
      <c r="O102" s="1" t="s">
        <v>2157</v>
      </c>
      <c r="P102" s="1" t="s">
        <v>41</v>
      </c>
      <c r="Q102" s="3"/>
      <c r="R102" s="3"/>
      <c r="S102" s="1"/>
      <c r="T102" s="1"/>
      <c r="U102" s="34">
        <v>102</v>
      </c>
    </row>
    <row r="103" spans="12:21" ht="16" customHeight="1" x14ac:dyDescent="0.35">
      <c r="L103" s="4">
        <v>14</v>
      </c>
      <c r="M103" s="5" t="s">
        <v>2158</v>
      </c>
      <c r="N103" s="30" t="s">
        <v>2159</v>
      </c>
      <c r="O103" s="4" t="s">
        <v>2160</v>
      </c>
      <c r="P103" s="4" t="s">
        <v>65</v>
      </c>
      <c r="Q103" s="6"/>
      <c r="R103" s="6"/>
      <c r="S103" s="4"/>
      <c r="T103" s="4"/>
      <c r="U103" s="35">
        <v>52</v>
      </c>
    </row>
    <row r="104" spans="12:21" ht="16" customHeight="1" x14ac:dyDescent="0.35">
      <c r="L104" s="1">
        <v>15</v>
      </c>
      <c r="M104" s="2" t="s">
        <v>2161</v>
      </c>
      <c r="N104" s="29" t="s">
        <v>868</v>
      </c>
      <c r="O104" s="1" t="s">
        <v>2162</v>
      </c>
      <c r="P104" s="1" t="s">
        <v>65</v>
      </c>
      <c r="Q104" s="3"/>
      <c r="R104" s="3"/>
      <c r="S104" s="1"/>
      <c r="T104" s="1"/>
      <c r="U104" s="34">
        <v>99</v>
      </c>
    </row>
    <row r="105" spans="12:21" ht="16" customHeight="1" x14ac:dyDescent="0.35">
      <c r="L105" s="4">
        <v>16</v>
      </c>
      <c r="M105" s="5" t="s">
        <v>2163</v>
      </c>
      <c r="N105" s="30" t="s">
        <v>860</v>
      </c>
      <c r="O105" s="4" t="s">
        <v>2164</v>
      </c>
      <c r="P105" s="4" t="s">
        <v>41</v>
      </c>
      <c r="Q105" s="6"/>
      <c r="R105" s="6"/>
      <c r="S105" s="4"/>
      <c r="T105" s="4"/>
      <c r="U105" s="35">
        <v>102</v>
      </c>
    </row>
    <row r="106" spans="12:21" ht="16" customHeight="1" x14ac:dyDescent="0.35">
      <c r="L106" s="1">
        <v>17</v>
      </c>
      <c r="M106" s="2" t="s">
        <v>2165</v>
      </c>
      <c r="N106" s="29" t="s">
        <v>1405</v>
      </c>
      <c r="O106" s="1" t="s">
        <v>2166</v>
      </c>
      <c r="P106" s="1" t="s">
        <v>41</v>
      </c>
      <c r="Q106" s="3"/>
      <c r="R106" s="3"/>
      <c r="S106" s="1"/>
      <c r="T106" s="1"/>
      <c r="U106" s="34">
        <v>49</v>
      </c>
    </row>
    <row r="107" spans="12:21" ht="16" customHeight="1" x14ac:dyDescent="0.35">
      <c r="L107" s="4">
        <v>18</v>
      </c>
      <c r="M107" s="5" t="s">
        <v>2167</v>
      </c>
      <c r="N107" s="30" t="s">
        <v>2137</v>
      </c>
      <c r="O107" s="4" t="s">
        <v>826</v>
      </c>
      <c r="P107" s="4" t="s">
        <v>65</v>
      </c>
      <c r="Q107" s="6"/>
      <c r="R107" s="6"/>
      <c r="S107" s="4"/>
      <c r="T107" s="4"/>
      <c r="U107" s="35">
        <v>17</v>
      </c>
    </row>
    <row r="108" spans="12:21" ht="16" customHeight="1" x14ac:dyDescent="0.35">
      <c r="L108" s="1">
        <v>19</v>
      </c>
      <c r="M108" s="2" t="s">
        <v>2168</v>
      </c>
      <c r="N108" s="29" t="s">
        <v>2169</v>
      </c>
      <c r="O108" s="1" t="s">
        <v>1774</v>
      </c>
      <c r="P108" s="1" t="s">
        <v>83</v>
      </c>
      <c r="Q108" s="3"/>
      <c r="R108" s="3"/>
      <c r="S108" s="1"/>
      <c r="T108" s="1"/>
      <c r="U108" s="34">
        <v>8</v>
      </c>
    </row>
    <row r="109" spans="12:21" ht="16" customHeight="1" x14ac:dyDescent="0.35">
      <c r="L109" s="7">
        <v>20</v>
      </c>
      <c r="M109" s="8" t="s">
        <v>2170</v>
      </c>
      <c r="N109" s="31" t="s">
        <v>2171</v>
      </c>
      <c r="O109" s="7" t="s">
        <v>2172</v>
      </c>
      <c r="P109" s="7" t="s">
        <v>65</v>
      </c>
      <c r="Q109" s="9">
        <v>1</v>
      </c>
      <c r="R109" s="9"/>
      <c r="S109" s="7"/>
      <c r="T109" s="7"/>
      <c r="U109" s="36">
        <v>84</v>
      </c>
    </row>
    <row r="110" spans="12:21" ht="16" customHeight="1" x14ac:dyDescent="0.35">
      <c r="L110" s="1">
        <v>21</v>
      </c>
      <c r="M110" s="2" t="s">
        <v>2173</v>
      </c>
      <c r="N110" s="29" t="s">
        <v>1785</v>
      </c>
      <c r="O110" s="1" t="s">
        <v>2174</v>
      </c>
      <c r="P110" s="1" t="s">
        <v>83</v>
      </c>
      <c r="Q110" s="3"/>
      <c r="R110" s="3"/>
      <c r="S110" s="1"/>
      <c r="T110" s="1"/>
      <c r="U110" s="34">
        <v>93</v>
      </c>
    </row>
    <row r="111" spans="12:21" ht="16" customHeight="1" x14ac:dyDescent="0.35">
      <c r="L111" s="4">
        <v>22</v>
      </c>
      <c r="M111" s="5" t="s">
        <v>2175</v>
      </c>
      <c r="N111" s="30" t="s">
        <v>1012</v>
      </c>
      <c r="O111" s="4" t="s">
        <v>2176</v>
      </c>
      <c r="P111" s="4" t="s">
        <v>41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1">
        <v>23</v>
      </c>
      <c r="M112" s="2" t="s">
        <v>2177</v>
      </c>
      <c r="N112" s="29" t="s">
        <v>2178</v>
      </c>
      <c r="O112" s="1" t="s">
        <v>2179</v>
      </c>
      <c r="P112" s="1" t="s">
        <v>31</v>
      </c>
      <c r="Q112" s="3"/>
      <c r="R112" s="3"/>
      <c r="S112" s="1"/>
      <c r="T112" s="1"/>
      <c r="U112" s="34">
        <v>102</v>
      </c>
    </row>
    <row r="113" spans="12:21" ht="16" customHeight="1" x14ac:dyDescent="0.35">
      <c r="L113" s="4">
        <v>24</v>
      </c>
      <c r="M113" s="5" t="s">
        <v>2180</v>
      </c>
      <c r="N113" s="30" t="s">
        <v>285</v>
      </c>
      <c r="O113" s="4" t="s">
        <v>2181</v>
      </c>
      <c r="P113" s="4" t="s">
        <v>41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2182</v>
      </c>
      <c r="N114" s="29" t="s">
        <v>2183</v>
      </c>
      <c r="O114" s="11">
        <v>36614</v>
      </c>
      <c r="P114" s="1" t="s">
        <v>65</v>
      </c>
      <c r="Q114" s="3"/>
      <c r="R114" s="3"/>
      <c r="S114" s="1"/>
      <c r="T114" s="1"/>
      <c r="U114" s="34">
        <v>52</v>
      </c>
    </row>
    <row r="115" spans="12:21" ht="16" customHeight="1" x14ac:dyDescent="0.35">
      <c r="L115" s="4">
        <v>26</v>
      </c>
      <c r="M115" s="5" t="s">
        <v>2184</v>
      </c>
      <c r="N115" s="30" t="s">
        <v>324</v>
      </c>
      <c r="O115" s="4" t="s">
        <v>2185</v>
      </c>
      <c r="P115" s="4" t="s">
        <v>65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15"/>
  <sheetViews>
    <sheetView workbookViewId="0">
      <selection activeCell="A5" sqref="A5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21.81640625" bestFit="1" customWidth="1"/>
    <col min="14" max="14" width="15.90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2186</v>
      </c>
      <c r="B1" s="143"/>
      <c r="C1" s="143"/>
      <c r="D1" s="143"/>
      <c r="E1" s="143"/>
      <c r="F1" s="143"/>
      <c r="G1" s="143"/>
      <c r="H1" s="143"/>
      <c r="L1" s="144" t="s">
        <v>2187</v>
      </c>
      <c r="M1" s="143"/>
      <c r="N1" s="143"/>
      <c r="O1" s="143"/>
      <c r="P1" s="142" t="s">
        <v>2188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2189</v>
      </c>
      <c r="C3" s="68" t="s">
        <v>2187</v>
      </c>
      <c r="D3" s="69" t="s">
        <v>2190</v>
      </c>
      <c r="E3" s="68" t="s">
        <v>2191</v>
      </c>
      <c r="F3" s="67" t="s">
        <v>2192</v>
      </c>
      <c r="G3" s="68" t="s">
        <v>633</v>
      </c>
      <c r="H3" s="68" t="s">
        <v>2193</v>
      </c>
      <c r="L3" s="1">
        <v>1</v>
      </c>
      <c r="M3" s="2" t="s">
        <v>2194</v>
      </c>
      <c r="N3" s="29" t="s">
        <v>2195</v>
      </c>
      <c r="O3" s="1" t="s">
        <v>2196</v>
      </c>
      <c r="P3" s="1" t="s">
        <v>31</v>
      </c>
      <c r="Q3" s="3"/>
      <c r="R3" s="3"/>
      <c r="S3" s="1"/>
      <c r="T3" s="1"/>
      <c r="U3" s="38">
        <v>0</v>
      </c>
    </row>
    <row r="4" spans="1:21" ht="17" customHeight="1" x14ac:dyDescent="0.35">
      <c r="A4" s="67" t="s">
        <v>21</v>
      </c>
      <c r="B4" s="67" t="s">
        <v>2189</v>
      </c>
      <c r="C4" s="68" t="s">
        <v>2197</v>
      </c>
      <c r="D4" s="69" t="s">
        <v>2198</v>
      </c>
      <c r="E4" s="68" t="s">
        <v>2199</v>
      </c>
      <c r="F4" s="67" t="s">
        <v>2200</v>
      </c>
      <c r="G4" s="68" t="s">
        <v>642</v>
      </c>
      <c r="H4" s="68" t="s">
        <v>2201</v>
      </c>
      <c r="L4" s="4">
        <v>2</v>
      </c>
      <c r="M4" s="5" t="s">
        <v>2202</v>
      </c>
      <c r="N4" s="30" t="s">
        <v>1435</v>
      </c>
      <c r="O4" s="4" t="s">
        <v>2203</v>
      </c>
      <c r="P4" s="4" t="s">
        <v>41</v>
      </c>
      <c r="Q4" s="6"/>
      <c r="R4" s="6"/>
      <c r="S4" s="4"/>
      <c r="T4" s="4"/>
      <c r="U4" s="37">
        <v>0</v>
      </c>
    </row>
    <row r="5" spans="1:21" ht="17" customHeight="1" x14ac:dyDescent="0.35">
      <c r="A5" s="64" t="s">
        <v>42</v>
      </c>
      <c r="B5" s="64" t="s">
        <v>2204</v>
      </c>
      <c r="C5" s="65" t="s">
        <v>2187</v>
      </c>
      <c r="D5" s="70"/>
      <c r="E5" s="65" t="s">
        <v>2197</v>
      </c>
      <c r="F5" s="64"/>
      <c r="G5" s="65"/>
      <c r="H5" s="65"/>
      <c r="L5" s="1">
        <v>3</v>
      </c>
      <c r="M5" s="2" t="s">
        <v>2205</v>
      </c>
      <c r="N5" s="29" t="s">
        <v>868</v>
      </c>
      <c r="O5" s="1" t="s">
        <v>2206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1" t="s">
        <v>42</v>
      </c>
      <c r="B6" s="61" t="s">
        <v>2204</v>
      </c>
      <c r="C6" s="62" t="s">
        <v>2199</v>
      </c>
      <c r="D6" s="71"/>
      <c r="E6" s="62" t="s">
        <v>2191</v>
      </c>
      <c r="F6" s="61"/>
      <c r="G6" s="62"/>
      <c r="H6" s="62"/>
      <c r="L6" s="4">
        <v>4</v>
      </c>
      <c r="M6" s="5" t="s">
        <v>2207</v>
      </c>
      <c r="N6" s="30" t="s">
        <v>209</v>
      </c>
      <c r="O6" s="4" t="s">
        <v>2208</v>
      </c>
      <c r="P6" s="4" t="s">
        <v>41</v>
      </c>
      <c r="Q6" s="6"/>
      <c r="R6" s="6"/>
      <c r="S6" s="4"/>
      <c r="T6" s="4"/>
      <c r="U6" s="35">
        <v>105</v>
      </c>
    </row>
    <row r="7" spans="1:21" ht="17" customHeight="1" x14ac:dyDescent="0.35">
      <c r="A7" s="64" t="s">
        <v>57</v>
      </c>
      <c r="B7" s="64" t="s">
        <v>1711</v>
      </c>
      <c r="C7" s="65" t="s">
        <v>2199</v>
      </c>
      <c r="D7" s="70"/>
      <c r="E7" s="65" t="s">
        <v>2187</v>
      </c>
      <c r="F7" s="64"/>
      <c r="G7" s="65"/>
      <c r="H7" s="65"/>
      <c r="L7" s="1">
        <v>5</v>
      </c>
      <c r="M7" s="2" t="s">
        <v>2209</v>
      </c>
      <c r="N7" s="29" t="s">
        <v>677</v>
      </c>
      <c r="O7" s="1" t="s">
        <v>2210</v>
      </c>
      <c r="P7" s="1" t="s">
        <v>41</v>
      </c>
      <c r="Q7" s="3"/>
      <c r="R7" s="3"/>
      <c r="S7" s="1"/>
      <c r="T7" s="1"/>
      <c r="U7" s="34">
        <v>105</v>
      </c>
    </row>
    <row r="8" spans="1:21" ht="17" customHeight="1" x14ac:dyDescent="0.35">
      <c r="A8" s="61" t="s">
        <v>57</v>
      </c>
      <c r="B8" s="61" t="s">
        <v>1711</v>
      </c>
      <c r="C8" s="62" t="s">
        <v>2191</v>
      </c>
      <c r="D8" s="71"/>
      <c r="E8" s="62" t="s">
        <v>2197</v>
      </c>
      <c r="F8" s="61"/>
      <c r="G8" s="62"/>
      <c r="H8" s="62"/>
      <c r="L8" s="4">
        <v>6</v>
      </c>
      <c r="M8" s="5" t="s">
        <v>2211</v>
      </c>
      <c r="N8" s="30" t="s">
        <v>774</v>
      </c>
      <c r="O8" s="4" t="s">
        <v>2212</v>
      </c>
      <c r="P8" s="4" t="s">
        <v>65</v>
      </c>
      <c r="Q8" s="6"/>
      <c r="R8" s="6"/>
      <c r="S8" s="4"/>
      <c r="T8" s="4"/>
      <c r="U8" s="37">
        <v>0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2213</v>
      </c>
      <c r="N9" s="29" t="s">
        <v>251</v>
      </c>
      <c r="O9" s="1" t="s">
        <v>2214</v>
      </c>
      <c r="P9" s="1" t="s">
        <v>83</v>
      </c>
      <c r="Q9" s="3"/>
      <c r="R9" s="3"/>
      <c r="S9" s="1"/>
      <c r="T9" s="1"/>
      <c r="U9" s="34">
        <v>85</v>
      </c>
    </row>
    <row r="10" spans="1:21" ht="26" customHeight="1" x14ac:dyDescent="0.35">
      <c r="A10" s="144" t="s">
        <v>2215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2216</v>
      </c>
      <c r="N10" s="30" t="s">
        <v>645</v>
      </c>
      <c r="O10" s="4" t="s">
        <v>2217</v>
      </c>
      <c r="P10" s="4" t="s">
        <v>65</v>
      </c>
      <c r="Q10" s="6"/>
      <c r="R10" s="6"/>
      <c r="S10" s="4"/>
      <c r="T10" s="4"/>
      <c r="U10" s="35">
        <v>105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2218</v>
      </c>
      <c r="N11" s="29" t="s">
        <v>1341</v>
      </c>
      <c r="O11" s="1" t="s">
        <v>2219</v>
      </c>
      <c r="P11" s="1" t="s">
        <v>83</v>
      </c>
      <c r="Q11" s="3"/>
      <c r="R11" s="3"/>
      <c r="S11" s="1"/>
      <c r="T11" s="1"/>
      <c r="U11" s="38">
        <v>0</v>
      </c>
    </row>
    <row r="12" spans="1:21" ht="17" customHeight="1" x14ac:dyDescent="0.35">
      <c r="A12" s="68" t="s">
        <v>2199</v>
      </c>
      <c r="B12" s="67">
        <v>1</v>
      </c>
      <c r="C12" s="67">
        <v>1</v>
      </c>
      <c r="D12" s="67">
        <v>0</v>
      </c>
      <c r="E12" s="67">
        <v>0</v>
      </c>
      <c r="F12" s="67">
        <v>4</v>
      </c>
      <c r="G12" s="67">
        <v>1</v>
      </c>
      <c r="H12" s="67" t="s">
        <v>84</v>
      </c>
      <c r="I12" s="69">
        <v>3</v>
      </c>
      <c r="L12" s="7">
        <v>10</v>
      </c>
      <c r="M12" s="8" t="s">
        <v>2220</v>
      </c>
      <c r="N12" s="31" t="s">
        <v>645</v>
      </c>
      <c r="O12" s="7" t="s">
        <v>1836</v>
      </c>
      <c r="P12" s="7" t="s">
        <v>83</v>
      </c>
      <c r="Q12" s="9">
        <v>2</v>
      </c>
      <c r="R12" s="9"/>
      <c r="S12" s="7"/>
      <c r="T12" s="7"/>
      <c r="U12" s="36">
        <v>105</v>
      </c>
    </row>
    <row r="13" spans="1:21" ht="17" customHeight="1" x14ac:dyDescent="0.35">
      <c r="A13" s="73" t="s">
        <v>2187</v>
      </c>
      <c r="B13" s="74">
        <v>1</v>
      </c>
      <c r="C13" s="74">
        <v>1</v>
      </c>
      <c r="D13" s="74">
        <v>0</v>
      </c>
      <c r="E13" s="74">
        <v>0</v>
      </c>
      <c r="F13" s="74">
        <v>3</v>
      </c>
      <c r="G13" s="74">
        <v>1</v>
      </c>
      <c r="H13" s="74" t="s">
        <v>2221</v>
      </c>
      <c r="I13" s="75">
        <v>3</v>
      </c>
      <c r="L13" s="7">
        <v>11</v>
      </c>
      <c r="M13" s="8" t="s">
        <v>2222</v>
      </c>
      <c r="N13" s="31" t="s">
        <v>209</v>
      </c>
      <c r="O13" s="7" t="s">
        <v>2223</v>
      </c>
      <c r="P13" s="7" t="s">
        <v>83</v>
      </c>
      <c r="Q13" s="9"/>
      <c r="R13" s="9">
        <v>1</v>
      </c>
      <c r="S13" s="7"/>
      <c r="T13" s="7"/>
      <c r="U13" s="36">
        <v>105</v>
      </c>
    </row>
    <row r="14" spans="1:21" ht="17" customHeight="1" x14ac:dyDescent="0.35">
      <c r="A14" s="65" t="s">
        <v>2191</v>
      </c>
      <c r="B14" s="64">
        <v>1</v>
      </c>
      <c r="C14" s="64">
        <v>0</v>
      </c>
      <c r="D14" s="64">
        <v>0</v>
      </c>
      <c r="E14" s="64">
        <v>1</v>
      </c>
      <c r="F14" s="64">
        <v>1</v>
      </c>
      <c r="G14" s="64">
        <v>3</v>
      </c>
      <c r="H14" s="64" t="s">
        <v>96</v>
      </c>
      <c r="I14" s="76">
        <v>0</v>
      </c>
      <c r="L14" s="7">
        <v>12</v>
      </c>
      <c r="M14" s="8" t="s">
        <v>2224</v>
      </c>
      <c r="N14" s="31" t="s">
        <v>251</v>
      </c>
      <c r="O14" s="7" t="s">
        <v>2225</v>
      </c>
      <c r="P14" s="7" t="s">
        <v>83</v>
      </c>
      <c r="Q14" s="9">
        <v>1</v>
      </c>
      <c r="R14" s="9"/>
      <c r="S14" s="7"/>
      <c r="T14" s="7"/>
      <c r="U14" s="36">
        <v>20</v>
      </c>
    </row>
    <row r="15" spans="1:21" ht="17" customHeight="1" x14ac:dyDescent="0.35">
      <c r="A15" s="62" t="s">
        <v>2197</v>
      </c>
      <c r="B15" s="61">
        <v>1</v>
      </c>
      <c r="C15" s="61">
        <v>0</v>
      </c>
      <c r="D15" s="61">
        <v>0</v>
      </c>
      <c r="E15" s="61">
        <v>1</v>
      </c>
      <c r="F15" s="61">
        <v>1</v>
      </c>
      <c r="G15" s="61">
        <v>4</v>
      </c>
      <c r="H15" s="61" t="s">
        <v>384</v>
      </c>
      <c r="I15" s="77">
        <v>0</v>
      </c>
      <c r="L15" s="1">
        <v>13</v>
      </c>
      <c r="M15" s="2" t="s">
        <v>2226</v>
      </c>
      <c r="N15" s="29" t="s">
        <v>55</v>
      </c>
      <c r="O15" s="1" t="s">
        <v>1461</v>
      </c>
      <c r="P15" s="1" t="s">
        <v>65</v>
      </c>
      <c r="Q15" s="3"/>
      <c r="R15" s="3"/>
      <c r="S15" s="1"/>
      <c r="T15" s="1"/>
      <c r="U15" s="38">
        <v>0</v>
      </c>
    </row>
    <row r="16" spans="1:21" ht="16" customHeight="1" x14ac:dyDescent="0.35">
      <c r="L16" s="7">
        <v>14</v>
      </c>
      <c r="M16" s="8" t="s">
        <v>2227</v>
      </c>
      <c r="N16" s="31" t="s">
        <v>90</v>
      </c>
      <c r="O16" s="7" t="s">
        <v>2228</v>
      </c>
      <c r="P16" s="7" t="s">
        <v>65</v>
      </c>
      <c r="Q16" s="9"/>
      <c r="R16" s="9">
        <v>1</v>
      </c>
      <c r="S16" s="7"/>
      <c r="T16" s="7"/>
      <c r="U16" s="36">
        <v>105</v>
      </c>
    </row>
    <row r="17" spans="12:21" ht="16" customHeight="1" x14ac:dyDescent="0.35">
      <c r="L17" s="1">
        <v>15</v>
      </c>
      <c r="M17" s="2" t="s">
        <v>2229</v>
      </c>
      <c r="N17" s="29" t="s">
        <v>636</v>
      </c>
      <c r="O17" s="1" t="s">
        <v>2230</v>
      </c>
      <c r="P17" s="1" t="s">
        <v>41</v>
      </c>
      <c r="Q17" s="3"/>
      <c r="R17" s="3"/>
      <c r="S17" s="1"/>
      <c r="T17" s="1"/>
      <c r="U17" s="38">
        <v>0</v>
      </c>
    </row>
    <row r="18" spans="12:21" ht="16" customHeight="1" x14ac:dyDescent="0.35">
      <c r="L18" s="4">
        <v>16</v>
      </c>
      <c r="M18" s="5" t="s">
        <v>2231</v>
      </c>
      <c r="N18" s="30" t="s">
        <v>90</v>
      </c>
      <c r="O18" s="4" t="s">
        <v>2232</v>
      </c>
      <c r="P18" s="4" t="s">
        <v>31</v>
      </c>
      <c r="Q18" s="6"/>
      <c r="R18" s="6"/>
      <c r="S18" s="4"/>
      <c r="T18" s="4"/>
      <c r="U18" s="35">
        <v>105</v>
      </c>
    </row>
    <row r="19" spans="12:21" ht="16" customHeight="1" x14ac:dyDescent="0.35">
      <c r="L19" s="1">
        <v>17</v>
      </c>
      <c r="M19" s="2" t="s">
        <v>2233</v>
      </c>
      <c r="N19" s="29" t="s">
        <v>650</v>
      </c>
      <c r="O19" s="1" t="s">
        <v>2234</v>
      </c>
      <c r="P19" s="1" t="s">
        <v>41</v>
      </c>
      <c r="Q19" s="3"/>
      <c r="R19" s="3"/>
      <c r="S19" s="1"/>
      <c r="T19" s="1"/>
      <c r="U19" s="34">
        <v>105</v>
      </c>
    </row>
    <row r="20" spans="12:21" ht="16" customHeight="1" x14ac:dyDescent="0.35">
      <c r="L20" s="4">
        <v>18</v>
      </c>
      <c r="M20" s="5" t="s">
        <v>2235</v>
      </c>
      <c r="N20" s="30" t="s">
        <v>251</v>
      </c>
      <c r="O20" s="4" t="s">
        <v>2236</v>
      </c>
      <c r="P20" s="4" t="s">
        <v>65</v>
      </c>
      <c r="Q20" s="6"/>
      <c r="R20" s="6"/>
      <c r="S20" s="4"/>
      <c r="T20" s="4"/>
      <c r="U20" s="37">
        <v>0</v>
      </c>
    </row>
    <row r="21" spans="12:21" ht="16" customHeight="1" x14ac:dyDescent="0.35">
      <c r="L21" s="1">
        <v>19</v>
      </c>
      <c r="M21" s="2" t="s">
        <v>2237</v>
      </c>
      <c r="N21" s="29" t="s">
        <v>717</v>
      </c>
      <c r="O21" s="1" t="s">
        <v>2238</v>
      </c>
      <c r="P21" s="1" t="s">
        <v>41</v>
      </c>
      <c r="Q21" s="3"/>
      <c r="R21" s="3"/>
      <c r="S21" s="1"/>
      <c r="T21" s="1"/>
      <c r="U21" s="34">
        <v>105</v>
      </c>
    </row>
    <row r="22" spans="12:21" ht="16" customHeight="1" x14ac:dyDescent="0.35">
      <c r="L22" s="4">
        <v>20</v>
      </c>
      <c r="M22" s="5" t="s">
        <v>2239</v>
      </c>
      <c r="N22" s="30" t="s">
        <v>251</v>
      </c>
      <c r="O22" s="4" t="s">
        <v>1535</v>
      </c>
      <c r="P22" s="4" t="s">
        <v>83</v>
      </c>
      <c r="Q22" s="6"/>
      <c r="R22" s="6"/>
      <c r="S22" s="4"/>
      <c r="T22" s="4"/>
      <c r="U22" s="35">
        <v>92</v>
      </c>
    </row>
    <row r="23" spans="12:21" ht="16" customHeight="1" x14ac:dyDescent="0.35">
      <c r="L23" s="1">
        <v>21</v>
      </c>
      <c r="M23" s="2" t="s">
        <v>2240</v>
      </c>
      <c r="N23" s="29" t="s">
        <v>251</v>
      </c>
      <c r="O23" s="1" t="s">
        <v>2241</v>
      </c>
      <c r="P23" s="1" t="s">
        <v>41</v>
      </c>
      <c r="Q23" s="3"/>
      <c r="R23" s="3"/>
      <c r="S23" s="1"/>
      <c r="T23" s="1"/>
      <c r="U23" s="38">
        <v>0</v>
      </c>
    </row>
    <row r="24" spans="12:21" ht="16" customHeight="1" x14ac:dyDescent="0.35">
      <c r="L24" s="4">
        <v>22</v>
      </c>
      <c r="M24" s="5" t="s">
        <v>2242</v>
      </c>
      <c r="N24" s="30" t="s">
        <v>403</v>
      </c>
      <c r="O24" s="4" t="s">
        <v>2243</v>
      </c>
      <c r="P24" s="4" t="s">
        <v>83</v>
      </c>
      <c r="Q24" s="6"/>
      <c r="R24" s="6"/>
      <c r="S24" s="4"/>
      <c r="T24" s="4"/>
      <c r="U24" s="37">
        <v>0</v>
      </c>
    </row>
    <row r="25" spans="12:21" ht="16" customHeight="1" x14ac:dyDescent="0.35">
      <c r="L25" s="1">
        <v>23</v>
      </c>
      <c r="M25" s="2" t="s">
        <v>2244</v>
      </c>
      <c r="N25" s="29" t="s">
        <v>2101</v>
      </c>
      <c r="O25" s="1" t="s">
        <v>2245</v>
      </c>
      <c r="P25" s="1" t="s">
        <v>31</v>
      </c>
      <c r="Q25" s="3"/>
      <c r="R25" s="3"/>
      <c r="S25" s="1"/>
      <c r="T25" s="1"/>
      <c r="U25" s="38">
        <v>0</v>
      </c>
    </row>
    <row r="26" spans="12:21" ht="16" customHeight="1" x14ac:dyDescent="0.35">
      <c r="L26" s="4">
        <v>24</v>
      </c>
      <c r="M26" s="5" t="s">
        <v>2246</v>
      </c>
      <c r="N26" s="30" t="s">
        <v>1466</v>
      </c>
      <c r="O26" s="4" t="s">
        <v>2247</v>
      </c>
      <c r="P26" s="4" t="s">
        <v>83</v>
      </c>
      <c r="Q26" s="6"/>
      <c r="R26" s="6"/>
      <c r="S26" s="4"/>
      <c r="T26" s="4"/>
      <c r="U26" s="35">
        <v>13</v>
      </c>
    </row>
    <row r="27" spans="12:21" ht="16" customHeight="1" x14ac:dyDescent="0.35">
      <c r="L27" s="1">
        <v>25</v>
      </c>
      <c r="M27" s="2" t="s">
        <v>2248</v>
      </c>
      <c r="N27" s="29" t="s">
        <v>573</v>
      </c>
      <c r="O27" s="1" t="s">
        <v>2249</v>
      </c>
      <c r="P27" s="1" t="s">
        <v>83</v>
      </c>
      <c r="Q27" s="3"/>
      <c r="R27" s="3"/>
      <c r="S27" s="1"/>
      <c r="T27" s="1"/>
      <c r="U27" s="38">
        <v>0</v>
      </c>
    </row>
    <row r="28" spans="12:21" ht="16" customHeight="1" x14ac:dyDescent="0.35">
      <c r="L28" s="4">
        <v>26</v>
      </c>
      <c r="M28" s="5" t="s">
        <v>2250</v>
      </c>
      <c r="N28" s="30" t="s">
        <v>403</v>
      </c>
      <c r="O28" s="4" t="s">
        <v>2251</v>
      </c>
      <c r="P28" s="4" t="s">
        <v>41</v>
      </c>
      <c r="Q28" s="6"/>
      <c r="R28" s="6"/>
      <c r="S28" s="4"/>
      <c r="T28" s="4"/>
      <c r="U28" s="37">
        <v>0</v>
      </c>
    </row>
    <row r="30" spans="12:21" ht="24" customHeight="1" x14ac:dyDescent="0.35">
      <c r="L30" s="144" t="s">
        <v>2191</v>
      </c>
      <c r="M30" s="143"/>
      <c r="N30" s="143"/>
      <c r="O30" s="143"/>
      <c r="P30" s="142" t="s">
        <v>2252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2253</v>
      </c>
      <c r="N32" s="29" t="s">
        <v>395</v>
      </c>
      <c r="O32" s="1" t="s">
        <v>1485</v>
      </c>
      <c r="P32" s="1" t="s">
        <v>31</v>
      </c>
      <c r="Q32" s="3"/>
      <c r="R32" s="3"/>
      <c r="S32" s="1"/>
      <c r="T32" s="1"/>
      <c r="U32" s="38">
        <v>0</v>
      </c>
    </row>
    <row r="33" spans="12:21" ht="16" customHeight="1" x14ac:dyDescent="0.35">
      <c r="L33" s="4">
        <v>2</v>
      </c>
      <c r="M33" s="5" t="s">
        <v>2254</v>
      </c>
      <c r="N33" s="30" t="s">
        <v>1435</v>
      </c>
      <c r="O33" s="4" t="s">
        <v>2255</v>
      </c>
      <c r="P33" s="4" t="s">
        <v>41</v>
      </c>
      <c r="Q33" s="6"/>
      <c r="R33" s="6"/>
      <c r="S33" s="4"/>
      <c r="T33" s="4"/>
      <c r="U33" s="37">
        <v>0</v>
      </c>
    </row>
    <row r="34" spans="12:21" ht="16" customHeight="1" x14ac:dyDescent="0.35">
      <c r="L34" s="1">
        <v>3</v>
      </c>
      <c r="M34" s="2" t="s">
        <v>2256</v>
      </c>
      <c r="N34" s="29" t="s">
        <v>717</v>
      </c>
      <c r="O34" s="1" t="s">
        <v>2257</v>
      </c>
      <c r="P34" s="1" t="s">
        <v>41</v>
      </c>
      <c r="Q34" s="3"/>
      <c r="R34" s="3"/>
      <c r="S34" s="1"/>
      <c r="T34" s="1"/>
      <c r="U34" s="34">
        <v>105</v>
      </c>
    </row>
    <row r="35" spans="12:21" ht="16" customHeight="1" x14ac:dyDescent="0.35">
      <c r="L35" s="4">
        <v>4</v>
      </c>
      <c r="M35" s="5" t="s">
        <v>2258</v>
      </c>
      <c r="N35" s="30" t="s">
        <v>1286</v>
      </c>
      <c r="O35" s="4" t="s">
        <v>2259</v>
      </c>
      <c r="P35" s="4" t="s">
        <v>41</v>
      </c>
      <c r="Q35" s="6"/>
      <c r="R35" s="6"/>
      <c r="S35" s="4"/>
      <c r="T35" s="4"/>
      <c r="U35" s="37">
        <v>0</v>
      </c>
    </row>
    <row r="36" spans="12:21" ht="16" customHeight="1" x14ac:dyDescent="0.35">
      <c r="L36" s="1">
        <v>5</v>
      </c>
      <c r="M36" s="2" t="s">
        <v>2260</v>
      </c>
      <c r="N36" s="29" t="s">
        <v>906</v>
      </c>
      <c r="O36" s="1" t="s">
        <v>2261</v>
      </c>
      <c r="P36" s="1" t="s">
        <v>65</v>
      </c>
      <c r="Q36" s="3"/>
      <c r="R36" s="3"/>
      <c r="S36" s="1"/>
      <c r="T36" s="1"/>
      <c r="U36" s="34">
        <v>93</v>
      </c>
    </row>
    <row r="37" spans="12:21" ht="16" customHeight="1" x14ac:dyDescent="0.35">
      <c r="L37" s="4">
        <v>6</v>
      </c>
      <c r="M37" s="5" t="s">
        <v>2262</v>
      </c>
      <c r="N37" s="30" t="s">
        <v>2263</v>
      </c>
      <c r="O37" s="4" t="s">
        <v>2264</v>
      </c>
      <c r="P37" s="4" t="s">
        <v>65</v>
      </c>
      <c r="Q37" s="6"/>
      <c r="R37" s="6"/>
      <c r="S37" s="4"/>
      <c r="T37" s="4"/>
      <c r="U37" s="35">
        <v>12</v>
      </c>
    </row>
    <row r="38" spans="12:21" ht="16" customHeight="1" x14ac:dyDescent="0.35">
      <c r="L38" s="1">
        <v>7</v>
      </c>
      <c r="M38" s="2" t="s">
        <v>2265</v>
      </c>
      <c r="N38" s="29" t="s">
        <v>2266</v>
      </c>
      <c r="O38" s="1" t="s">
        <v>2267</v>
      </c>
      <c r="P38" s="1" t="s">
        <v>65</v>
      </c>
      <c r="Q38" s="3"/>
      <c r="R38" s="3"/>
      <c r="S38" s="1"/>
      <c r="T38" s="1"/>
      <c r="U38" s="38">
        <v>0</v>
      </c>
    </row>
    <row r="39" spans="12:21" ht="16" customHeight="1" x14ac:dyDescent="0.35">
      <c r="L39" s="4">
        <v>8</v>
      </c>
      <c r="M39" s="5" t="s">
        <v>2268</v>
      </c>
      <c r="N39" s="30" t="s">
        <v>573</v>
      </c>
      <c r="O39" s="4" t="s">
        <v>2269</v>
      </c>
      <c r="P39" s="4" t="s">
        <v>65</v>
      </c>
      <c r="Q39" s="6"/>
      <c r="R39" s="6"/>
      <c r="S39" s="4"/>
      <c r="T39" s="4"/>
      <c r="U39" s="35">
        <v>81</v>
      </c>
    </row>
    <row r="40" spans="12:21" ht="16" customHeight="1" x14ac:dyDescent="0.35">
      <c r="L40" s="1">
        <v>9</v>
      </c>
      <c r="M40" s="2" t="s">
        <v>2270</v>
      </c>
      <c r="N40" s="29" t="s">
        <v>591</v>
      </c>
      <c r="O40" s="1" t="s">
        <v>2271</v>
      </c>
      <c r="P40" s="1" t="s">
        <v>83</v>
      </c>
      <c r="Q40" s="3"/>
      <c r="R40" s="3"/>
      <c r="S40" s="1"/>
      <c r="T40" s="1"/>
      <c r="U40" s="34">
        <v>16</v>
      </c>
    </row>
    <row r="41" spans="12:21" ht="16" customHeight="1" x14ac:dyDescent="0.35">
      <c r="L41" s="4">
        <v>10</v>
      </c>
      <c r="M41" s="5" t="s">
        <v>2272</v>
      </c>
      <c r="N41" s="30" t="s">
        <v>2079</v>
      </c>
      <c r="O41" s="4" t="s">
        <v>2273</v>
      </c>
      <c r="P41" s="4" t="s">
        <v>83</v>
      </c>
      <c r="Q41" s="6"/>
      <c r="R41" s="6"/>
      <c r="S41" s="4"/>
      <c r="T41" s="4"/>
      <c r="U41" s="35">
        <v>105</v>
      </c>
    </row>
    <row r="42" spans="12:21" ht="16" customHeight="1" x14ac:dyDescent="0.35">
      <c r="L42" s="1">
        <v>11</v>
      </c>
      <c r="M42" s="2" t="s">
        <v>2274</v>
      </c>
      <c r="N42" s="29" t="s">
        <v>1435</v>
      </c>
      <c r="O42" s="1" t="s">
        <v>2275</v>
      </c>
      <c r="P42" s="1" t="s">
        <v>83</v>
      </c>
      <c r="Q42" s="3"/>
      <c r="R42" s="3"/>
      <c r="S42" s="1"/>
      <c r="T42" s="1"/>
      <c r="U42" s="34">
        <v>89</v>
      </c>
    </row>
    <row r="43" spans="12:21" ht="16" customHeight="1" x14ac:dyDescent="0.35">
      <c r="L43" s="4">
        <v>12</v>
      </c>
      <c r="M43" s="5" t="s">
        <v>2276</v>
      </c>
      <c r="N43" s="30" t="s">
        <v>2277</v>
      </c>
      <c r="O43" s="4" t="s">
        <v>882</v>
      </c>
      <c r="P43" s="4" t="s">
        <v>41</v>
      </c>
      <c r="Q43" s="6"/>
      <c r="R43" s="6"/>
      <c r="S43" s="4"/>
      <c r="T43" s="4"/>
      <c r="U43" s="37">
        <v>0</v>
      </c>
    </row>
    <row r="44" spans="12:21" ht="16" customHeight="1" x14ac:dyDescent="0.35">
      <c r="L44" s="7">
        <v>13</v>
      </c>
      <c r="M44" s="8" t="s">
        <v>2278</v>
      </c>
      <c r="N44" s="31" t="s">
        <v>906</v>
      </c>
      <c r="O44" s="7" t="s">
        <v>148</v>
      </c>
      <c r="P44" s="7" t="s">
        <v>65</v>
      </c>
      <c r="Q44" s="9"/>
      <c r="R44" s="9">
        <v>1</v>
      </c>
      <c r="S44" s="7"/>
      <c r="T44" s="7"/>
      <c r="U44" s="36">
        <v>17</v>
      </c>
    </row>
    <row r="45" spans="12:21" ht="16" customHeight="1" x14ac:dyDescent="0.35">
      <c r="L45" s="4">
        <v>14</v>
      </c>
      <c r="M45" s="5" t="s">
        <v>2279</v>
      </c>
      <c r="N45" s="30" t="s">
        <v>1160</v>
      </c>
      <c r="O45" s="4" t="s">
        <v>2280</v>
      </c>
      <c r="P45" s="4" t="s">
        <v>41</v>
      </c>
      <c r="Q45" s="6"/>
      <c r="R45" s="6"/>
      <c r="S45" s="4"/>
      <c r="T45" s="4"/>
      <c r="U45" s="37">
        <v>0</v>
      </c>
    </row>
    <row r="46" spans="12:21" ht="16" customHeight="1" x14ac:dyDescent="0.35">
      <c r="L46" s="1">
        <v>15</v>
      </c>
      <c r="M46" s="2" t="s">
        <v>2281</v>
      </c>
      <c r="N46" s="29" t="s">
        <v>573</v>
      </c>
      <c r="O46" s="1" t="s">
        <v>986</v>
      </c>
      <c r="P46" s="1" t="s">
        <v>65</v>
      </c>
      <c r="Q46" s="3"/>
      <c r="R46" s="3"/>
      <c r="S46" s="1"/>
      <c r="T46" s="1"/>
      <c r="U46" s="34">
        <v>105</v>
      </c>
    </row>
    <row r="47" spans="12:21" ht="16" customHeight="1" x14ac:dyDescent="0.35">
      <c r="L47" s="4">
        <v>16</v>
      </c>
      <c r="M47" s="5" t="s">
        <v>2282</v>
      </c>
      <c r="N47" s="30" t="s">
        <v>707</v>
      </c>
      <c r="O47" s="4" t="s">
        <v>2283</v>
      </c>
      <c r="P47" s="4" t="s">
        <v>31</v>
      </c>
      <c r="Q47" s="6"/>
      <c r="R47" s="6"/>
      <c r="S47" s="4"/>
      <c r="T47" s="4"/>
      <c r="U47" s="35">
        <v>105</v>
      </c>
    </row>
    <row r="48" spans="12:21" ht="16" customHeight="1" x14ac:dyDescent="0.35">
      <c r="L48" s="1">
        <v>17</v>
      </c>
      <c r="M48" s="2" t="s">
        <v>2284</v>
      </c>
      <c r="N48" s="29" t="s">
        <v>218</v>
      </c>
      <c r="O48" s="1" t="s">
        <v>2285</v>
      </c>
      <c r="P48" s="1" t="s">
        <v>65</v>
      </c>
      <c r="Q48" s="3"/>
      <c r="R48" s="3"/>
      <c r="S48" s="1"/>
      <c r="T48" s="1"/>
      <c r="U48" s="38">
        <v>0</v>
      </c>
    </row>
    <row r="49" spans="12:21" ht="16" customHeight="1" x14ac:dyDescent="0.35">
      <c r="L49" s="4">
        <v>18</v>
      </c>
      <c r="M49" s="5" t="s">
        <v>2286</v>
      </c>
      <c r="N49" s="30" t="s">
        <v>403</v>
      </c>
      <c r="O49" s="4" t="s">
        <v>2287</v>
      </c>
      <c r="P49" s="4" t="s">
        <v>83</v>
      </c>
      <c r="Q49" s="6"/>
      <c r="R49" s="6"/>
      <c r="S49" s="4"/>
      <c r="T49" s="4"/>
      <c r="U49" s="35">
        <v>81</v>
      </c>
    </row>
    <row r="50" spans="12:21" ht="16" customHeight="1" x14ac:dyDescent="0.35">
      <c r="L50" s="1">
        <v>19</v>
      </c>
      <c r="M50" s="2" t="s">
        <v>2288</v>
      </c>
      <c r="N50" s="29" t="s">
        <v>306</v>
      </c>
      <c r="O50" s="1" t="s">
        <v>2289</v>
      </c>
      <c r="P50" s="1" t="s">
        <v>41</v>
      </c>
      <c r="Q50" s="3"/>
      <c r="R50" s="3"/>
      <c r="S50" s="1"/>
      <c r="T50" s="1"/>
      <c r="U50" s="34">
        <v>105</v>
      </c>
    </row>
    <row r="51" spans="12:21" ht="16" customHeight="1" x14ac:dyDescent="0.35">
      <c r="L51" s="7">
        <v>20</v>
      </c>
      <c r="M51" s="8" t="s">
        <v>2290</v>
      </c>
      <c r="N51" s="31" t="s">
        <v>251</v>
      </c>
      <c r="O51" s="7" t="s">
        <v>2291</v>
      </c>
      <c r="P51" s="7" t="s">
        <v>41</v>
      </c>
      <c r="Q51" s="9">
        <v>1</v>
      </c>
      <c r="R51" s="9"/>
      <c r="S51" s="7"/>
      <c r="T51" s="7"/>
      <c r="U51" s="36">
        <v>24</v>
      </c>
    </row>
    <row r="52" spans="12:21" ht="16" customHeight="1" x14ac:dyDescent="0.35">
      <c r="L52" s="1">
        <v>21</v>
      </c>
      <c r="M52" s="2" t="s">
        <v>2292</v>
      </c>
      <c r="N52" s="29" t="s">
        <v>585</v>
      </c>
      <c r="O52" s="1" t="s">
        <v>2293</v>
      </c>
      <c r="P52" s="1" t="s">
        <v>65</v>
      </c>
      <c r="Q52" s="3"/>
      <c r="R52" s="3"/>
      <c r="S52" s="1"/>
      <c r="T52" s="1"/>
      <c r="U52" s="34">
        <v>24</v>
      </c>
    </row>
    <row r="53" spans="12:21" ht="16" customHeight="1" x14ac:dyDescent="0.35">
      <c r="L53" s="4">
        <v>22</v>
      </c>
      <c r="M53" s="5" t="s">
        <v>2294</v>
      </c>
      <c r="N53" s="30" t="s">
        <v>209</v>
      </c>
      <c r="O53" s="4" t="s">
        <v>2295</v>
      </c>
      <c r="P53" s="4" t="s">
        <v>31</v>
      </c>
      <c r="Q53" s="6"/>
      <c r="R53" s="6"/>
      <c r="S53" s="4"/>
      <c r="T53" s="4"/>
      <c r="U53" s="37">
        <v>0</v>
      </c>
    </row>
    <row r="54" spans="12:21" ht="16" customHeight="1" x14ac:dyDescent="0.35">
      <c r="L54" s="1">
        <v>23</v>
      </c>
      <c r="M54" s="2" t="s">
        <v>2296</v>
      </c>
      <c r="N54" s="29" t="s">
        <v>1558</v>
      </c>
      <c r="O54" s="1" t="s">
        <v>2297</v>
      </c>
      <c r="P54" s="1" t="s">
        <v>41</v>
      </c>
      <c r="Q54" s="3"/>
      <c r="R54" s="3"/>
      <c r="S54" s="1"/>
      <c r="T54" s="1"/>
      <c r="U54" s="38">
        <v>0</v>
      </c>
    </row>
    <row r="55" spans="12:21" ht="16" customHeight="1" x14ac:dyDescent="0.35">
      <c r="L55" s="4">
        <v>24</v>
      </c>
      <c r="M55" s="5" t="s">
        <v>2298</v>
      </c>
      <c r="N55" s="30" t="s">
        <v>395</v>
      </c>
      <c r="O55" s="4" t="s">
        <v>2299</v>
      </c>
      <c r="P55" s="4" t="s">
        <v>41</v>
      </c>
      <c r="Q55" s="6"/>
      <c r="R55" s="6"/>
      <c r="S55" s="4"/>
      <c r="T55" s="4"/>
      <c r="U55" s="37">
        <v>0</v>
      </c>
    </row>
    <row r="56" spans="12:21" ht="16" customHeight="1" x14ac:dyDescent="0.35">
      <c r="L56" s="1">
        <v>25</v>
      </c>
      <c r="M56" s="2" t="s">
        <v>2300</v>
      </c>
      <c r="N56" s="29" t="s">
        <v>321</v>
      </c>
      <c r="O56" s="1" t="s">
        <v>2301</v>
      </c>
      <c r="P56" s="1" t="s">
        <v>83</v>
      </c>
      <c r="Q56" s="3"/>
      <c r="R56" s="3"/>
      <c r="S56" s="1"/>
      <c r="T56" s="1"/>
      <c r="U56" s="34">
        <v>105</v>
      </c>
    </row>
    <row r="57" spans="12:21" ht="16" customHeight="1" x14ac:dyDescent="0.35">
      <c r="L57" s="4">
        <v>26</v>
      </c>
      <c r="M57" s="5" t="s">
        <v>2302</v>
      </c>
      <c r="N57" s="30" t="s">
        <v>386</v>
      </c>
      <c r="O57" s="4" t="s">
        <v>2303</v>
      </c>
      <c r="P57" s="4" t="s">
        <v>65</v>
      </c>
      <c r="Q57" s="6"/>
      <c r="R57" s="6"/>
      <c r="S57" s="4"/>
      <c r="T57" s="4"/>
      <c r="U57" s="35">
        <v>88</v>
      </c>
    </row>
    <row r="59" spans="12:21" ht="24" customHeight="1" x14ac:dyDescent="0.35">
      <c r="L59" s="144" t="s">
        <v>2197</v>
      </c>
      <c r="M59" s="143"/>
      <c r="N59" s="143"/>
      <c r="O59" s="143"/>
      <c r="P59" s="142" t="s">
        <v>2304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2305</v>
      </c>
      <c r="N61" s="29" t="s">
        <v>2306</v>
      </c>
      <c r="O61" s="1" t="s">
        <v>2307</v>
      </c>
      <c r="P61" s="1" t="s">
        <v>31</v>
      </c>
      <c r="Q61" s="3"/>
      <c r="R61" s="3"/>
      <c r="S61" s="1"/>
      <c r="T61" s="1"/>
      <c r="U61" s="38">
        <v>0</v>
      </c>
    </row>
    <row r="62" spans="12:21" ht="16" customHeight="1" x14ac:dyDescent="0.35">
      <c r="L62" s="4">
        <v>2</v>
      </c>
      <c r="M62" s="5" t="s">
        <v>2308</v>
      </c>
      <c r="N62" s="30" t="s">
        <v>2309</v>
      </c>
      <c r="O62" s="4" t="s">
        <v>2310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2311</v>
      </c>
      <c r="N63" s="29" t="s">
        <v>2312</v>
      </c>
      <c r="O63" s="1" t="s">
        <v>2313</v>
      </c>
      <c r="P63" s="1" t="s">
        <v>41</v>
      </c>
      <c r="Q63" s="3"/>
      <c r="R63" s="3"/>
      <c r="S63" s="1"/>
      <c r="T63" s="1"/>
      <c r="U63" s="34">
        <v>78</v>
      </c>
    </row>
    <row r="64" spans="12:21" ht="16" customHeight="1" x14ac:dyDescent="0.35">
      <c r="L64" s="4">
        <v>4</v>
      </c>
      <c r="M64" s="5" t="s">
        <v>2314</v>
      </c>
      <c r="N64" s="30" t="s">
        <v>2315</v>
      </c>
      <c r="O64" s="4" t="s">
        <v>2316</v>
      </c>
      <c r="P64" s="4" t="s">
        <v>41</v>
      </c>
      <c r="Q64" s="6"/>
      <c r="R64" s="6"/>
      <c r="S64" s="4">
        <v>1</v>
      </c>
      <c r="T64" s="4"/>
      <c r="U64" s="35">
        <v>103</v>
      </c>
    </row>
    <row r="65" spans="12:21" ht="16" customHeight="1" x14ac:dyDescent="0.35">
      <c r="L65" s="1">
        <v>5</v>
      </c>
      <c r="M65" s="2" t="s">
        <v>2317</v>
      </c>
      <c r="N65" s="29" t="s">
        <v>2318</v>
      </c>
      <c r="O65" s="1" t="s">
        <v>485</v>
      </c>
      <c r="P65" s="1" t="s">
        <v>41</v>
      </c>
      <c r="Q65" s="3"/>
      <c r="R65" s="3"/>
      <c r="S65" s="1"/>
      <c r="T65" s="1"/>
      <c r="U65" s="34">
        <v>103</v>
      </c>
    </row>
    <row r="66" spans="12:21" ht="16" customHeight="1" x14ac:dyDescent="0.35">
      <c r="L66" s="4">
        <v>6</v>
      </c>
      <c r="M66" s="5" t="s">
        <v>2319</v>
      </c>
      <c r="N66" s="30" t="s">
        <v>2320</v>
      </c>
      <c r="O66" s="4" t="s">
        <v>2321</v>
      </c>
      <c r="P66" s="4" t="s">
        <v>65</v>
      </c>
      <c r="Q66" s="6"/>
      <c r="R66" s="6"/>
      <c r="S66" s="4"/>
      <c r="T66" s="4"/>
      <c r="U66" s="37">
        <v>0</v>
      </c>
    </row>
    <row r="67" spans="12:21" ht="16" customHeight="1" x14ac:dyDescent="0.35">
      <c r="L67" s="1">
        <v>7</v>
      </c>
      <c r="M67" s="2" t="s">
        <v>2322</v>
      </c>
      <c r="N67" s="29" t="s">
        <v>2323</v>
      </c>
      <c r="O67" s="1" t="s">
        <v>246</v>
      </c>
      <c r="P67" s="1" t="s">
        <v>65</v>
      </c>
      <c r="Q67" s="3"/>
      <c r="R67" s="3"/>
      <c r="S67" s="1"/>
      <c r="T67" s="1"/>
      <c r="U67" s="38">
        <v>0</v>
      </c>
    </row>
    <row r="68" spans="12:21" ht="16" customHeight="1" x14ac:dyDescent="0.35">
      <c r="L68" s="4">
        <v>8</v>
      </c>
      <c r="M68" s="5" t="s">
        <v>2324</v>
      </c>
      <c r="N68" s="30" t="s">
        <v>2325</v>
      </c>
      <c r="O68" s="4" t="s">
        <v>1905</v>
      </c>
      <c r="P68" s="4" t="s">
        <v>65</v>
      </c>
      <c r="Q68" s="6"/>
      <c r="R68" s="6"/>
      <c r="S68" s="4"/>
      <c r="T68" s="4"/>
      <c r="U68" s="35">
        <v>83</v>
      </c>
    </row>
    <row r="69" spans="12:21" ht="16" customHeight="1" x14ac:dyDescent="0.35">
      <c r="L69" s="1">
        <v>9</v>
      </c>
      <c r="M69" s="2" t="s">
        <v>2326</v>
      </c>
      <c r="N69" s="29" t="s">
        <v>896</v>
      </c>
      <c r="O69" s="1" t="s">
        <v>2313</v>
      </c>
      <c r="P69" s="1" t="s">
        <v>83</v>
      </c>
      <c r="Q69" s="3"/>
      <c r="R69" s="3"/>
      <c r="S69" s="1"/>
      <c r="T69" s="1"/>
      <c r="U69" s="34">
        <v>64</v>
      </c>
    </row>
    <row r="70" spans="12:21" ht="16" customHeight="1" x14ac:dyDescent="0.35">
      <c r="L70" s="4">
        <v>10</v>
      </c>
      <c r="M70" s="5" t="s">
        <v>2327</v>
      </c>
      <c r="N70" s="30" t="s">
        <v>2328</v>
      </c>
      <c r="O70" s="4" t="s">
        <v>2329</v>
      </c>
      <c r="P70" s="4" t="s">
        <v>65</v>
      </c>
      <c r="Q70" s="6"/>
      <c r="R70" s="6"/>
      <c r="S70" s="4"/>
      <c r="T70" s="4"/>
      <c r="U70" s="35">
        <v>20</v>
      </c>
    </row>
    <row r="71" spans="12:21" ht="16" customHeight="1" x14ac:dyDescent="0.35">
      <c r="L71" s="1">
        <v>11</v>
      </c>
      <c r="M71" s="2" t="s">
        <v>2330</v>
      </c>
      <c r="N71" s="29" t="s">
        <v>2331</v>
      </c>
      <c r="O71" s="1" t="s">
        <v>1569</v>
      </c>
      <c r="P71" s="1" t="s">
        <v>83</v>
      </c>
      <c r="Q71" s="3"/>
      <c r="R71" s="3"/>
      <c r="S71" s="1"/>
      <c r="T71" s="1"/>
      <c r="U71" s="34">
        <v>24</v>
      </c>
    </row>
    <row r="72" spans="12:21" ht="16" customHeight="1" x14ac:dyDescent="0.35">
      <c r="L72" s="4">
        <v>12</v>
      </c>
      <c r="M72" s="5" t="s">
        <v>2332</v>
      </c>
      <c r="N72" s="30" t="s">
        <v>2318</v>
      </c>
      <c r="O72" s="4" t="s">
        <v>2333</v>
      </c>
      <c r="P72" s="4" t="s">
        <v>65</v>
      </c>
      <c r="Q72" s="6"/>
      <c r="R72" s="6"/>
      <c r="S72" s="4"/>
      <c r="T72" s="4"/>
      <c r="U72" s="35">
        <v>103</v>
      </c>
    </row>
    <row r="73" spans="12:21" ht="16" customHeight="1" x14ac:dyDescent="0.35">
      <c r="L73" s="1">
        <v>13</v>
      </c>
      <c r="M73" s="2" t="s">
        <v>2334</v>
      </c>
      <c r="N73" s="29" t="s">
        <v>2312</v>
      </c>
      <c r="O73" s="1" t="s">
        <v>2335</v>
      </c>
      <c r="P73" s="1" t="s">
        <v>65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2336</v>
      </c>
      <c r="N74" s="30" t="s">
        <v>2337</v>
      </c>
      <c r="O74" s="4" t="s">
        <v>2338</v>
      </c>
      <c r="P74" s="4" t="s">
        <v>65</v>
      </c>
      <c r="Q74" s="6"/>
      <c r="R74" s="6"/>
      <c r="S74" s="4"/>
      <c r="T74" s="4"/>
      <c r="U74" s="35">
        <v>38</v>
      </c>
    </row>
    <row r="75" spans="12:21" ht="16" customHeight="1" x14ac:dyDescent="0.35">
      <c r="L75" s="1">
        <v>15</v>
      </c>
      <c r="M75" s="2" t="s">
        <v>2339</v>
      </c>
      <c r="N75" s="29" t="s">
        <v>2320</v>
      </c>
      <c r="O75" s="1" t="s">
        <v>837</v>
      </c>
      <c r="P75" s="1" t="s">
        <v>65</v>
      </c>
      <c r="Q75" s="3"/>
      <c r="R75" s="3"/>
      <c r="S75" s="1"/>
      <c r="T75" s="1"/>
      <c r="U75" s="38">
        <v>0</v>
      </c>
    </row>
    <row r="76" spans="12:21" ht="16" customHeight="1" x14ac:dyDescent="0.35">
      <c r="L76" s="7">
        <v>16</v>
      </c>
      <c r="M76" s="8" t="s">
        <v>2340</v>
      </c>
      <c r="N76" s="31" t="s">
        <v>2341</v>
      </c>
      <c r="O76" s="7" t="s">
        <v>2342</v>
      </c>
      <c r="P76" s="7" t="s">
        <v>41</v>
      </c>
      <c r="Q76" s="9"/>
      <c r="R76" s="9">
        <v>1</v>
      </c>
      <c r="S76" s="7"/>
      <c r="T76" s="7"/>
      <c r="U76" s="36">
        <v>103</v>
      </c>
    </row>
    <row r="77" spans="12:21" ht="16" customHeight="1" x14ac:dyDescent="0.35">
      <c r="L77" s="1">
        <v>17</v>
      </c>
      <c r="M77" s="2" t="s">
        <v>2343</v>
      </c>
      <c r="N77" s="29" t="s">
        <v>2312</v>
      </c>
      <c r="O77" s="1" t="s">
        <v>2344</v>
      </c>
      <c r="P77" s="1" t="s">
        <v>65</v>
      </c>
      <c r="Q77" s="3"/>
      <c r="R77" s="3"/>
      <c r="S77" s="1"/>
      <c r="T77" s="1"/>
      <c r="U77" s="34">
        <v>78</v>
      </c>
    </row>
    <row r="78" spans="12:21" ht="16" customHeight="1" x14ac:dyDescent="0.35">
      <c r="L78" s="7">
        <v>18</v>
      </c>
      <c r="M78" s="8" t="s">
        <v>2345</v>
      </c>
      <c r="N78" s="31" t="s">
        <v>2346</v>
      </c>
      <c r="O78" s="7" t="s">
        <v>2347</v>
      </c>
      <c r="P78" s="7" t="s">
        <v>83</v>
      </c>
      <c r="Q78" s="9">
        <v>1</v>
      </c>
      <c r="R78" s="9"/>
      <c r="S78" s="7"/>
      <c r="T78" s="7"/>
      <c r="U78" s="36">
        <v>103</v>
      </c>
    </row>
    <row r="79" spans="12:21" ht="16" customHeight="1" x14ac:dyDescent="0.35">
      <c r="L79" s="1">
        <v>19</v>
      </c>
      <c r="M79" s="2" t="s">
        <v>2348</v>
      </c>
      <c r="N79" s="29" t="s">
        <v>2349</v>
      </c>
      <c r="O79" s="1" t="s">
        <v>409</v>
      </c>
      <c r="P79" s="1" t="s">
        <v>41</v>
      </c>
      <c r="Q79" s="3"/>
      <c r="R79" s="3"/>
      <c r="S79" s="1"/>
      <c r="T79" s="1"/>
      <c r="U79" s="38">
        <v>0</v>
      </c>
    </row>
    <row r="80" spans="12:21" ht="16" customHeight="1" x14ac:dyDescent="0.35">
      <c r="L80" s="4">
        <v>20</v>
      </c>
      <c r="M80" s="5" t="s">
        <v>2350</v>
      </c>
      <c r="N80" s="30" t="s">
        <v>2351</v>
      </c>
      <c r="O80" s="4" t="s">
        <v>2352</v>
      </c>
      <c r="P80" s="4" t="s">
        <v>65</v>
      </c>
      <c r="Q80" s="6"/>
      <c r="R80" s="6"/>
      <c r="S80" s="4"/>
      <c r="T80" s="4"/>
      <c r="U80" s="37">
        <v>0</v>
      </c>
    </row>
    <row r="81" spans="12:21" ht="16" customHeight="1" x14ac:dyDescent="0.35">
      <c r="L81" s="1">
        <v>21</v>
      </c>
      <c r="M81" s="2" t="s">
        <v>2353</v>
      </c>
      <c r="N81" s="29" t="s">
        <v>1402</v>
      </c>
      <c r="O81" s="1" t="s">
        <v>2354</v>
      </c>
      <c r="P81" s="1" t="s">
        <v>65</v>
      </c>
      <c r="Q81" s="3"/>
      <c r="R81" s="3"/>
      <c r="S81" s="1"/>
      <c r="T81" s="1"/>
      <c r="U81" s="34">
        <v>38</v>
      </c>
    </row>
    <row r="82" spans="12:21" ht="16" customHeight="1" x14ac:dyDescent="0.35">
      <c r="L82" s="4">
        <v>22</v>
      </c>
      <c r="M82" s="5" t="s">
        <v>2355</v>
      </c>
      <c r="N82" s="30" t="s">
        <v>2320</v>
      </c>
      <c r="O82" s="4" t="s">
        <v>541</v>
      </c>
      <c r="P82" s="4" t="s">
        <v>41</v>
      </c>
      <c r="Q82" s="6"/>
      <c r="R82" s="6"/>
      <c r="S82" s="4"/>
      <c r="T82" s="4"/>
      <c r="U82" s="37">
        <v>0</v>
      </c>
    </row>
    <row r="83" spans="12:21" ht="16" customHeight="1" x14ac:dyDescent="0.35">
      <c r="L83" s="1">
        <v>23</v>
      </c>
      <c r="M83" s="2" t="s">
        <v>2356</v>
      </c>
      <c r="N83" s="29" t="s">
        <v>299</v>
      </c>
      <c r="O83" s="1" t="s">
        <v>2357</v>
      </c>
      <c r="P83" s="1" t="s">
        <v>41</v>
      </c>
      <c r="Q83" s="3"/>
      <c r="R83" s="3"/>
      <c r="S83" s="1"/>
      <c r="T83" s="1"/>
      <c r="U83" s="34">
        <v>103</v>
      </c>
    </row>
    <row r="84" spans="12:21" ht="16" customHeight="1" x14ac:dyDescent="0.35">
      <c r="L84" s="4">
        <v>24</v>
      </c>
      <c r="M84" s="5" t="s">
        <v>2358</v>
      </c>
      <c r="N84" s="30" t="s">
        <v>2306</v>
      </c>
      <c r="O84" s="4" t="s">
        <v>2359</v>
      </c>
      <c r="P84" s="4" t="s">
        <v>31</v>
      </c>
      <c r="Q84" s="6"/>
      <c r="R84" s="6"/>
      <c r="S84" s="4"/>
      <c r="T84" s="4"/>
      <c r="U84" s="35">
        <v>64</v>
      </c>
    </row>
    <row r="85" spans="12:21" ht="16" customHeight="1" x14ac:dyDescent="0.35">
      <c r="L85" s="1">
        <v>25</v>
      </c>
      <c r="M85" s="2" t="s">
        <v>2360</v>
      </c>
      <c r="N85" s="29" t="s">
        <v>2320</v>
      </c>
      <c r="O85" s="1" t="s">
        <v>2361</v>
      </c>
      <c r="P85" s="1" t="s">
        <v>31</v>
      </c>
      <c r="Q85" s="3"/>
      <c r="R85" s="3"/>
      <c r="S85" s="1"/>
      <c r="T85" s="1"/>
      <c r="U85" s="34">
        <v>24</v>
      </c>
    </row>
    <row r="86" spans="12:21" ht="16" customHeight="1" x14ac:dyDescent="0.35">
      <c r="L86" s="4">
        <v>26</v>
      </c>
      <c r="M86" s="5" t="s">
        <v>2362</v>
      </c>
      <c r="N86" s="30" t="s">
        <v>2363</v>
      </c>
      <c r="O86" s="4" t="s">
        <v>2364</v>
      </c>
      <c r="P86" s="4" t="s">
        <v>83</v>
      </c>
      <c r="Q86" s="6"/>
      <c r="R86" s="6"/>
      <c r="S86" s="4"/>
      <c r="T86" s="4"/>
      <c r="U86" s="37">
        <v>0</v>
      </c>
    </row>
    <row r="88" spans="12:21" ht="24" customHeight="1" x14ac:dyDescent="0.35">
      <c r="L88" s="144" t="s">
        <v>2199</v>
      </c>
      <c r="M88" s="143"/>
      <c r="N88" s="143"/>
      <c r="O88" s="143"/>
      <c r="P88" s="142" t="s">
        <v>2365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2366</v>
      </c>
      <c r="N90" s="29" t="s">
        <v>598</v>
      </c>
      <c r="O90" s="1" t="s">
        <v>2367</v>
      </c>
      <c r="P90" s="1" t="s">
        <v>31</v>
      </c>
      <c r="Q90" s="3"/>
      <c r="R90" s="3"/>
      <c r="S90" s="1"/>
      <c r="T90" s="1"/>
      <c r="U90" s="34">
        <v>103</v>
      </c>
    </row>
    <row r="91" spans="12:21" ht="16" customHeight="1" x14ac:dyDescent="0.35">
      <c r="L91" s="4">
        <v>2</v>
      </c>
      <c r="M91" s="5" t="s">
        <v>2368</v>
      </c>
      <c r="N91" s="30" t="s">
        <v>1018</v>
      </c>
      <c r="O91" s="4" t="s">
        <v>2369</v>
      </c>
      <c r="P91" s="4" t="s">
        <v>41</v>
      </c>
      <c r="Q91" s="6"/>
      <c r="R91" s="6"/>
      <c r="S91" s="4"/>
      <c r="T91" s="4"/>
      <c r="U91" s="37">
        <v>0</v>
      </c>
    </row>
    <row r="92" spans="12:21" ht="16" customHeight="1" x14ac:dyDescent="0.35">
      <c r="L92" s="1">
        <v>3</v>
      </c>
      <c r="M92" s="2" t="s">
        <v>2370</v>
      </c>
      <c r="N92" s="29" t="s">
        <v>710</v>
      </c>
      <c r="O92" s="1" t="s">
        <v>2371</v>
      </c>
      <c r="P92" s="1" t="s">
        <v>41</v>
      </c>
      <c r="Q92" s="3"/>
      <c r="R92" s="3"/>
      <c r="S92" s="1"/>
      <c r="T92" s="1"/>
      <c r="U92" s="34">
        <v>103</v>
      </c>
    </row>
    <row r="93" spans="12:21" ht="16" customHeight="1" x14ac:dyDescent="0.35">
      <c r="L93" s="4">
        <v>4</v>
      </c>
      <c r="M93" s="5" t="s">
        <v>2372</v>
      </c>
      <c r="N93" s="30" t="s">
        <v>60</v>
      </c>
      <c r="O93" s="4" t="s">
        <v>2373</v>
      </c>
      <c r="P93" s="4" t="s">
        <v>41</v>
      </c>
      <c r="Q93" s="6">
        <v>1</v>
      </c>
      <c r="R93" s="6"/>
      <c r="S93" s="4"/>
      <c r="T93" s="4"/>
      <c r="U93" s="35">
        <v>25</v>
      </c>
    </row>
    <row r="94" spans="12:21" ht="16" customHeight="1" x14ac:dyDescent="0.35">
      <c r="L94" s="1">
        <v>5</v>
      </c>
      <c r="M94" s="2" t="s">
        <v>2374</v>
      </c>
      <c r="N94" s="29" t="s">
        <v>230</v>
      </c>
      <c r="O94" s="1" t="s">
        <v>2375</v>
      </c>
      <c r="P94" s="1" t="s">
        <v>41</v>
      </c>
      <c r="Q94" s="3"/>
      <c r="R94" s="3">
        <v>1</v>
      </c>
      <c r="S94" s="1"/>
      <c r="T94" s="1"/>
      <c r="U94" s="34">
        <v>78</v>
      </c>
    </row>
    <row r="95" spans="12:21" ht="16" customHeight="1" x14ac:dyDescent="0.35">
      <c r="L95" s="4">
        <v>6</v>
      </c>
      <c r="M95" s="5" t="s">
        <v>2376</v>
      </c>
      <c r="N95" s="30" t="s">
        <v>2377</v>
      </c>
      <c r="O95" s="4" t="s">
        <v>2378</v>
      </c>
      <c r="P95" s="4" t="s">
        <v>65</v>
      </c>
      <c r="Q95" s="6"/>
      <c r="R95" s="6"/>
      <c r="S95" s="4"/>
      <c r="T95" s="4"/>
      <c r="U95" s="35">
        <v>17</v>
      </c>
    </row>
    <row r="96" spans="12:21" ht="16" customHeight="1" x14ac:dyDescent="0.35">
      <c r="L96" s="1">
        <v>7</v>
      </c>
      <c r="M96" s="2" t="s">
        <v>2379</v>
      </c>
      <c r="N96" s="29" t="s">
        <v>1985</v>
      </c>
      <c r="O96" s="1" t="s">
        <v>1747</v>
      </c>
      <c r="P96" s="1" t="s">
        <v>83</v>
      </c>
      <c r="Q96" s="3"/>
      <c r="R96" s="3"/>
      <c r="S96" s="1"/>
      <c r="T96" s="1"/>
      <c r="U96" s="34">
        <v>78</v>
      </c>
    </row>
    <row r="97" spans="12:21" ht="16" customHeight="1" x14ac:dyDescent="0.35">
      <c r="L97" s="4">
        <v>8</v>
      </c>
      <c r="M97" s="5" t="s">
        <v>2380</v>
      </c>
      <c r="N97" s="30" t="s">
        <v>81</v>
      </c>
      <c r="O97" s="4" t="s">
        <v>548</v>
      </c>
      <c r="P97" s="4" t="s">
        <v>65</v>
      </c>
      <c r="Q97" s="6"/>
      <c r="R97" s="6"/>
      <c r="S97" s="4"/>
      <c r="T97" s="4"/>
      <c r="U97" s="35">
        <v>103</v>
      </c>
    </row>
    <row r="98" spans="12:21" ht="16" customHeight="1" x14ac:dyDescent="0.35">
      <c r="L98" s="7">
        <v>9</v>
      </c>
      <c r="M98" s="8" t="s">
        <v>2381</v>
      </c>
      <c r="N98" s="31" t="s">
        <v>1466</v>
      </c>
      <c r="O98" s="7" t="s">
        <v>2382</v>
      </c>
      <c r="P98" s="7" t="s">
        <v>83</v>
      </c>
      <c r="Q98" s="9">
        <v>2</v>
      </c>
      <c r="R98" s="9"/>
      <c r="S98" s="7"/>
      <c r="T98" s="7"/>
      <c r="U98" s="36">
        <v>103</v>
      </c>
    </row>
    <row r="99" spans="12:21" ht="16" customHeight="1" x14ac:dyDescent="0.35">
      <c r="L99" s="4">
        <v>10</v>
      </c>
      <c r="M99" s="5" t="s">
        <v>2383</v>
      </c>
      <c r="N99" s="30" t="s">
        <v>650</v>
      </c>
      <c r="O99" s="4" t="s">
        <v>2384</v>
      </c>
      <c r="P99" s="4" t="s">
        <v>65</v>
      </c>
      <c r="Q99" s="6"/>
      <c r="R99" s="6">
        <v>1</v>
      </c>
      <c r="S99" s="4"/>
      <c r="T99" s="4"/>
      <c r="U99" s="35">
        <v>86</v>
      </c>
    </row>
    <row r="100" spans="12:21" ht="16" customHeight="1" x14ac:dyDescent="0.35">
      <c r="L100" s="1">
        <v>11</v>
      </c>
      <c r="M100" s="2" t="s">
        <v>2385</v>
      </c>
      <c r="N100" s="29" t="s">
        <v>403</v>
      </c>
      <c r="O100" s="1" t="s">
        <v>2386</v>
      </c>
      <c r="P100" s="1" t="s">
        <v>83</v>
      </c>
      <c r="Q100" s="3"/>
      <c r="R100" s="3"/>
      <c r="S100" s="1"/>
      <c r="T100" s="1"/>
      <c r="U100" s="38">
        <v>0</v>
      </c>
    </row>
    <row r="101" spans="12:21" ht="16" customHeight="1" x14ac:dyDescent="0.35">
      <c r="L101" s="4">
        <v>12</v>
      </c>
      <c r="M101" s="5" t="s">
        <v>2387</v>
      </c>
      <c r="N101" s="30" t="s">
        <v>2388</v>
      </c>
      <c r="O101" s="4" t="s">
        <v>2389</v>
      </c>
      <c r="P101" s="4" t="s">
        <v>31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2390</v>
      </c>
      <c r="N102" s="29" t="s">
        <v>1110</v>
      </c>
      <c r="O102" s="1" t="s">
        <v>2391</v>
      </c>
      <c r="P102" s="1" t="s">
        <v>31</v>
      </c>
      <c r="Q102" s="3"/>
      <c r="R102" s="3"/>
      <c r="S102" s="1"/>
      <c r="T102" s="1"/>
      <c r="U102" s="38">
        <v>0</v>
      </c>
    </row>
    <row r="103" spans="12:21" ht="16" customHeight="1" x14ac:dyDescent="0.35">
      <c r="L103" s="4">
        <v>14</v>
      </c>
      <c r="M103" s="5" t="s">
        <v>2392</v>
      </c>
      <c r="N103" s="30" t="s">
        <v>444</v>
      </c>
      <c r="O103" s="4" t="s">
        <v>2393</v>
      </c>
      <c r="P103" s="4" t="s">
        <v>65</v>
      </c>
      <c r="Q103" s="6"/>
      <c r="R103" s="6"/>
      <c r="S103" s="4"/>
      <c r="T103" s="4"/>
      <c r="U103" s="35">
        <v>78</v>
      </c>
    </row>
    <row r="104" spans="12:21" ht="16" customHeight="1" x14ac:dyDescent="0.35">
      <c r="L104" s="1">
        <v>15</v>
      </c>
      <c r="M104" s="2" t="s">
        <v>2394</v>
      </c>
      <c r="N104" s="29" t="s">
        <v>2377</v>
      </c>
      <c r="O104" s="1" t="s">
        <v>1431</v>
      </c>
      <c r="P104" s="1" t="s">
        <v>41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2395</v>
      </c>
      <c r="N105" s="30" t="s">
        <v>876</v>
      </c>
      <c r="O105" s="4" t="s">
        <v>2396</v>
      </c>
      <c r="P105" s="4" t="s">
        <v>41</v>
      </c>
      <c r="Q105" s="6"/>
      <c r="R105" s="6"/>
      <c r="S105" s="4"/>
      <c r="T105" s="4"/>
      <c r="U105" s="37">
        <v>0</v>
      </c>
    </row>
    <row r="106" spans="12:21" ht="16" customHeight="1" x14ac:dyDescent="0.35">
      <c r="L106" s="1">
        <v>17</v>
      </c>
      <c r="M106" s="2" t="s">
        <v>2397</v>
      </c>
      <c r="N106" s="29" t="s">
        <v>579</v>
      </c>
      <c r="O106" s="1" t="s">
        <v>2398</v>
      </c>
      <c r="P106" s="1" t="s">
        <v>41</v>
      </c>
      <c r="Q106" s="3"/>
      <c r="R106" s="3"/>
      <c r="S106" s="1"/>
      <c r="T106" s="1"/>
      <c r="U106" s="34">
        <v>103</v>
      </c>
    </row>
    <row r="107" spans="12:21" ht="16" customHeight="1" x14ac:dyDescent="0.35">
      <c r="L107" s="4">
        <v>18</v>
      </c>
      <c r="M107" s="5" t="s">
        <v>2399</v>
      </c>
      <c r="N107" s="30" t="s">
        <v>372</v>
      </c>
      <c r="O107" s="4" t="s">
        <v>2400</v>
      </c>
      <c r="P107" s="4" t="s">
        <v>65</v>
      </c>
      <c r="Q107" s="6"/>
      <c r="R107" s="6"/>
      <c r="S107" s="4"/>
      <c r="T107" s="4"/>
      <c r="U107" s="35">
        <v>25</v>
      </c>
    </row>
    <row r="108" spans="12:21" ht="16" customHeight="1" x14ac:dyDescent="0.35">
      <c r="L108" s="1">
        <v>19</v>
      </c>
      <c r="M108" s="2" t="s">
        <v>2401</v>
      </c>
      <c r="N108" s="29" t="s">
        <v>881</v>
      </c>
      <c r="O108" s="1" t="s">
        <v>2402</v>
      </c>
      <c r="P108" s="1" t="s">
        <v>65</v>
      </c>
      <c r="Q108" s="3"/>
      <c r="R108" s="3"/>
      <c r="S108" s="1"/>
      <c r="T108" s="1"/>
      <c r="U108" s="38">
        <v>0</v>
      </c>
    </row>
    <row r="109" spans="12:21" ht="16" customHeight="1" x14ac:dyDescent="0.35">
      <c r="L109" s="4">
        <v>20</v>
      </c>
      <c r="M109" s="5" t="s">
        <v>2403</v>
      </c>
      <c r="N109" s="30" t="s">
        <v>245</v>
      </c>
      <c r="O109" s="4" t="s">
        <v>2404</v>
      </c>
      <c r="P109" s="4" t="s">
        <v>83</v>
      </c>
      <c r="Q109" s="6"/>
      <c r="R109" s="6"/>
      <c r="S109" s="4"/>
      <c r="T109" s="4"/>
      <c r="U109" s="35">
        <v>78</v>
      </c>
    </row>
    <row r="110" spans="12:21" ht="16" customHeight="1" x14ac:dyDescent="0.35">
      <c r="L110" s="1">
        <v>21</v>
      </c>
      <c r="M110" s="2" t="s">
        <v>2405</v>
      </c>
      <c r="N110" s="29" t="s">
        <v>444</v>
      </c>
      <c r="O110" s="1" t="s">
        <v>2406</v>
      </c>
      <c r="P110" s="1" t="s">
        <v>83</v>
      </c>
      <c r="Q110" s="3"/>
      <c r="R110" s="3"/>
      <c r="S110" s="1"/>
      <c r="T110" s="1"/>
      <c r="U110" s="34">
        <v>25</v>
      </c>
    </row>
    <row r="111" spans="12:21" ht="16" customHeight="1" x14ac:dyDescent="0.35">
      <c r="L111" s="4">
        <v>22</v>
      </c>
      <c r="M111" s="5" t="s">
        <v>2407</v>
      </c>
      <c r="N111" s="30" t="s">
        <v>81</v>
      </c>
      <c r="O111" s="4" t="s">
        <v>1569</v>
      </c>
      <c r="P111" s="4" t="s">
        <v>65</v>
      </c>
      <c r="Q111" s="6"/>
      <c r="R111" s="6"/>
      <c r="S111" s="4"/>
      <c r="T111" s="4"/>
      <c r="U111" s="35">
        <v>24</v>
      </c>
    </row>
    <row r="112" spans="12:21" ht="16" customHeight="1" x14ac:dyDescent="0.35">
      <c r="L112" s="1">
        <v>23</v>
      </c>
      <c r="M112" s="2" t="s">
        <v>2408</v>
      </c>
      <c r="N112" s="29" t="s">
        <v>2377</v>
      </c>
      <c r="O112" s="1" t="s">
        <v>2409</v>
      </c>
      <c r="P112" s="1" t="s">
        <v>65</v>
      </c>
      <c r="Q112" s="3"/>
      <c r="R112" s="3"/>
      <c r="S112" s="1"/>
      <c r="T112" s="1"/>
      <c r="U112" s="38">
        <v>0</v>
      </c>
    </row>
    <row r="113" spans="12:21" ht="16" customHeight="1" x14ac:dyDescent="0.35">
      <c r="L113" s="4">
        <v>24</v>
      </c>
      <c r="M113" s="5" t="s">
        <v>2410</v>
      </c>
      <c r="N113" s="30" t="s">
        <v>1575</v>
      </c>
      <c r="O113" s="4" t="s">
        <v>2411</v>
      </c>
      <c r="P113" s="4" t="s">
        <v>41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2412</v>
      </c>
      <c r="N114" s="29" t="s">
        <v>1893</v>
      </c>
      <c r="O114" s="1" t="s">
        <v>2413</v>
      </c>
      <c r="P114" s="1" t="s">
        <v>31</v>
      </c>
      <c r="Q114" s="3"/>
      <c r="R114" s="3"/>
      <c r="S114" s="1"/>
      <c r="T114" s="1"/>
      <c r="U114" s="38">
        <v>0</v>
      </c>
    </row>
    <row r="115" spans="12:21" ht="16" customHeight="1" x14ac:dyDescent="0.35">
      <c r="L115" s="4">
        <v>26</v>
      </c>
      <c r="M115" s="5" t="s">
        <v>2414</v>
      </c>
      <c r="N115" s="30" t="s">
        <v>560</v>
      </c>
      <c r="O115" s="4" t="s">
        <v>2415</v>
      </c>
      <c r="P115" s="4" t="s">
        <v>41</v>
      </c>
      <c r="Q115" s="6"/>
      <c r="R115" s="6"/>
      <c r="S115" s="4"/>
      <c r="T115" s="4"/>
      <c r="U115" s="35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115"/>
  <sheetViews>
    <sheetView workbookViewId="0">
      <selection activeCell="A13" sqref="A13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7" width="20" bestFit="1" customWidth="1"/>
    <col min="8" max="8" width="20" customWidth="1"/>
    <col min="9" max="9" width="6" customWidth="1"/>
    <col min="12" max="12" width="5" customWidth="1"/>
    <col min="13" max="13" width="20.08984375" bestFit="1" customWidth="1"/>
    <col min="14" max="14" width="21.90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2416</v>
      </c>
      <c r="B1" s="143"/>
      <c r="C1" s="143"/>
      <c r="D1" s="143"/>
      <c r="E1" s="143"/>
      <c r="F1" s="143"/>
      <c r="G1" s="143"/>
      <c r="H1" s="143"/>
      <c r="L1" s="144" t="s">
        <v>2417</v>
      </c>
      <c r="M1" s="143"/>
      <c r="N1" s="143"/>
      <c r="O1" s="143"/>
      <c r="P1" s="142" t="s">
        <v>2418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2189</v>
      </c>
      <c r="C3" s="68" t="s">
        <v>2417</v>
      </c>
      <c r="D3" s="69" t="s">
        <v>652</v>
      </c>
      <c r="E3" s="68" t="s">
        <v>2419</v>
      </c>
      <c r="F3" s="67" t="s">
        <v>2420</v>
      </c>
      <c r="G3" s="68" t="s">
        <v>2421</v>
      </c>
      <c r="H3" s="68" t="s">
        <v>2422</v>
      </c>
      <c r="L3" s="1">
        <v>1</v>
      </c>
      <c r="M3" s="2" t="s">
        <v>2423</v>
      </c>
      <c r="N3" s="29" t="s">
        <v>1985</v>
      </c>
      <c r="O3" s="1" t="s">
        <v>2424</v>
      </c>
      <c r="P3" s="1" t="s">
        <v>31</v>
      </c>
      <c r="Q3" s="3"/>
      <c r="R3" s="3"/>
      <c r="S3" s="1"/>
      <c r="T3" s="1"/>
      <c r="U3" s="38">
        <v>0</v>
      </c>
    </row>
    <row r="4" spans="1:21" ht="17" customHeight="1" x14ac:dyDescent="0.35">
      <c r="A4" s="67" t="s">
        <v>21</v>
      </c>
      <c r="B4" s="67" t="s">
        <v>2425</v>
      </c>
      <c r="C4" s="68" t="s">
        <v>2426</v>
      </c>
      <c r="D4" s="69" t="s">
        <v>2190</v>
      </c>
      <c r="E4" s="68" t="s">
        <v>2427</v>
      </c>
      <c r="F4" s="67" t="s">
        <v>2428</v>
      </c>
      <c r="G4" s="68" t="s">
        <v>347</v>
      </c>
      <c r="H4" s="68" t="s">
        <v>2429</v>
      </c>
      <c r="L4" s="4">
        <v>2</v>
      </c>
      <c r="M4" s="5" t="s">
        <v>2430</v>
      </c>
      <c r="N4" s="30" t="s">
        <v>390</v>
      </c>
      <c r="O4" s="4" t="s">
        <v>2431</v>
      </c>
      <c r="P4" s="4" t="s">
        <v>41</v>
      </c>
      <c r="Q4" s="6"/>
      <c r="R4" s="6"/>
      <c r="S4" s="4"/>
      <c r="T4" s="4"/>
      <c r="U4" s="37">
        <v>0</v>
      </c>
    </row>
    <row r="5" spans="1:21" ht="17" customHeight="1" x14ac:dyDescent="0.35">
      <c r="A5" s="64" t="s">
        <v>42</v>
      </c>
      <c r="B5" s="64" t="s">
        <v>2204</v>
      </c>
      <c r="C5" s="65" t="s">
        <v>2417</v>
      </c>
      <c r="D5" s="70"/>
      <c r="E5" s="65" t="s">
        <v>2426</v>
      </c>
      <c r="F5" s="64"/>
      <c r="G5" s="65"/>
      <c r="H5" s="65"/>
      <c r="L5" s="1">
        <v>3</v>
      </c>
      <c r="M5" s="2" t="s">
        <v>2432</v>
      </c>
      <c r="N5" s="29" t="s">
        <v>306</v>
      </c>
      <c r="O5" s="1" t="s">
        <v>2433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1" t="s">
        <v>42</v>
      </c>
      <c r="B6" s="61" t="s">
        <v>2204</v>
      </c>
      <c r="C6" s="62" t="s">
        <v>2427</v>
      </c>
      <c r="D6" s="71"/>
      <c r="E6" s="62" t="s">
        <v>2419</v>
      </c>
      <c r="F6" s="61"/>
      <c r="G6" s="62"/>
      <c r="H6" s="62"/>
      <c r="L6" s="4">
        <v>4</v>
      </c>
      <c r="M6" s="5" t="s">
        <v>2434</v>
      </c>
      <c r="N6" s="30" t="s">
        <v>1405</v>
      </c>
      <c r="O6" s="4" t="s">
        <v>2435</v>
      </c>
      <c r="P6" s="4" t="s">
        <v>41</v>
      </c>
      <c r="Q6" s="6"/>
      <c r="R6" s="6"/>
      <c r="S6" s="4"/>
      <c r="T6" s="4"/>
      <c r="U6" s="35">
        <v>49</v>
      </c>
    </row>
    <row r="7" spans="1:21" ht="17" customHeight="1" x14ac:dyDescent="0.35">
      <c r="A7" s="64" t="s">
        <v>57</v>
      </c>
      <c r="B7" s="64" t="s">
        <v>2436</v>
      </c>
      <c r="C7" s="65" t="s">
        <v>2427</v>
      </c>
      <c r="D7" s="70"/>
      <c r="E7" s="65" t="s">
        <v>2417</v>
      </c>
      <c r="F7" s="64"/>
      <c r="G7" s="65"/>
      <c r="H7" s="65"/>
      <c r="L7" s="1">
        <v>5</v>
      </c>
      <c r="M7" s="2" t="s">
        <v>2437</v>
      </c>
      <c r="N7" s="29" t="s">
        <v>2438</v>
      </c>
      <c r="O7" s="1" t="s">
        <v>2439</v>
      </c>
      <c r="P7" s="1" t="s">
        <v>65</v>
      </c>
      <c r="Q7" s="3"/>
      <c r="R7" s="3"/>
      <c r="S7" s="1"/>
      <c r="T7" s="1"/>
      <c r="U7" s="38">
        <v>0</v>
      </c>
    </row>
    <row r="8" spans="1:21" ht="17" customHeight="1" x14ac:dyDescent="0.35">
      <c r="A8" s="61" t="s">
        <v>57</v>
      </c>
      <c r="B8" s="61" t="s">
        <v>2436</v>
      </c>
      <c r="C8" s="62" t="s">
        <v>2419</v>
      </c>
      <c r="D8" s="71"/>
      <c r="E8" s="62" t="s">
        <v>2426</v>
      </c>
      <c r="F8" s="61"/>
      <c r="G8" s="62"/>
      <c r="H8" s="62"/>
      <c r="L8" s="4">
        <v>6</v>
      </c>
      <c r="M8" s="5" t="s">
        <v>2440</v>
      </c>
      <c r="N8" s="30" t="s">
        <v>659</v>
      </c>
      <c r="O8" s="4" t="s">
        <v>2441</v>
      </c>
      <c r="P8" s="4" t="s">
        <v>41</v>
      </c>
      <c r="Q8" s="6"/>
      <c r="R8" s="6"/>
      <c r="S8" s="4"/>
      <c r="T8" s="4"/>
      <c r="U8" s="35">
        <v>99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7">
        <v>7</v>
      </c>
      <c r="M9" s="8" t="s">
        <v>2442</v>
      </c>
      <c r="N9" s="31" t="s">
        <v>341</v>
      </c>
      <c r="O9" s="7" t="s">
        <v>2443</v>
      </c>
      <c r="P9" s="7" t="s">
        <v>65</v>
      </c>
      <c r="Q9" s="9"/>
      <c r="R9" s="9">
        <v>1</v>
      </c>
      <c r="S9" s="7"/>
      <c r="T9" s="7"/>
      <c r="U9" s="36">
        <v>99</v>
      </c>
    </row>
    <row r="10" spans="1:21" ht="26" customHeight="1" x14ac:dyDescent="0.35">
      <c r="A10" s="144" t="s">
        <v>2444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2445</v>
      </c>
      <c r="N10" s="30" t="s">
        <v>752</v>
      </c>
      <c r="O10" s="4" t="s">
        <v>2446</v>
      </c>
      <c r="P10" s="4" t="s">
        <v>41</v>
      </c>
      <c r="Q10" s="6"/>
      <c r="R10" s="6"/>
      <c r="S10" s="4"/>
      <c r="T10" s="4"/>
      <c r="U10" s="37">
        <v>0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2447</v>
      </c>
      <c r="N11" s="29" t="s">
        <v>1985</v>
      </c>
      <c r="O11" s="1" t="s">
        <v>2448</v>
      </c>
      <c r="P11" s="1" t="s">
        <v>83</v>
      </c>
      <c r="Q11" s="3"/>
      <c r="R11" s="3"/>
      <c r="S11" s="1"/>
      <c r="T11" s="1"/>
      <c r="U11" s="34">
        <v>40</v>
      </c>
    </row>
    <row r="12" spans="1:21" ht="17" customHeight="1" x14ac:dyDescent="0.35">
      <c r="A12" s="68" t="s">
        <v>2417</v>
      </c>
      <c r="B12" s="67">
        <v>1</v>
      </c>
      <c r="C12" s="67">
        <v>1</v>
      </c>
      <c r="D12" s="67">
        <v>0</v>
      </c>
      <c r="E12" s="67">
        <v>0</v>
      </c>
      <c r="F12" s="67">
        <v>3</v>
      </c>
      <c r="G12" s="67">
        <v>0</v>
      </c>
      <c r="H12" s="67" t="s">
        <v>84</v>
      </c>
      <c r="I12" s="69">
        <v>3</v>
      </c>
      <c r="L12" s="7">
        <v>10</v>
      </c>
      <c r="M12" s="8" t="s">
        <v>2449</v>
      </c>
      <c r="N12" s="31" t="s">
        <v>341</v>
      </c>
      <c r="O12" s="7" t="s">
        <v>2450</v>
      </c>
      <c r="P12" s="7" t="s">
        <v>83</v>
      </c>
      <c r="Q12" s="9">
        <v>3</v>
      </c>
      <c r="R12" s="9"/>
      <c r="S12" s="7"/>
      <c r="T12" s="7"/>
      <c r="U12" s="36">
        <v>83</v>
      </c>
    </row>
    <row r="13" spans="1:21" ht="17" customHeight="1" x14ac:dyDescent="0.35">
      <c r="A13" s="73" t="s">
        <v>2426</v>
      </c>
      <c r="B13" s="74">
        <v>1</v>
      </c>
      <c r="C13" s="74">
        <v>1</v>
      </c>
      <c r="D13" s="74">
        <v>0</v>
      </c>
      <c r="E13" s="74">
        <v>0</v>
      </c>
      <c r="F13" s="74">
        <v>3</v>
      </c>
      <c r="G13" s="74">
        <v>1</v>
      </c>
      <c r="H13" s="74" t="s">
        <v>2221</v>
      </c>
      <c r="I13" s="75">
        <v>3</v>
      </c>
      <c r="L13" s="1">
        <v>11</v>
      </c>
      <c r="M13" s="2" t="s">
        <v>2451</v>
      </c>
      <c r="N13" s="29" t="s">
        <v>70</v>
      </c>
      <c r="O13" s="1" t="s">
        <v>2452</v>
      </c>
      <c r="P13" s="1" t="s">
        <v>65</v>
      </c>
      <c r="Q13" s="3"/>
      <c r="R13" s="3"/>
      <c r="S13" s="1"/>
      <c r="T13" s="1"/>
      <c r="U13" s="38">
        <v>0</v>
      </c>
    </row>
    <row r="14" spans="1:21" ht="17" customHeight="1" x14ac:dyDescent="0.35">
      <c r="A14" s="65" t="s">
        <v>2427</v>
      </c>
      <c r="B14" s="64">
        <v>1</v>
      </c>
      <c r="C14" s="64">
        <v>0</v>
      </c>
      <c r="D14" s="64">
        <v>0</v>
      </c>
      <c r="E14" s="64">
        <v>1</v>
      </c>
      <c r="F14" s="64">
        <v>1</v>
      </c>
      <c r="G14" s="64">
        <v>3</v>
      </c>
      <c r="H14" s="64" t="s">
        <v>96</v>
      </c>
      <c r="I14" s="76">
        <v>0</v>
      </c>
      <c r="L14" s="4">
        <v>12</v>
      </c>
      <c r="M14" s="5" t="s">
        <v>2453</v>
      </c>
      <c r="N14" s="30" t="s">
        <v>390</v>
      </c>
      <c r="O14" s="4" t="s">
        <v>2454</v>
      </c>
      <c r="P14" s="4" t="s">
        <v>31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2419</v>
      </c>
      <c r="B15" s="61">
        <v>1</v>
      </c>
      <c r="C15" s="61">
        <v>0</v>
      </c>
      <c r="D15" s="61">
        <v>0</v>
      </c>
      <c r="E15" s="61">
        <v>1</v>
      </c>
      <c r="F15" s="61">
        <v>0</v>
      </c>
      <c r="G15" s="61">
        <v>3</v>
      </c>
      <c r="H15" s="61" t="s">
        <v>384</v>
      </c>
      <c r="I15" s="77">
        <v>0</v>
      </c>
      <c r="L15" s="1">
        <v>13</v>
      </c>
      <c r="M15" s="2" t="s">
        <v>2455</v>
      </c>
      <c r="N15" s="29" t="s">
        <v>218</v>
      </c>
      <c r="O15" s="1" t="s">
        <v>2456</v>
      </c>
      <c r="P15" s="1" t="s">
        <v>41</v>
      </c>
      <c r="Q15" s="3"/>
      <c r="R15" s="3"/>
      <c r="S15" s="1"/>
      <c r="T15" s="1"/>
      <c r="U15" s="34">
        <v>83</v>
      </c>
    </row>
    <row r="16" spans="1:21" ht="16" customHeight="1" x14ac:dyDescent="0.35">
      <c r="L16" s="4">
        <v>14</v>
      </c>
      <c r="M16" s="5" t="s">
        <v>2457</v>
      </c>
      <c r="N16" s="30" t="s">
        <v>293</v>
      </c>
      <c r="O16" s="4" t="s">
        <v>2458</v>
      </c>
      <c r="P16" s="4" t="s">
        <v>65</v>
      </c>
      <c r="Q16" s="6"/>
      <c r="R16" s="6"/>
      <c r="S16" s="4"/>
      <c r="T16" s="4"/>
      <c r="U16" s="37">
        <v>0</v>
      </c>
    </row>
    <row r="17" spans="12:21" ht="16" customHeight="1" x14ac:dyDescent="0.35">
      <c r="L17" s="7">
        <v>15</v>
      </c>
      <c r="M17" s="8" t="s">
        <v>2459</v>
      </c>
      <c r="N17" s="31" t="s">
        <v>1985</v>
      </c>
      <c r="O17" s="7" t="s">
        <v>2460</v>
      </c>
      <c r="P17" s="7" t="s">
        <v>83</v>
      </c>
      <c r="Q17" s="9"/>
      <c r="R17" s="9">
        <v>1</v>
      </c>
      <c r="S17" s="7"/>
      <c r="T17" s="7"/>
      <c r="U17" s="36">
        <v>40</v>
      </c>
    </row>
    <row r="18" spans="12:21" ht="16" customHeight="1" x14ac:dyDescent="0.35">
      <c r="L18" s="4">
        <v>16</v>
      </c>
      <c r="M18" s="5" t="s">
        <v>2461</v>
      </c>
      <c r="N18" s="30" t="s">
        <v>1985</v>
      </c>
      <c r="O18" s="4" t="s">
        <v>2462</v>
      </c>
      <c r="P18" s="4" t="s">
        <v>65</v>
      </c>
      <c r="Q18" s="6"/>
      <c r="R18" s="6"/>
      <c r="S18" s="4"/>
      <c r="T18" s="4"/>
      <c r="U18" s="35">
        <v>59</v>
      </c>
    </row>
    <row r="19" spans="12:21" ht="16" customHeight="1" x14ac:dyDescent="0.35">
      <c r="L19" s="1">
        <v>17</v>
      </c>
      <c r="M19" s="2" t="s">
        <v>2463</v>
      </c>
      <c r="N19" s="29" t="s">
        <v>1985</v>
      </c>
      <c r="O19" s="1" t="s">
        <v>2464</v>
      </c>
      <c r="P19" s="1" t="s">
        <v>83</v>
      </c>
      <c r="Q19" s="3"/>
      <c r="R19" s="3"/>
      <c r="S19" s="1"/>
      <c r="T19" s="1"/>
      <c r="U19" s="38">
        <v>0</v>
      </c>
    </row>
    <row r="20" spans="12:21" ht="16" customHeight="1" x14ac:dyDescent="0.35">
      <c r="L20" s="4">
        <v>18</v>
      </c>
      <c r="M20" s="5" t="s">
        <v>2465</v>
      </c>
      <c r="N20" s="30" t="s">
        <v>2466</v>
      </c>
      <c r="O20" s="4" t="s">
        <v>2467</v>
      </c>
      <c r="P20" s="4" t="s">
        <v>65</v>
      </c>
      <c r="Q20" s="6"/>
      <c r="R20" s="6"/>
      <c r="S20" s="4"/>
      <c r="T20" s="4"/>
      <c r="U20" s="35">
        <v>16</v>
      </c>
    </row>
    <row r="21" spans="12:21" ht="16" customHeight="1" x14ac:dyDescent="0.35">
      <c r="L21" s="1">
        <v>19</v>
      </c>
      <c r="M21" s="2" t="s">
        <v>2468</v>
      </c>
      <c r="N21" s="29" t="s">
        <v>444</v>
      </c>
      <c r="O21" s="1" t="s">
        <v>2469</v>
      </c>
      <c r="P21" s="1" t="s">
        <v>41</v>
      </c>
      <c r="Q21" s="3"/>
      <c r="R21" s="3"/>
      <c r="S21" s="1"/>
      <c r="T21" s="1"/>
      <c r="U21" s="34">
        <v>16</v>
      </c>
    </row>
    <row r="22" spans="12:21" ht="16" customHeight="1" x14ac:dyDescent="0.35">
      <c r="L22" s="4">
        <v>20</v>
      </c>
      <c r="M22" s="5" t="s">
        <v>2470</v>
      </c>
      <c r="N22" s="30" t="s">
        <v>636</v>
      </c>
      <c r="O22" s="4" t="s">
        <v>2471</v>
      </c>
      <c r="P22" s="4" t="s">
        <v>65</v>
      </c>
      <c r="Q22" s="6"/>
      <c r="R22" s="6"/>
      <c r="S22" s="4"/>
      <c r="T22" s="4"/>
      <c r="U22" s="35">
        <v>99</v>
      </c>
    </row>
    <row r="23" spans="12:21" ht="16" customHeight="1" x14ac:dyDescent="0.35">
      <c r="L23" s="1">
        <v>21</v>
      </c>
      <c r="M23" s="2" t="s">
        <v>2472</v>
      </c>
      <c r="N23" s="29" t="s">
        <v>1012</v>
      </c>
      <c r="O23" s="1" t="s">
        <v>2473</v>
      </c>
      <c r="P23" s="1" t="s">
        <v>31</v>
      </c>
      <c r="Q23" s="3"/>
      <c r="R23" s="3"/>
      <c r="S23" s="1"/>
      <c r="T23" s="1"/>
      <c r="U23" s="38">
        <v>0</v>
      </c>
    </row>
    <row r="24" spans="12:21" ht="16" customHeight="1" x14ac:dyDescent="0.35">
      <c r="L24" s="4">
        <v>22</v>
      </c>
      <c r="M24" s="5" t="s">
        <v>2474</v>
      </c>
      <c r="N24" s="30" t="s">
        <v>570</v>
      </c>
      <c r="O24" s="4" t="s">
        <v>2475</v>
      </c>
      <c r="P24" s="4" t="s">
        <v>83</v>
      </c>
      <c r="Q24" s="6"/>
      <c r="R24" s="6"/>
      <c r="S24" s="4"/>
      <c r="T24" s="4"/>
      <c r="U24" s="35">
        <v>59</v>
      </c>
    </row>
    <row r="25" spans="12:21" ht="16" customHeight="1" x14ac:dyDescent="0.35">
      <c r="L25" s="1">
        <v>23</v>
      </c>
      <c r="M25" s="2" t="s">
        <v>2161</v>
      </c>
      <c r="N25" s="29" t="s">
        <v>868</v>
      </c>
      <c r="O25" s="1" t="s">
        <v>2162</v>
      </c>
      <c r="P25" s="1" t="s">
        <v>31</v>
      </c>
      <c r="Q25" s="3"/>
      <c r="R25" s="3"/>
      <c r="S25" s="1"/>
      <c r="T25" s="1"/>
      <c r="U25" s="34">
        <v>99</v>
      </c>
    </row>
    <row r="26" spans="12:21" ht="16" customHeight="1" x14ac:dyDescent="0.35">
      <c r="L26" s="4">
        <v>24</v>
      </c>
      <c r="M26" s="5" t="s">
        <v>2476</v>
      </c>
      <c r="N26" s="30" t="s">
        <v>1435</v>
      </c>
      <c r="O26" s="4" t="s">
        <v>2477</v>
      </c>
      <c r="P26" s="4" t="s">
        <v>65</v>
      </c>
      <c r="Q26" s="6"/>
      <c r="R26" s="6"/>
      <c r="S26" s="4"/>
      <c r="T26" s="4"/>
      <c r="U26" s="35">
        <v>99</v>
      </c>
    </row>
    <row r="27" spans="12:21" ht="16" customHeight="1" x14ac:dyDescent="0.35">
      <c r="L27" s="1">
        <v>25</v>
      </c>
      <c r="M27" s="2" t="s">
        <v>2478</v>
      </c>
      <c r="N27" s="29" t="s">
        <v>390</v>
      </c>
      <c r="O27" s="1" t="s">
        <v>2479</v>
      </c>
      <c r="P27" s="1" t="s">
        <v>41</v>
      </c>
      <c r="Q27" s="3"/>
      <c r="R27" s="3"/>
      <c r="S27" s="1"/>
      <c r="T27" s="1"/>
      <c r="U27" s="34">
        <v>99</v>
      </c>
    </row>
    <row r="28" spans="12:21" ht="16" customHeight="1" x14ac:dyDescent="0.35">
      <c r="L28" s="4">
        <v>26</v>
      </c>
      <c r="M28" s="5" t="s">
        <v>2480</v>
      </c>
      <c r="N28" s="30" t="s">
        <v>1985</v>
      </c>
      <c r="O28" s="4" t="s">
        <v>2460</v>
      </c>
      <c r="P28" s="4" t="s">
        <v>41</v>
      </c>
      <c r="Q28" s="6"/>
      <c r="R28" s="6"/>
      <c r="S28" s="4"/>
      <c r="T28" s="4"/>
      <c r="U28" s="35">
        <v>50</v>
      </c>
    </row>
    <row r="30" spans="12:21" ht="24" customHeight="1" x14ac:dyDescent="0.35">
      <c r="L30" s="144" t="s">
        <v>2419</v>
      </c>
      <c r="M30" s="143"/>
      <c r="N30" s="143"/>
      <c r="O30" s="143"/>
      <c r="P30" s="142" t="s">
        <v>2481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2482</v>
      </c>
      <c r="N32" s="29" t="s">
        <v>2483</v>
      </c>
      <c r="O32" s="1" t="s">
        <v>2484</v>
      </c>
      <c r="P32" s="1" t="s">
        <v>31</v>
      </c>
      <c r="Q32" s="3"/>
      <c r="R32" s="3"/>
      <c r="S32" s="1"/>
      <c r="T32" s="1"/>
      <c r="U32" s="38">
        <v>0</v>
      </c>
    </row>
    <row r="33" spans="12:21" ht="16" customHeight="1" x14ac:dyDescent="0.35">
      <c r="L33" s="4">
        <v>2</v>
      </c>
      <c r="M33" s="5" t="s">
        <v>2485</v>
      </c>
      <c r="N33" s="30" t="s">
        <v>729</v>
      </c>
      <c r="O33" s="4" t="s">
        <v>2486</v>
      </c>
      <c r="P33" s="4" t="s">
        <v>41</v>
      </c>
      <c r="Q33" s="6"/>
      <c r="R33" s="6"/>
      <c r="S33" s="4"/>
      <c r="T33" s="4"/>
      <c r="U33" s="35">
        <v>99</v>
      </c>
    </row>
    <row r="34" spans="12:21" ht="16" customHeight="1" x14ac:dyDescent="0.35">
      <c r="L34" s="1">
        <v>3</v>
      </c>
      <c r="M34" s="2" t="s">
        <v>2487</v>
      </c>
      <c r="N34" s="29" t="s">
        <v>2488</v>
      </c>
      <c r="O34" s="1" t="s">
        <v>2489</v>
      </c>
      <c r="P34" s="1" t="s">
        <v>41</v>
      </c>
      <c r="Q34" s="3"/>
      <c r="R34" s="3"/>
      <c r="S34" s="1"/>
      <c r="T34" s="1"/>
      <c r="U34" s="38">
        <v>0</v>
      </c>
    </row>
    <row r="35" spans="12:21" ht="16" customHeight="1" x14ac:dyDescent="0.35">
      <c r="L35" s="4">
        <v>4</v>
      </c>
      <c r="M35" s="5" t="s">
        <v>2490</v>
      </c>
      <c r="N35" s="30" t="s">
        <v>1679</v>
      </c>
      <c r="O35" s="4" t="s">
        <v>2491</v>
      </c>
      <c r="P35" s="4" t="s">
        <v>41</v>
      </c>
      <c r="Q35" s="6"/>
      <c r="R35" s="6"/>
      <c r="S35" s="4"/>
      <c r="T35" s="4"/>
      <c r="U35" s="37">
        <v>0</v>
      </c>
    </row>
    <row r="36" spans="12:21" ht="16" customHeight="1" x14ac:dyDescent="0.35">
      <c r="L36" s="1">
        <v>5</v>
      </c>
      <c r="M36" s="2" t="s">
        <v>2492</v>
      </c>
      <c r="N36" s="29" t="s">
        <v>2493</v>
      </c>
      <c r="O36" s="1" t="s">
        <v>2494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2495</v>
      </c>
      <c r="N37" s="30" t="s">
        <v>2496</v>
      </c>
      <c r="O37" s="4" t="s">
        <v>1635</v>
      </c>
      <c r="P37" s="4" t="s">
        <v>65</v>
      </c>
      <c r="Q37" s="6"/>
      <c r="R37" s="6"/>
      <c r="S37" s="4"/>
      <c r="T37" s="4"/>
      <c r="U37" s="35">
        <v>14</v>
      </c>
    </row>
    <row r="38" spans="12:21" ht="16" customHeight="1" x14ac:dyDescent="0.35">
      <c r="L38" s="1">
        <v>7</v>
      </c>
      <c r="M38" s="2" t="s">
        <v>2497</v>
      </c>
      <c r="N38" s="29" t="s">
        <v>707</v>
      </c>
      <c r="O38" s="1" t="s">
        <v>2498</v>
      </c>
      <c r="P38" s="1" t="s">
        <v>83</v>
      </c>
      <c r="Q38" s="3"/>
      <c r="R38" s="3"/>
      <c r="S38" s="1"/>
      <c r="T38" s="1"/>
      <c r="U38" s="34">
        <v>31</v>
      </c>
    </row>
    <row r="39" spans="12:21" ht="16" customHeight="1" x14ac:dyDescent="0.35">
      <c r="L39" s="4">
        <v>8</v>
      </c>
      <c r="M39" s="5" t="s">
        <v>2499</v>
      </c>
      <c r="N39" s="30" t="s">
        <v>693</v>
      </c>
      <c r="O39" s="4" t="s">
        <v>2174</v>
      </c>
      <c r="P39" s="4" t="s">
        <v>65</v>
      </c>
      <c r="Q39" s="6"/>
      <c r="R39" s="6"/>
      <c r="S39" s="4"/>
      <c r="T39" s="4"/>
      <c r="U39" s="35">
        <v>31</v>
      </c>
    </row>
    <row r="40" spans="12:21" ht="16" customHeight="1" x14ac:dyDescent="0.35">
      <c r="L40" s="1">
        <v>9</v>
      </c>
      <c r="M40" s="2" t="s">
        <v>2500</v>
      </c>
      <c r="N40" s="29" t="s">
        <v>2501</v>
      </c>
      <c r="O40" s="1" t="s">
        <v>2502</v>
      </c>
      <c r="P40" s="1" t="s">
        <v>83</v>
      </c>
      <c r="Q40" s="3"/>
      <c r="R40" s="3"/>
      <c r="S40" s="1"/>
      <c r="T40" s="1"/>
      <c r="U40" s="34">
        <v>68</v>
      </c>
    </row>
    <row r="41" spans="12:21" ht="16" customHeight="1" x14ac:dyDescent="0.35">
      <c r="L41" s="4">
        <v>10</v>
      </c>
      <c r="M41" s="5" t="s">
        <v>2503</v>
      </c>
      <c r="N41" s="30" t="s">
        <v>621</v>
      </c>
      <c r="O41" s="4" t="s">
        <v>2504</v>
      </c>
      <c r="P41" s="4" t="s">
        <v>65</v>
      </c>
      <c r="Q41" s="6"/>
      <c r="R41" s="6"/>
      <c r="S41" s="4"/>
      <c r="T41" s="4"/>
      <c r="U41" s="35">
        <v>99</v>
      </c>
    </row>
    <row r="42" spans="12:21" ht="16" customHeight="1" x14ac:dyDescent="0.35">
      <c r="L42" s="1">
        <v>11</v>
      </c>
      <c r="M42" s="2" t="s">
        <v>2505</v>
      </c>
      <c r="N42" s="29" t="s">
        <v>215</v>
      </c>
      <c r="O42" s="1" t="s">
        <v>1054</v>
      </c>
      <c r="P42" s="1" t="s">
        <v>83</v>
      </c>
      <c r="Q42" s="3"/>
      <c r="R42" s="3"/>
      <c r="S42" s="1"/>
      <c r="T42" s="1"/>
      <c r="U42" s="34">
        <v>68</v>
      </c>
    </row>
    <row r="43" spans="12:21" ht="16" customHeight="1" x14ac:dyDescent="0.35">
      <c r="L43" s="4">
        <v>12</v>
      </c>
      <c r="M43" s="5" t="s">
        <v>2506</v>
      </c>
      <c r="N43" s="30" t="s">
        <v>2507</v>
      </c>
      <c r="O43" s="4" t="s">
        <v>2508</v>
      </c>
      <c r="P43" s="4" t="s">
        <v>83</v>
      </c>
      <c r="Q43" s="6"/>
      <c r="R43" s="6"/>
      <c r="S43" s="4"/>
      <c r="T43" s="4"/>
      <c r="U43" s="37">
        <v>0</v>
      </c>
    </row>
    <row r="44" spans="12:21" ht="16" customHeight="1" x14ac:dyDescent="0.35">
      <c r="L44" s="1">
        <v>13</v>
      </c>
      <c r="M44" s="2" t="s">
        <v>2509</v>
      </c>
      <c r="N44" s="29" t="s">
        <v>447</v>
      </c>
      <c r="O44" s="1" t="s">
        <v>2510</v>
      </c>
      <c r="P44" s="1" t="s">
        <v>41</v>
      </c>
      <c r="Q44" s="3"/>
      <c r="R44" s="3"/>
      <c r="S44" s="1"/>
      <c r="T44" s="1"/>
      <c r="U44" s="38">
        <v>0</v>
      </c>
    </row>
    <row r="45" spans="12:21" ht="16" customHeight="1" x14ac:dyDescent="0.35">
      <c r="L45" s="4">
        <v>14</v>
      </c>
      <c r="M45" s="5" t="s">
        <v>2511</v>
      </c>
      <c r="N45" s="30" t="s">
        <v>395</v>
      </c>
      <c r="O45" s="4" t="s">
        <v>2512</v>
      </c>
      <c r="P45" s="4" t="s">
        <v>65</v>
      </c>
      <c r="Q45" s="6"/>
      <c r="R45" s="6"/>
      <c r="S45" s="4"/>
      <c r="T45" s="4"/>
      <c r="U45" s="35">
        <v>67</v>
      </c>
    </row>
    <row r="46" spans="12:21" ht="16" customHeight="1" x14ac:dyDescent="0.35">
      <c r="L46" s="1">
        <v>15</v>
      </c>
      <c r="M46" s="2" t="s">
        <v>2513</v>
      </c>
      <c r="N46" s="29" t="s">
        <v>1466</v>
      </c>
      <c r="O46" s="1" t="s">
        <v>2514</v>
      </c>
      <c r="P46" s="1" t="s">
        <v>41</v>
      </c>
      <c r="Q46" s="3"/>
      <c r="R46" s="3"/>
      <c r="S46" s="1"/>
      <c r="T46" s="1"/>
      <c r="U46" s="34">
        <v>99</v>
      </c>
    </row>
    <row r="47" spans="12:21" ht="16" customHeight="1" x14ac:dyDescent="0.35">
      <c r="L47" s="4">
        <v>16</v>
      </c>
      <c r="M47" s="5" t="s">
        <v>2515</v>
      </c>
      <c r="N47" s="30" t="s">
        <v>2516</v>
      </c>
      <c r="O47" s="4" t="s">
        <v>2517</v>
      </c>
      <c r="P47" s="4" t="s">
        <v>31</v>
      </c>
      <c r="Q47" s="6"/>
      <c r="R47" s="6"/>
      <c r="S47" s="4"/>
      <c r="T47" s="4"/>
      <c r="U47" s="37">
        <v>0</v>
      </c>
    </row>
    <row r="48" spans="12:21" ht="16" customHeight="1" x14ac:dyDescent="0.35">
      <c r="L48" s="1">
        <v>17</v>
      </c>
      <c r="M48" s="2" t="s">
        <v>2518</v>
      </c>
      <c r="N48" s="29" t="s">
        <v>2519</v>
      </c>
      <c r="O48" s="1" t="s">
        <v>2520</v>
      </c>
      <c r="P48" s="1" t="s">
        <v>41</v>
      </c>
      <c r="Q48" s="3"/>
      <c r="R48" s="3"/>
      <c r="S48" s="1"/>
      <c r="T48" s="1"/>
      <c r="U48" s="34">
        <v>99</v>
      </c>
    </row>
    <row r="49" spans="12:21" ht="16" customHeight="1" x14ac:dyDescent="0.35">
      <c r="L49" s="4">
        <v>18</v>
      </c>
      <c r="M49" s="5" t="s">
        <v>2521</v>
      </c>
      <c r="N49" s="30" t="s">
        <v>2522</v>
      </c>
      <c r="O49" s="4" t="s">
        <v>2523</v>
      </c>
      <c r="P49" s="4" t="s">
        <v>83</v>
      </c>
      <c r="Q49" s="6"/>
      <c r="R49" s="6"/>
      <c r="S49" s="4"/>
      <c r="T49" s="4"/>
      <c r="U49" s="35">
        <v>31</v>
      </c>
    </row>
    <row r="50" spans="12:21" ht="16" customHeight="1" x14ac:dyDescent="0.35">
      <c r="L50" s="1">
        <v>19</v>
      </c>
      <c r="M50" s="2" t="s">
        <v>2524</v>
      </c>
      <c r="N50" s="29" t="s">
        <v>729</v>
      </c>
      <c r="O50" s="1" t="s">
        <v>2525</v>
      </c>
      <c r="P50" s="1" t="s">
        <v>65</v>
      </c>
      <c r="Q50" s="3"/>
      <c r="R50" s="3"/>
      <c r="S50" s="1"/>
      <c r="T50" s="1"/>
      <c r="U50" s="34">
        <v>85</v>
      </c>
    </row>
    <row r="51" spans="12:21" ht="16" customHeight="1" x14ac:dyDescent="0.35">
      <c r="L51" s="4">
        <v>20</v>
      </c>
      <c r="M51" s="5" t="s">
        <v>2526</v>
      </c>
      <c r="N51" s="30" t="s">
        <v>517</v>
      </c>
      <c r="O51" s="4" t="s">
        <v>2527</v>
      </c>
      <c r="P51" s="4" t="s">
        <v>83</v>
      </c>
      <c r="Q51" s="6"/>
      <c r="R51" s="6"/>
      <c r="S51" s="4"/>
      <c r="T51" s="4"/>
      <c r="U51" s="35">
        <v>13</v>
      </c>
    </row>
    <row r="52" spans="12:21" ht="16" customHeight="1" x14ac:dyDescent="0.35">
      <c r="L52" s="1">
        <v>21</v>
      </c>
      <c r="M52" s="2" t="s">
        <v>2528</v>
      </c>
      <c r="N52" s="29" t="s">
        <v>560</v>
      </c>
      <c r="O52" s="1" t="s">
        <v>2529</v>
      </c>
      <c r="P52" s="1" t="s">
        <v>41</v>
      </c>
      <c r="Q52" s="3"/>
      <c r="R52" s="3"/>
      <c r="S52" s="1"/>
      <c r="T52" s="1"/>
      <c r="U52" s="34">
        <v>99</v>
      </c>
    </row>
    <row r="53" spans="12:21" ht="16" customHeight="1" x14ac:dyDescent="0.35">
      <c r="L53" s="4">
        <v>22</v>
      </c>
      <c r="M53" s="5" t="s">
        <v>2530</v>
      </c>
      <c r="N53" s="30" t="s">
        <v>293</v>
      </c>
      <c r="O53" s="4" t="s">
        <v>2531</v>
      </c>
      <c r="P53" s="4" t="s">
        <v>65</v>
      </c>
      <c r="Q53" s="6"/>
      <c r="R53" s="6"/>
      <c r="S53" s="4"/>
      <c r="T53" s="4"/>
      <c r="U53" s="35">
        <v>86</v>
      </c>
    </row>
    <row r="54" spans="12:21" ht="16" customHeight="1" x14ac:dyDescent="0.35">
      <c r="L54" s="1">
        <v>23</v>
      </c>
      <c r="M54" s="2" t="s">
        <v>2532</v>
      </c>
      <c r="N54" s="29" t="s">
        <v>2014</v>
      </c>
      <c r="O54" s="1" t="s">
        <v>2533</v>
      </c>
      <c r="P54" s="1" t="s">
        <v>31</v>
      </c>
      <c r="Q54" s="3"/>
      <c r="R54" s="3"/>
      <c r="S54" s="1"/>
      <c r="T54" s="1"/>
      <c r="U54" s="34">
        <v>99</v>
      </c>
    </row>
    <row r="55" spans="12:21" ht="16" customHeight="1" x14ac:dyDescent="0.35">
      <c r="L55" s="4">
        <v>24</v>
      </c>
      <c r="M55" s="5" t="s">
        <v>2534</v>
      </c>
      <c r="N55" s="30" t="s">
        <v>1358</v>
      </c>
      <c r="O55" s="4" t="s">
        <v>2535</v>
      </c>
      <c r="P55" s="4" t="s">
        <v>65</v>
      </c>
      <c r="Q55" s="6"/>
      <c r="R55" s="6"/>
      <c r="S55" s="4"/>
      <c r="T55" s="4"/>
      <c r="U55" s="37">
        <v>0</v>
      </c>
    </row>
    <row r="56" spans="12:21" ht="16" customHeight="1" x14ac:dyDescent="0.35">
      <c r="L56" s="1">
        <v>25</v>
      </c>
      <c r="M56" s="2" t="s">
        <v>2536</v>
      </c>
      <c r="N56" s="29" t="s">
        <v>2537</v>
      </c>
      <c r="O56" s="1" t="s">
        <v>2538</v>
      </c>
      <c r="P56" s="1" t="s">
        <v>83</v>
      </c>
      <c r="Q56" s="3"/>
      <c r="R56" s="3"/>
      <c r="S56" s="1"/>
      <c r="T56" s="1"/>
      <c r="U56" s="38">
        <v>0</v>
      </c>
    </row>
    <row r="57" spans="12:21" ht="16" customHeight="1" x14ac:dyDescent="0.35">
      <c r="L57" s="4">
        <v>26</v>
      </c>
      <c r="M57" s="5" t="s">
        <v>2539</v>
      </c>
      <c r="N57" s="30" t="s">
        <v>2540</v>
      </c>
      <c r="O57" s="4" t="s">
        <v>2541</v>
      </c>
      <c r="P57" s="4" t="s">
        <v>41</v>
      </c>
      <c r="Q57" s="6"/>
      <c r="R57" s="6"/>
      <c r="S57" s="4"/>
      <c r="T57" s="4"/>
      <c r="U57" s="37">
        <v>0</v>
      </c>
    </row>
    <row r="59" spans="12:21" ht="24" customHeight="1" x14ac:dyDescent="0.35">
      <c r="L59" s="144" t="s">
        <v>2426</v>
      </c>
      <c r="M59" s="143"/>
      <c r="N59" s="143"/>
      <c r="O59" s="143"/>
      <c r="P59" s="142" t="s">
        <v>2542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2543</v>
      </c>
      <c r="N61" s="29" t="s">
        <v>477</v>
      </c>
      <c r="O61" s="1" t="s">
        <v>2544</v>
      </c>
      <c r="P61" s="1" t="s">
        <v>31</v>
      </c>
      <c r="Q61" s="3"/>
      <c r="R61" s="3"/>
      <c r="S61" s="1"/>
      <c r="T61" s="1"/>
      <c r="U61" s="34">
        <v>106</v>
      </c>
    </row>
    <row r="62" spans="12:21" ht="16" customHeight="1" x14ac:dyDescent="0.35">
      <c r="L62" s="4">
        <v>2</v>
      </c>
      <c r="M62" s="39" t="s">
        <v>2545</v>
      </c>
      <c r="N62" s="40" t="s">
        <v>2546</v>
      </c>
      <c r="O62" s="4" t="s">
        <v>2547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2548</v>
      </c>
      <c r="N63" s="29" t="s">
        <v>218</v>
      </c>
      <c r="O63" s="1" t="s">
        <v>2549</v>
      </c>
      <c r="P63" s="1" t="s">
        <v>41</v>
      </c>
      <c r="Q63" s="3"/>
      <c r="R63" s="3"/>
      <c r="S63" s="1"/>
      <c r="T63" s="1"/>
      <c r="U63" s="34">
        <v>44</v>
      </c>
    </row>
    <row r="64" spans="12:21" ht="16" customHeight="1" x14ac:dyDescent="0.35">
      <c r="L64" s="7">
        <v>4</v>
      </c>
      <c r="M64" s="8" t="s">
        <v>2550</v>
      </c>
      <c r="N64" s="31" t="s">
        <v>245</v>
      </c>
      <c r="O64" s="7" t="s">
        <v>2551</v>
      </c>
      <c r="P64" s="7" t="s">
        <v>65</v>
      </c>
      <c r="Q64" s="9"/>
      <c r="R64" s="9">
        <v>1</v>
      </c>
      <c r="S64" s="7"/>
      <c r="T64" s="7"/>
      <c r="U64" s="36">
        <v>62</v>
      </c>
    </row>
    <row r="65" spans="12:21" ht="16" customHeight="1" x14ac:dyDescent="0.35">
      <c r="L65" s="1">
        <v>5</v>
      </c>
      <c r="M65" s="2" t="s">
        <v>2552</v>
      </c>
      <c r="N65" s="29" t="s">
        <v>227</v>
      </c>
      <c r="O65" s="1" t="s">
        <v>2553</v>
      </c>
      <c r="P65" s="1" t="s">
        <v>41</v>
      </c>
      <c r="Q65" s="3"/>
      <c r="R65" s="3"/>
      <c r="S65" s="1"/>
      <c r="T65" s="1"/>
      <c r="U65" s="34">
        <v>106</v>
      </c>
    </row>
    <row r="66" spans="12:21" ht="16" customHeight="1" x14ac:dyDescent="0.35">
      <c r="L66" s="4">
        <v>6</v>
      </c>
      <c r="M66" s="5" t="s">
        <v>2554</v>
      </c>
      <c r="N66" s="30" t="s">
        <v>245</v>
      </c>
      <c r="O66" s="4" t="s">
        <v>1980</v>
      </c>
      <c r="P66" s="4" t="s">
        <v>65</v>
      </c>
      <c r="Q66" s="6"/>
      <c r="R66" s="6"/>
      <c r="S66" s="4"/>
      <c r="T66" s="4"/>
      <c r="U66" s="35">
        <v>106</v>
      </c>
    </row>
    <row r="67" spans="12:21" ht="16" customHeight="1" x14ac:dyDescent="0.35">
      <c r="L67" s="7">
        <v>7</v>
      </c>
      <c r="M67" s="8" t="s">
        <v>2555</v>
      </c>
      <c r="N67" s="31" t="s">
        <v>2556</v>
      </c>
      <c r="O67" s="7" t="s">
        <v>2557</v>
      </c>
      <c r="P67" s="7" t="s">
        <v>83</v>
      </c>
      <c r="Q67" s="9">
        <v>1</v>
      </c>
      <c r="R67" s="9"/>
      <c r="S67" s="7"/>
      <c r="T67" s="7"/>
      <c r="U67" s="36">
        <v>57</v>
      </c>
    </row>
    <row r="68" spans="12:21" ht="16" customHeight="1" x14ac:dyDescent="0.35">
      <c r="L68" s="4">
        <v>8</v>
      </c>
      <c r="M68" s="5" t="s">
        <v>2558</v>
      </c>
      <c r="N68" s="30" t="s">
        <v>645</v>
      </c>
      <c r="O68" s="4" t="s">
        <v>2559</v>
      </c>
      <c r="P68" s="4" t="s">
        <v>41</v>
      </c>
      <c r="Q68" s="6"/>
      <c r="R68" s="6"/>
      <c r="S68" s="4"/>
      <c r="T68" s="4"/>
      <c r="U68" s="35">
        <v>62</v>
      </c>
    </row>
    <row r="69" spans="12:21" ht="16" customHeight="1" x14ac:dyDescent="0.35">
      <c r="L69" s="1">
        <v>9</v>
      </c>
      <c r="M69" s="2" t="s">
        <v>2560</v>
      </c>
      <c r="N69" s="29" t="s">
        <v>560</v>
      </c>
      <c r="O69" s="1" t="s">
        <v>2561</v>
      </c>
      <c r="P69" s="1" t="s">
        <v>65</v>
      </c>
      <c r="Q69" s="3"/>
      <c r="R69" s="3"/>
      <c r="S69" s="1">
        <v>1</v>
      </c>
      <c r="T69" s="1"/>
      <c r="U69" s="34">
        <v>106</v>
      </c>
    </row>
    <row r="70" spans="12:21" ht="16" customHeight="1" x14ac:dyDescent="0.35">
      <c r="L70" s="4">
        <v>10</v>
      </c>
      <c r="M70" s="5" t="s">
        <v>2562</v>
      </c>
      <c r="N70" s="30" t="s">
        <v>324</v>
      </c>
      <c r="O70" s="4" t="s">
        <v>2563</v>
      </c>
      <c r="P70" s="4" t="s">
        <v>65</v>
      </c>
      <c r="Q70" s="6"/>
      <c r="R70" s="6"/>
      <c r="S70" s="4"/>
      <c r="T70" s="4"/>
      <c r="U70" s="37">
        <v>0</v>
      </c>
    </row>
    <row r="71" spans="12:21" ht="16" customHeight="1" x14ac:dyDescent="0.35">
      <c r="L71" s="1">
        <v>11</v>
      </c>
      <c r="M71" s="2" t="s">
        <v>2564</v>
      </c>
      <c r="N71" s="29" t="s">
        <v>616</v>
      </c>
      <c r="O71" s="1" t="s">
        <v>2565</v>
      </c>
      <c r="P71" s="1" t="s">
        <v>83</v>
      </c>
      <c r="Q71" s="3"/>
      <c r="R71" s="3"/>
      <c r="S71" s="1"/>
      <c r="T71" s="1"/>
      <c r="U71" s="38">
        <v>0</v>
      </c>
    </row>
    <row r="72" spans="12:21" ht="16" customHeight="1" x14ac:dyDescent="0.35">
      <c r="L72" s="4">
        <v>12</v>
      </c>
      <c r="M72" s="39" t="s">
        <v>2566</v>
      </c>
      <c r="N72" s="40" t="s">
        <v>2567</v>
      </c>
      <c r="O72" s="4" t="s">
        <v>2568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2569</v>
      </c>
      <c r="N73" s="29" t="s">
        <v>441</v>
      </c>
      <c r="O73" s="1" t="s">
        <v>2570</v>
      </c>
      <c r="P73" s="1" t="s">
        <v>31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2571</v>
      </c>
      <c r="N74" s="30" t="s">
        <v>2572</v>
      </c>
      <c r="O74" s="4" t="s">
        <v>2573</v>
      </c>
      <c r="P74" s="4" t="s">
        <v>83</v>
      </c>
      <c r="Q74" s="6"/>
      <c r="R74" s="6"/>
      <c r="S74" s="4"/>
      <c r="T74" s="4"/>
      <c r="U74" s="35">
        <v>48</v>
      </c>
    </row>
    <row r="75" spans="12:21" ht="16" customHeight="1" x14ac:dyDescent="0.35">
      <c r="L75" s="1">
        <v>15</v>
      </c>
      <c r="M75" s="2" t="s">
        <v>2574</v>
      </c>
      <c r="N75" s="29" t="s">
        <v>582</v>
      </c>
      <c r="O75" s="1" t="s">
        <v>887</v>
      </c>
      <c r="P75" s="1" t="s">
        <v>41</v>
      </c>
      <c r="Q75" s="3"/>
      <c r="R75" s="3"/>
      <c r="S75" s="1"/>
      <c r="T75" s="1"/>
      <c r="U75" s="34">
        <v>106</v>
      </c>
    </row>
    <row r="76" spans="12:21" ht="16" customHeight="1" x14ac:dyDescent="0.35">
      <c r="L76" s="4">
        <v>16</v>
      </c>
      <c r="M76" s="5" t="s">
        <v>2575</v>
      </c>
      <c r="N76" s="30" t="s">
        <v>227</v>
      </c>
      <c r="O76" s="4" t="s">
        <v>2576</v>
      </c>
      <c r="P76" s="4" t="s">
        <v>41</v>
      </c>
      <c r="Q76" s="6"/>
      <c r="R76" s="6"/>
      <c r="S76" s="4"/>
      <c r="T76" s="4"/>
      <c r="U76" s="35">
        <v>62</v>
      </c>
    </row>
    <row r="77" spans="12:21" ht="16" customHeight="1" x14ac:dyDescent="0.35">
      <c r="L77" s="1">
        <v>17</v>
      </c>
      <c r="M77" s="2" t="s">
        <v>2577</v>
      </c>
      <c r="N77" s="29" t="s">
        <v>560</v>
      </c>
      <c r="O77" s="1" t="s">
        <v>2578</v>
      </c>
      <c r="P77" s="1" t="s">
        <v>65</v>
      </c>
      <c r="Q77" s="3"/>
      <c r="R77" s="3"/>
      <c r="S77" s="1"/>
      <c r="T77" s="1"/>
      <c r="U77" s="34">
        <v>44</v>
      </c>
    </row>
    <row r="78" spans="12:21" ht="16" customHeight="1" x14ac:dyDescent="0.35">
      <c r="L78" s="4">
        <v>18</v>
      </c>
      <c r="M78" s="5" t="s">
        <v>2579</v>
      </c>
      <c r="N78" s="30" t="s">
        <v>2522</v>
      </c>
      <c r="O78" s="4" t="s">
        <v>2580</v>
      </c>
      <c r="P78" s="4" t="s">
        <v>65</v>
      </c>
      <c r="Q78" s="6"/>
      <c r="R78" s="6"/>
      <c r="S78" s="4"/>
      <c r="T78" s="4"/>
      <c r="U78" s="35">
        <v>20</v>
      </c>
    </row>
    <row r="79" spans="12:21" ht="16" customHeight="1" x14ac:dyDescent="0.35">
      <c r="L79" s="1">
        <v>19</v>
      </c>
      <c r="M79" s="41" t="s">
        <v>2581</v>
      </c>
      <c r="N79" s="42" t="s">
        <v>456</v>
      </c>
      <c r="O79" s="1" t="s">
        <v>2582</v>
      </c>
      <c r="P79" s="1" t="s">
        <v>65</v>
      </c>
      <c r="Q79" s="3"/>
      <c r="R79" s="3"/>
      <c r="S79" s="1"/>
      <c r="T79" s="1"/>
      <c r="U79" s="38">
        <v>0</v>
      </c>
    </row>
    <row r="80" spans="12:21" ht="16" customHeight="1" x14ac:dyDescent="0.35">
      <c r="L80" s="4">
        <v>20</v>
      </c>
      <c r="M80" s="5" t="s">
        <v>2583</v>
      </c>
      <c r="N80" s="30" t="s">
        <v>209</v>
      </c>
      <c r="O80" s="4" t="s">
        <v>2584</v>
      </c>
      <c r="P80" s="4" t="s">
        <v>65</v>
      </c>
      <c r="Q80" s="6"/>
      <c r="R80" s="6"/>
      <c r="S80" s="4"/>
      <c r="T80" s="4"/>
      <c r="U80" s="35">
        <v>106</v>
      </c>
    </row>
    <row r="81" spans="12:21" ht="16" customHeight="1" x14ac:dyDescent="0.35">
      <c r="L81" s="7">
        <v>21</v>
      </c>
      <c r="M81" s="8" t="s">
        <v>2585</v>
      </c>
      <c r="N81" s="31" t="s">
        <v>1518</v>
      </c>
      <c r="O81" s="7" t="s">
        <v>2217</v>
      </c>
      <c r="P81" s="7" t="s">
        <v>65</v>
      </c>
      <c r="Q81" s="9">
        <v>1</v>
      </c>
      <c r="R81" s="9"/>
      <c r="S81" s="7"/>
      <c r="T81" s="7"/>
      <c r="U81" s="36">
        <v>86</v>
      </c>
    </row>
    <row r="82" spans="12:21" ht="16" customHeight="1" x14ac:dyDescent="0.35">
      <c r="L82" s="4">
        <v>22</v>
      </c>
      <c r="M82" s="39" t="s">
        <v>2586</v>
      </c>
      <c r="N82" s="40" t="s">
        <v>278</v>
      </c>
      <c r="O82" s="4" t="s">
        <v>2587</v>
      </c>
      <c r="P82" s="4" t="s">
        <v>41</v>
      </c>
      <c r="Q82" s="6"/>
      <c r="R82" s="6"/>
      <c r="S82" s="4"/>
      <c r="T82" s="4"/>
      <c r="U82" s="37">
        <v>0</v>
      </c>
    </row>
    <row r="83" spans="12:21" ht="16" customHeight="1" x14ac:dyDescent="0.35">
      <c r="L83" s="1">
        <v>23</v>
      </c>
      <c r="M83" s="2" t="s">
        <v>2588</v>
      </c>
      <c r="N83" s="29" t="s">
        <v>1518</v>
      </c>
      <c r="O83" s="1" t="s">
        <v>2589</v>
      </c>
      <c r="P83" s="1" t="s">
        <v>41</v>
      </c>
      <c r="Q83" s="3"/>
      <c r="R83" s="3"/>
      <c r="S83" s="1"/>
      <c r="T83" s="1"/>
      <c r="U83" s="38">
        <v>0</v>
      </c>
    </row>
    <row r="84" spans="12:21" ht="16" customHeight="1" x14ac:dyDescent="0.35">
      <c r="L84" s="4">
        <v>24</v>
      </c>
      <c r="M84" s="39" t="s">
        <v>2590</v>
      </c>
      <c r="N84" s="40" t="s">
        <v>2591</v>
      </c>
      <c r="O84" s="4" t="s">
        <v>2592</v>
      </c>
      <c r="P84" s="4" t="s">
        <v>65</v>
      </c>
      <c r="Q84" s="6"/>
      <c r="R84" s="6"/>
      <c r="S84" s="4"/>
      <c r="T84" s="4"/>
      <c r="U84" s="35">
        <v>44</v>
      </c>
    </row>
    <row r="85" spans="12:21" ht="16" customHeight="1" x14ac:dyDescent="0.35">
      <c r="L85" s="1">
        <v>25</v>
      </c>
      <c r="M85" s="41" t="s">
        <v>2593</v>
      </c>
      <c r="N85" s="42" t="s">
        <v>1402</v>
      </c>
      <c r="O85" s="1" t="s">
        <v>2594</v>
      </c>
      <c r="P85" s="1" t="s">
        <v>41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2595</v>
      </c>
      <c r="N86" s="30" t="s">
        <v>2596</v>
      </c>
      <c r="O86" s="4" t="s">
        <v>2597</v>
      </c>
      <c r="P86" s="4" t="s">
        <v>65</v>
      </c>
      <c r="Q86" s="6"/>
      <c r="R86" s="6"/>
      <c r="S86" s="4"/>
      <c r="T86" s="4"/>
      <c r="U86" s="37">
        <v>0</v>
      </c>
    </row>
    <row r="88" spans="12:21" ht="24" customHeight="1" x14ac:dyDescent="0.35">
      <c r="L88" s="144" t="s">
        <v>2427</v>
      </c>
      <c r="M88" s="143"/>
      <c r="N88" s="143"/>
      <c r="O88" s="143"/>
      <c r="P88" s="142" t="s">
        <v>2598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2599</v>
      </c>
      <c r="N90" s="29" t="s">
        <v>2600</v>
      </c>
      <c r="O90" s="1" t="s">
        <v>2601</v>
      </c>
      <c r="P90" s="1" t="s">
        <v>31</v>
      </c>
      <c r="Q90" s="3"/>
      <c r="R90" s="3"/>
      <c r="S90" s="1"/>
      <c r="T90" s="1"/>
      <c r="U90" s="34">
        <v>106</v>
      </c>
    </row>
    <row r="91" spans="12:21" ht="16" customHeight="1" x14ac:dyDescent="0.35">
      <c r="L91" s="4">
        <v>2</v>
      </c>
      <c r="M91" s="5" t="s">
        <v>2602</v>
      </c>
      <c r="N91" s="30" t="s">
        <v>2346</v>
      </c>
      <c r="O91" s="4" t="s">
        <v>2603</v>
      </c>
      <c r="P91" s="4" t="s">
        <v>41</v>
      </c>
      <c r="Q91" s="6"/>
      <c r="R91" s="6"/>
      <c r="S91" s="4"/>
      <c r="T91" s="4"/>
      <c r="U91" s="37">
        <v>0</v>
      </c>
    </row>
    <row r="92" spans="12:21" ht="16" customHeight="1" x14ac:dyDescent="0.35">
      <c r="L92" s="1">
        <v>3</v>
      </c>
      <c r="M92" s="2" t="s">
        <v>2604</v>
      </c>
      <c r="N92" s="29" t="s">
        <v>2318</v>
      </c>
      <c r="O92" s="1" t="s">
        <v>2605</v>
      </c>
      <c r="P92" s="1" t="s">
        <v>41</v>
      </c>
      <c r="Q92" s="3"/>
      <c r="R92" s="3"/>
      <c r="S92" s="1"/>
      <c r="T92" s="1"/>
      <c r="U92" s="34">
        <v>84</v>
      </c>
    </row>
    <row r="93" spans="12:21" ht="16" customHeight="1" x14ac:dyDescent="0.35">
      <c r="L93" s="4">
        <v>4</v>
      </c>
      <c r="M93" s="5" t="s">
        <v>2606</v>
      </c>
      <c r="N93" s="30" t="s">
        <v>1126</v>
      </c>
      <c r="O93" s="4" t="s">
        <v>2607</v>
      </c>
      <c r="P93" s="4" t="s">
        <v>41</v>
      </c>
      <c r="Q93" s="6"/>
      <c r="R93" s="6"/>
      <c r="S93" s="4"/>
      <c r="T93" s="4"/>
      <c r="U93" s="37">
        <v>0</v>
      </c>
    </row>
    <row r="94" spans="12:21" ht="16" customHeight="1" x14ac:dyDescent="0.35">
      <c r="L94" s="1">
        <v>5</v>
      </c>
      <c r="M94" s="2" t="s">
        <v>2608</v>
      </c>
      <c r="N94" s="29" t="s">
        <v>2609</v>
      </c>
      <c r="O94" s="1" t="s">
        <v>688</v>
      </c>
      <c r="P94" s="1" t="s">
        <v>41</v>
      </c>
      <c r="Q94" s="3"/>
      <c r="R94" s="3"/>
      <c r="S94" s="1"/>
      <c r="T94" s="1"/>
      <c r="U94" s="34">
        <v>106</v>
      </c>
    </row>
    <row r="95" spans="12:21" ht="16" customHeight="1" x14ac:dyDescent="0.35">
      <c r="L95" s="4">
        <v>6</v>
      </c>
      <c r="M95" s="5" t="s">
        <v>2610</v>
      </c>
      <c r="N95" s="30" t="s">
        <v>2318</v>
      </c>
      <c r="O95" s="4" t="s">
        <v>614</v>
      </c>
      <c r="P95" s="4" t="s">
        <v>41</v>
      </c>
      <c r="Q95" s="6"/>
      <c r="R95" s="6"/>
      <c r="S95" s="4"/>
      <c r="T95" s="4"/>
      <c r="U95" s="37">
        <v>0</v>
      </c>
    </row>
    <row r="96" spans="12:21" ht="16" customHeight="1" x14ac:dyDescent="0.35">
      <c r="L96" s="1">
        <v>7</v>
      </c>
      <c r="M96" s="2" t="s">
        <v>2611</v>
      </c>
      <c r="N96" s="29" t="s">
        <v>2612</v>
      </c>
      <c r="O96" s="1" t="s">
        <v>2613</v>
      </c>
      <c r="P96" s="1" t="s">
        <v>65</v>
      </c>
      <c r="Q96" s="3"/>
      <c r="R96" s="3"/>
      <c r="S96" s="1"/>
      <c r="T96" s="1"/>
      <c r="U96" s="38">
        <v>0</v>
      </c>
    </row>
    <row r="97" spans="12:21" ht="16" customHeight="1" x14ac:dyDescent="0.35">
      <c r="L97" s="4">
        <v>8</v>
      </c>
      <c r="M97" s="5" t="s">
        <v>2614</v>
      </c>
      <c r="N97" s="30" t="s">
        <v>2615</v>
      </c>
      <c r="O97" s="4" t="s">
        <v>50</v>
      </c>
      <c r="P97" s="4" t="s">
        <v>65</v>
      </c>
      <c r="Q97" s="6"/>
      <c r="R97" s="6"/>
      <c r="S97" s="4"/>
      <c r="T97" s="4"/>
      <c r="U97" s="35">
        <v>106</v>
      </c>
    </row>
    <row r="98" spans="12:21" ht="16" customHeight="1" x14ac:dyDescent="0.35">
      <c r="L98" s="7">
        <v>9</v>
      </c>
      <c r="M98" s="8" t="s">
        <v>2616</v>
      </c>
      <c r="N98" s="31" t="s">
        <v>2617</v>
      </c>
      <c r="O98" s="7" t="s">
        <v>2618</v>
      </c>
      <c r="P98" s="7" t="s">
        <v>83</v>
      </c>
      <c r="Q98" s="9">
        <v>1</v>
      </c>
      <c r="R98" s="9"/>
      <c r="S98" s="7"/>
      <c r="T98" s="7"/>
      <c r="U98" s="36">
        <v>106</v>
      </c>
    </row>
    <row r="99" spans="12:21" ht="16" customHeight="1" x14ac:dyDescent="0.35">
      <c r="L99" s="4">
        <v>10</v>
      </c>
      <c r="M99" s="5" t="s">
        <v>2619</v>
      </c>
      <c r="N99" s="30" t="s">
        <v>1391</v>
      </c>
      <c r="O99" s="4" t="s">
        <v>2620</v>
      </c>
      <c r="P99" s="4" t="s">
        <v>83</v>
      </c>
      <c r="Q99" s="6"/>
      <c r="R99" s="6"/>
      <c r="S99" s="4"/>
      <c r="T99" s="4"/>
      <c r="U99" s="35">
        <v>91</v>
      </c>
    </row>
    <row r="100" spans="12:21" ht="16" customHeight="1" x14ac:dyDescent="0.35">
      <c r="L100" s="1">
        <v>11</v>
      </c>
      <c r="M100" s="2" t="s">
        <v>2621</v>
      </c>
      <c r="N100" s="29" t="s">
        <v>1782</v>
      </c>
      <c r="O100" s="1" t="s">
        <v>770</v>
      </c>
      <c r="P100" s="1" t="s">
        <v>83</v>
      </c>
      <c r="Q100" s="3"/>
      <c r="R100" s="3"/>
      <c r="S100" s="1"/>
      <c r="T100" s="1"/>
      <c r="U100" s="34">
        <v>92</v>
      </c>
    </row>
    <row r="101" spans="12:21" ht="16" customHeight="1" x14ac:dyDescent="0.35">
      <c r="L101" s="4">
        <v>12</v>
      </c>
      <c r="M101" s="5" t="s">
        <v>2622</v>
      </c>
      <c r="N101" s="30" t="s">
        <v>1126</v>
      </c>
      <c r="O101" s="4" t="s">
        <v>531</v>
      </c>
      <c r="P101" s="4" t="s">
        <v>31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2623</v>
      </c>
      <c r="N102" s="29" t="s">
        <v>2600</v>
      </c>
      <c r="O102" s="1" t="s">
        <v>2624</v>
      </c>
      <c r="P102" s="1" t="s">
        <v>65</v>
      </c>
      <c r="Q102" s="3"/>
      <c r="R102" s="3"/>
      <c r="S102" s="1"/>
      <c r="T102" s="1"/>
      <c r="U102" s="34">
        <v>21</v>
      </c>
    </row>
    <row r="103" spans="12:21" ht="16" customHeight="1" x14ac:dyDescent="0.35">
      <c r="L103" s="4">
        <v>14</v>
      </c>
      <c r="M103" s="5" t="s">
        <v>2625</v>
      </c>
      <c r="N103" s="30" t="s">
        <v>2600</v>
      </c>
      <c r="O103" s="4" t="s">
        <v>2626</v>
      </c>
      <c r="P103" s="4" t="s">
        <v>65</v>
      </c>
      <c r="Q103" s="6"/>
      <c r="R103" s="6"/>
      <c r="S103" s="4"/>
      <c r="T103" s="4"/>
      <c r="U103" s="37">
        <v>0</v>
      </c>
    </row>
    <row r="104" spans="12:21" ht="16" customHeight="1" x14ac:dyDescent="0.35">
      <c r="L104" s="1">
        <v>15</v>
      </c>
      <c r="M104" s="2" t="s">
        <v>2627</v>
      </c>
      <c r="N104" s="29" t="s">
        <v>2346</v>
      </c>
      <c r="O104" s="1" t="s">
        <v>843</v>
      </c>
      <c r="P104" s="1" t="s">
        <v>41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2628</v>
      </c>
      <c r="N105" s="30" t="s">
        <v>2615</v>
      </c>
      <c r="O105" s="4" t="s">
        <v>2629</v>
      </c>
      <c r="P105" s="4" t="s">
        <v>31</v>
      </c>
      <c r="Q105" s="6"/>
      <c r="R105" s="6"/>
      <c r="S105" s="4"/>
      <c r="T105" s="4"/>
      <c r="U105" s="35">
        <v>75</v>
      </c>
    </row>
    <row r="106" spans="12:21" ht="16" customHeight="1" x14ac:dyDescent="0.35">
      <c r="L106" s="1">
        <v>17</v>
      </c>
      <c r="M106" s="2" t="s">
        <v>2630</v>
      </c>
      <c r="N106" s="29" t="s">
        <v>2600</v>
      </c>
      <c r="O106" s="1" t="s">
        <v>727</v>
      </c>
      <c r="P106" s="1" t="s">
        <v>65</v>
      </c>
      <c r="Q106" s="3"/>
      <c r="R106" s="3"/>
      <c r="S106" s="1"/>
      <c r="T106" s="1"/>
      <c r="U106" s="34">
        <v>31</v>
      </c>
    </row>
    <row r="107" spans="12:21" ht="16" customHeight="1" x14ac:dyDescent="0.35">
      <c r="L107" s="4">
        <v>18</v>
      </c>
      <c r="M107" s="5" t="s">
        <v>2631</v>
      </c>
      <c r="N107" s="30" t="s">
        <v>2615</v>
      </c>
      <c r="O107" s="4" t="s">
        <v>2632</v>
      </c>
      <c r="P107" s="4" t="s">
        <v>65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2633</v>
      </c>
      <c r="N108" s="29" t="s">
        <v>2600</v>
      </c>
      <c r="O108" s="1" t="s">
        <v>2634</v>
      </c>
      <c r="P108" s="1" t="s">
        <v>83</v>
      </c>
      <c r="Q108" s="3"/>
      <c r="R108" s="3"/>
      <c r="S108" s="1"/>
      <c r="T108" s="1"/>
      <c r="U108" s="34">
        <v>22</v>
      </c>
    </row>
    <row r="109" spans="12:21" ht="16" customHeight="1" x14ac:dyDescent="0.35">
      <c r="L109" s="4">
        <v>20</v>
      </c>
      <c r="M109" s="5" t="s">
        <v>2635</v>
      </c>
      <c r="N109" s="30" t="s">
        <v>2636</v>
      </c>
      <c r="O109" s="4" t="s">
        <v>2637</v>
      </c>
      <c r="P109" s="4" t="s">
        <v>83</v>
      </c>
      <c r="Q109" s="6"/>
      <c r="R109" s="6"/>
      <c r="S109" s="4"/>
      <c r="T109" s="4"/>
      <c r="U109" s="35">
        <v>106</v>
      </c>
    </row>
    <row r="110" spans="12:21" ht="16" customHeight="1" x14ac:dyDescent="0.35">
      <c r="L110" s="1">
        <v>21</v>
      </c>
      <c r="M110" s="2" t="s">
        <v>2638</v>
      </c>
      <c r="N110" s="29" t="s">
        <v>2639</v>
      </c>
      <c r="O110" s="1" t="s">
        <v>2640</v>
      </c>
      <c r="P110" s="1" t="s">
        <v>65</v>
      </c>
      <c r="Q110" s="3"/>
      <c r="R110" s="3"/>
      <c r="S110" s="1"/>
      <c r="T110" s="1"/>
      <c r="U110" s="34">
        <v>106</v>
      </c>
    </row>
    <row r="111" spans="12:21" ht="16" customHeight="1" x14ac:dyDescent="0.35">
      <c r="L111" s="4">
        <v>22</v>
      </c>
      <c r="M111" s="5" t="s">
        <v>2641</v>
      </c>
      <c r="N111" s="30" t="s">
        <v>2642</v>
      </c>
      <c r="O111" s="4" t="s">
        <v>2491</v>
      </c>
      <c r="P111" s="4" t="s">
        <v>41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1">
        <v>23</v>
      </c>
      <c r="M112" s="2" t="s">
        <v>2643</v>
      </c>
      <c r="N112" s="29" t="s">
        <v>2600</v>
      </c>
      <c r="O112" s="1" t="s">
        <v>2644</v>
      </c>
      <c r="P112" s="1" t="s">
        <v>83</v>
      </c>
      <c r="Q112" s="3"/>
      <c r="R112" s="3"/>
      <c r="S112" s="1"/>
      <c r="T112" s="1"/>
      <c r="U112" s="34">
        <v>85</v>
      </c>
    </row>
    <row r="113" spans="12:21" ht="16" customHeight="1" x14ac:dyDescent="0.35">
      <c r="L113" s="4">
        <v>24</v>
      </c>
      <c r="M113" s="5" t="s">
        <v>2645</v>
      </c>
      <c r="N113" s="30" t="s">
        <v>2646</v>
      </c>
      <c r="O113" s="4" t="s">
        <v>2647</v>
      </c>
      <c r="P113" s="4" t="s">
        <v>83</v>
      </c>
      <c r="Q113" s="6"/>
      <c r="R113" s="6"/>
      <c r="S113" s="4"/>
      <c r="T113" s="4"/>
      <c r="U113" s="35">
        <v>14</v>
      </c>
    </row>
    <row r="114" spans="12:21" ht="16" customHeight="1" x14ac:dyDescent="0.35">
      <c r="L114" s="1">
        <v>25</v>
      </c>
      <c r="M114" s="2" t="s">
        <v>2648</v>
      </c>
      <c r="N114" s="29" t="s">
        <v>2642</v>
      </c>
      <c r="O114" s="1" t="s">
        <v>2310</v>
      </c>
      <c r="P114" s="1" t="s">
        <v>65</v>
      </c>
      <c r="Q114" s="3"/>
      <c r="R114" s="3"/>
      <c r="S114" s="1"/>
      <c r="T114" s="1"/>
      <c r="U114" s="34">
        <v>15</v>
      </c>
    </row>
    <row r="115" spans="12:21" ht="16" customHeight="1" x14ac:dyDescent="0.35">
      <c r="L115" s="4">
        <v>26</v>
      </c>
      <c r="M115" s="5" t="s">
        <v>2649</v>
      </c>
      <c r="N115" s="30" t="s">
        <v>1126</v>
      </c>
      <c r="O115" s="4" t="s">
        <v>2650</v>
      </c>
      <c r="P115" s="4" t="s">
        <v>83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15"/>
  <sheetViews>
    <sheetView workbookViewId="0">
      <selection sqref="A1:H1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19.36328125" bestFit="1" customWidth="1"/>
    <col min="14" max="14" width="16.269531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2651</v>
      </c>
      <c r="B1" s="143"/>
      <c r="C1" s="143"/>
      <c r="D1" s="143"/>
      <c r="E1" s="143"/>
      <c r="F1" s="143"/>
      <c r="G1" s="143"/>
      <c r="H1" s="143"/>
      <c r="L1" s="144" t="s">
        <v>2652</v>
      </c>
      <c r="M1" s="143"/>
      <c r="N1" s="143"/>
      <c r="O1" s="143"/>
      <c r="P1" s="142" t="s">
        <v>2653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2425</v>
      </c>
      <c r="C3" s="68" t="s">
        <v>2652</v>
      </c>
      <c r="D3" s="69" t="s">
        <v>44</v>
      </c>
      <c r="E3" s="68" t="s">
        <v>2654</v>
      </c>
      <c r="F3" s="67" t="s">
        <v>2655</v>
      </c>
      <c r="G3" s="68" t="s">
        <v>1190</v>
      </c>
      <c r="H3" s="68" t="s">
        <v>2656</v>
      </c>
      <c r="L3" s="1">
        <v>1</v>
      </c>
      <c r="M3" s="2" t="s">
        <v>2657</v>
      </c>
      <c r="N3" s="29" t="s">
        <v>368</v>
      </c>
      <c r="O3" s="1" t="s">
        <v>2658</v>
      </c>
      <c r="P3" s="1" t="s">
        <v>31</v>
      </c>
      <c r="Q3" s="3"/>
      <c r="R3" s="3"/>
      <c r="S3" s="1"/>
      <c r="T3" s="1"/>
      <c r="U3" s="34">
        <v>100</v>
      </c>
    </row>
    <row r="4" spans="1:21" ht="17" customHeight="1" x14ac:dyDescent="0.35">
      <c r="A4" s="67" t="s">
        <v>21</v>
      </c>
      <c r="B4" s="67" t="s">
        <v>2425</v>
      </c>
      <c r="C4" s="68" t="s">
        <v>2659</v>
      </c>
      <c r="D4" s="69" t="s">
        <v>2660</v>
      </c>
      <c r="E4" s="68" t="s">
        <v>2661</v>
      </c>
      <c r="F4" s="67" t="s">
        <v>25</v>
      </c>
      <c r="G4" s="68" t="s">
        <v>26</v>
      </c>
      <c r="H4" s="68" t="s">
        <v>2662</v>
      </c>
      <c r="L4" s="4">
        <v>2</v>
      </c>
      <c r="M4" s="5" t="s">
        <v>2663</v>
      </c>
      <c r="N4" s="30" t="s">
        <v>55</v>
      </c>
      <c r="O4" s="4" t="s">
        <v>2664</v>
      </c>
      <c r="P4" s="4" t="s">
        <v>41</v>
      </c>
      <c r="Q4" s="6"/>
      <c r="R4" s="6"/>
      <c r="S4" s="4">
        <v>1</v>
      </c>
      <c r="T4" s="4"/>
      <c r="U4" s="35">
        <v>23</v>
      </c>
    </row>
    <row r="5" spans="1:21" ht="17" customHeight="1" x14ac:dyDescent="0.35">
      <c r="A5" s="64" t="s">
        <v>42</v>
      </c>
      <c r="B5" s="64" t="s">
        <v>2665</v>
      </c>
      <c r="C5" s="65" t="s">
        <v>2652</v>
      </c>
      <c r="D5" s="70"/>
      <c r="E5" s="65" t="s">
        <v>2659</v>
      </c>
      <c r="F5" s="64"/>
      <c r="G5" s="65"/>
      <c r="H5" s="65"/>
      <c r="L5" s="1">
        <v>3</v>
      </c>
      <c r="M5" s="2" t="s">
        <v>2666</v>
      </c>
      <c r="N5" s="29" t="s">
        <v>1466</v>
      </c>
      <c r="O5" s="1" t="s">
        <v>2553</v>
      </c>
      <c r="P5" s="1" t="s">
        <v>41</v>
      </c>
      <c r="Q5" s="3"/>
      <c r="R5" s="3"/>
      <c r="S5" s="1"/>
      <c r="T5" s="1"/>
      <c r="U5" s="38">
        <v>0</v>
      </c>
    </row>
    <row r="6" spans="1:21" ht="17" customHeight="1" x14ac:dyDescent="0.35">
      <c r="A6" s="61" t="s">
        <v>42</v>
      </c>
      <c r="B6" s="61" t="s">
        <v>2665</v>
      </c>
      <c r="C6" s="62" t="s">
        <v>2661</v>
      </c>
      <c r="D6" s="71"/>
      <c r="E6" s="62" t="s">
        <v>2654</v>
      </c>
      <c r="F6" s="61"/>
      <c r="G6" s="62"/>
      <c r="H6" s="62"/>
      <c r="L6" s="4">
        <v>4</v>
      </c>
      <c r="M6" s="5" t="s">
        <v>2667</v>
      </c>
      <c r="N6" s="30" t="s">
        <v>444</v>
      </c>
      <c r="O6" s="4" t="s">
        <v>1474</v>
      </c>
      <c r="P6" s="4" t="s">
        <v>41</v>
      </c>
      <c r="Q6" s="6"/>
      <c r="R6" s="6"/>
      <c r="S6" s="4">
        <v>1</v>
      </c>
      <c r="T6" s="4"/>
      <c r="U6" s="35">
        <v>100</v>
      </c>
    </row>
    <row r="7" spans="1:21" ht="17" customHeight="1" x14ac:dyDescent="0.35">
      <c r="A7" s="64" t="s">
        <v>57</v>
      </c>
      <c r="B7" s="64" t="s">
        <v>2436</v>
      </c>
      <c r="C7" s="65" t="s">
        <v>2661</v>
      </c>
      <c r="D7" s="70"/>
      <c r="E7" s="65" t="s">
        <v>2652</v>
      </c>
      <c r="F7" s="64"/>
      <c r="G7" s="65"/>
      <c r="H7" s="65"/>
      <c r="L7" s="1">
        <v>5</v>
      </c>
      <c r="M7" s="2" t="s">
        <v>2668</v>
      </c>
      <c r="N7" s="29" t="s">
        <v>659</v>
      </c>
      <c r="O7" s="1" t="s">
        <v>2669</v>
      </c>
      <c r="P7" s="1" t="s">
        <v>41</v>
      </c>
      <c r="Q7" s="3"/>
      <c r="R7" s="3"/>
      <c r="S7" s="1"/>
      <c r="T7" s="1"/>
      <c r="U7" s="38">
        <v>0</v>
      </c>
    </row>
    <row r="8" spans="1:21" ht="17" customHeight="1" x14ac:dyDescent="0.35">
      <c r="A8" s="61" t="s">
        <v>57</v>
      </c>
      <c r="B8" s="61" t="s">
        <v>2436</v>
      </c>
      <c r="C8" s="62" t="s">
        <v>2654</v>
      </c>
      <c r="D8" s="71"/>
      <c r="E8" s="62" t="s">
        <v>2659</v>
      </c>
      <c r="F8" s="61"/>
      <c r="G8" s="62"/>
      <c r="H8" s="62"/>
      <c r="L8" s="4">
        <v>6</v>
      </c>
      <c r="M8" s="5" t="s">
        <v>2670</v>
      </c>
      <c r="N8" s="30" t="s">
        <v>1466</v>
      </c>
      <c r="O8" s="4" t="s">
        <v>2671</v>
      </c>
      <c r="P8" s="4" t="s">
        <v>65</v>
      </c>
      <c r="Q8" s="6"/>
      <c r="R8" s="6"/>
      <c r="S8" s="4"/>
      <c r="T8" s="4"/>
      <c r="U8" s="37">
        <v>0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2672</v>
      </c>
      <c r="N9" s="29" t="s">
        <v>2079</v>
      </c>
      <c r="O9" s="1" t="s">
        <v>2673</v>
      </c>
      <c r="P9" s="1" t="s">
        <v>83</v>
      </c>
      <c r="Q9" s="3"/>
      <c r="R9" s="3"/>
      <c r="S9" s="1"/>
      <c r="T9" s="1"/>
      <c r="U9" s="34">
        <v>100</v>
      </c>
    </row>
    <row r="10" spans="1:21" ht="26" customHeight="1" x14ac:dyDescent="0.35">
      <c r="A10" s="144" t="s">
        <v>2674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2675</v>
      </c>
      <c r="N10" s="30" t="s">
        <v>659</v>
      </c>
      <c r="O10" s="4" t="s">
        <v>2676</v>
      </c>
      <c r="P10" s="4" t="s">
        <v>65</v>
      </c>
      <c r="Q10" s="6"/>
      <c r="R10" s="6"/>
      <c r="S10" s="4"/>
      <c r="T10" s="4"/>
      <c r="U10" s="35">
        <v>100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2677</v>
      </c>
      <c r="N11" s="29" t="s">
        <v>251</v>
      </c>
      <c r="O11" s="1" t="s">
        <v>2275</v>
      </c>
      <c r="P11" s="1" t="s">
        <v>83</v>
      </c>
      <c r="Q11" s="3"/>
      <c r="R11" s="3"/>
      <c r="S11" s="1"/>
      <c r="T11" s="1"/>
      <c r="U11" s="34">
        <v>11</v>
      </c>
    </row>
    <row r="12" spans="1:21" ht="17" customHeight="1" x14ac:dyDescent="0.35">
      <c r="A12" s="68" t="s">
        <v>2661</v>
      </c>
      <c r="B12" s="67">
        <v>1</v>
      </c>
      <c r="C12" s="67">
        <v>1</v>
      </c>
      <c r="D12" s="67">
        <v>0</v>
      </c>
      <c r="E12" s="67">
        <v>0</v>
      </c>
      <c r="F12" s="67">
        <v>3</v>
      </c>
      <c r="G12" s="67">
        <v>1</v>
      </c>
      <c r="H12" s="67" t="s">
        <v>2221</v>
      </c>
      <c r="I12" s="69">
        <v>3</v>
      </c>
      <c r="L12" s="4">
        <v>10</v>
      </c>
      <c r="M12" s="5" t="s">
        <v>2678</v>
      </c>
      <c r="N12" s="30" t="s">
        <v>1466</v>
      </c>
      <c r="O12" s="4" t="s">
        <v>2679</v>
      </c>
      <c r="P12" s="4" t="s">
        <v>65</v>
      </c>
      <c r="Q12" s="6"/>
      <c r="R12" s="6"/>
      <c r="S12" s="4">
        <v>1</v>
      </c>
      <c r="T12" s="4"/>
      <c r="U12" s="35">
        <v>50</v>
      </c>
    </row>
    <row r="13" spans="1:21" ht="17" customHeight="1" x14ac:dyDescent="0.35">
      <c r="A13" s="73" t="s">
        <v>2654</v>
      </c>
      <c r="B13" s="74">
        <v>1</v>
      </c>
      <c r="C13" s="74">
        <v>0</v>
      </c>
      <c r="D13" s="74">
        <v>1</v>
      </c>
      <c r="E13" s="74">
        <v>0</v>
      </c>
      <c r="F13" s="74">
        <v>1</v>
      </c>
      <c r="G13" s="74">
        <v>1</v>
      </c>
      <c r="H13" s="74" t="s">
        <v>88</v>
      </c>
      <c r="I13" s="75">
        <v>1</v>
      </c>
      <c r="L13" s="1">
        <v>11</v>
      </c>
      <c r="M13" s="2" t="s">
        <v>2680</v>
      </c>
      <c r="N13" s="29" t="s">
        <v>2079</v>
      </c>
      <c r="O13" s="1" t="s">
        <v>2681</v>
      </c>
      <c r="P13" s="1" t="s">
        <v>83</v>
      </c>
      <c r="Q13" s="3"/>
      <c r="R13" s="3"/>
      <c r="S13" s="1"/>
      <c r="T13" s="1"/>
      <c r="U13" s="38">
        <v>0</v>
      </c>
    </row>
    <row r="14" spans="1:21" ht="17" customHeight="1" x14ac:dyDescent="0.35">
      <c r="A14" s="65" t="s">
        <v>2652</v>
      </c>
      <c r="B14" s="64">
        <v>1</v>
      </c>
      <c r="C14" s="64">
        <v>0</v>
      </c>
      <c r="D14" s="64">
        <v>1</v>
      </c>
      <c r="E14" s="64">
        <v>0</v>
      </c>
      <c r="F14" s="64">
        <v>1</v>
      </c>
      <c r="G14" s="64">
        <v>1</v>
      </c>
      <c r="H14" s="64" t="s">
        <v>88</v>
      </c>
      <c r="I14" s="76">
        <v>1</v>
      </c>
      <c r="L14" s="4">
        <v>12</v>
      </c>
      <c r="M14" s="5" t="s">
        <v>2682</v>
      </c>
      <c r="N14" s="30" t="s">
        <v>230</v>
      </c>
      <c r="O14" s="4" t="s">
        <v>2008</v>
      </c>
      <c r="P14" s="4" t="s">
        <v>31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2659</v>
      </c>
      <c r="B15" s="61">
        <v>1</v>
      </c>
      <c r="C15" s="61">
        <v>0</v>
      </c>
      <c r="D15" s="61">
        <v>0</v>
      </c>
      <c r="E15" s="61">
        <v>1</v>
      </c>
      <c r="F15" s="61">
        <v>1</v>
      </c>
      <c r="G15" s="61">
        <v>3</v>
      </c>
      <c r="H15" s="61" t="s">
        <v>96</v>
      </c>
      <c r="I15" s="77">
        <v>0</v>
      </c>
      <c r="L15" s="1">
        <v>13</v>
      </c>
      <c r="M15" s="2" t="s">
        <v>2683</v>
      </c>
      <c r="N15" s="29" t="s">
        <v>386</v>
      </c>
      <c r="O15" s="1" t="s">
        <v>262</v>
      </c>
      <c r="P15" s="1" t="s">
        <v>41</v>
      </c>
      <c r="Q15" s="3"/>
      <c r="R15" s="3"/>
      <c r="S15" s="1"/>
      <c r="T15" s="1"/>
      <c r="U15" s="34">
        <v>100</v>
      </c>
    </row>
    <row r="16" spans="1:21" ht="16" customHeight="1" x14ac:dyDescent="0.35">
      <c r="L16" s="4">
        <v>14</v>
      </c>
      <c r="M16" s="5" t="s">
        <v>2684</v>
      </c>
      <c r="N16" s="30" t="s">
        <v>1325</v>
      </c>
      <c r="O16" s="4" t="s">
        <v>152</v>
      </c>
      <c r="P16" s="4" t="s">
        <v>41</v>
      </c>
      <c r="Q16" s="6"/>
      <c r="R16" s="6"/>
      <c r="S16" s="4"/>
      <c r="T16" s="4"/>
      <c r="U16" s="37">
        <v>0</v>
      </c>
    </row>
    <row r="17" spans="12:21" ht="16" customHeight="1" x14ac:dyDescent="0.35">
      <c r="L17" s="7">
        <v>15</v>
      </c>
      <c r="M17" s="8" t="s">
        <v>2685</v>
      </c>
      <c r="N17" s="31" t="s">
        <v>251</v>
      </c>
      <c r="O17" s="7" t="s">
        <v>2686</v>
      </c>
      <c r="P17" s="7" t="s">
        <v>65</v>
      </c>
      <c r="Q17" s="9">
        <v>1</v>
      </c>
      <c r="R17" s="9"/>
      <c r="S17" s="7"/>
      <c r="T17" s="7"/>
      <c r="U17" s="36">
        <v>100</v>
      </c>
    </row>
    <row r="18" spans="12:21" ht="16" customHeight="1" x14ac:dyDescent="0.35">
      <c r="L18" s="4">
        <v>16</v>
      </c>
      <c r="M18" s="5" t="s">
        <v>2687</v>
      </c>
      <c r="N18" s="30" t="s">
        <v>1325</v>
      </c>
      <c r="O18" s="4" t="s">
        <v>2688</v>
      </c>
      <c r="P18" s="4" t="s">
        <v>83</v>
      </c>
      <c r="Q18" s="6"/>
      <c r="R18" s="6"/>
      <c r="S18" s="4"/>
      <c r="T18" s="4"/>
      <c r="U18" s="37">
        <v>0</v>
      </c>
    </row>
    <row r="19" spans="12:21" ht="16" customHeight="1" x14ac:dyDescent="0.35">
      <c r="L19" s="1">
        <v>17</v>
      </c>
      <c r="M19" s="2" t="s">
        <v>2689</v>
      </c>
      <c r="N19" s="29" t="s">
        <v>90</v>
      </c>
      <c r="O19" s="1" t="s">
        <v>2690</v>
      </c>
      <c r="P19" s="1" t="s">
        <v>83</v>
      </c>
      <c r="Q19" s="3"/>
      <c r="R19" s="3"/>
      <c r="S19" s="1"/>
      <c r="T19" s="1"/>
      <c r="U19" s="34">
        <v>23</v>
      </c>
    </row>
    <row r="20" spans="12:21" ht="16" customHeight="1" x14ac:dyDescent="0.35">
      <c r="L20" s="7">
        <v>18</v>
      </c>
      <c r="M20" s="8" t="s">
        <v>2691</v>
      </c>
      <c r="N20" s="31" t="s">
        <v>1435</v>
      </c>
      <c r="O20" s="7" t="s">
        <v>2692</v>
      </c>
      <c r="P20" s="7" t="s">
        <v>65</v>
      </c>
      <c r="Q20" s="9"/>
      <c r="R20" s="9">
        <v>1</v>
      </c>
      <c r="S20" s="7"/>
      <c r="T20" s="7"/>
      <c r="U20" s="36">
        <v>76</v>
      </c>
    </row>
    <row r="21" spans="12:21" ht="16" customHeight="1" x14ac:dyDescent="0.35">
      <c r="L21" s="1">
        <v>19</v>
      </c>
      <c r="M21" s="2" t="s">
        <v>2693</v>
      </c>
      <c r="N21" s="29" t="s">
        <v>1532</v>
      </c>
      <c r="O21" s="1" t="s">
        <v>2694</v>
      </c>
      <c r="P21" s="1" t="s">
        <v>83</v>
      </c>
      <c r="Q21" s="3"/>
      <c r="R21" s="3"/>
      <c r="S21" s="1"/>
      <c r="T21" s="1"/>
      <c r="U21" s="38">
        <v>0</v>
      </c>
    </row>
    <row r="22" spans="12:21" ht="16" customHeight="1" x14ac:dyDescent="0.35">
      <c r="L22" s="4">
        <v>20</v>
      </c>
      <c r="M22" s="5" t="s">
        <v>2695</v>
      </c>
      <c r="N22" s="30" t="s">
        <v>677</v>
      </c>
      <c r="O22" s="4" t="s">
        <v>1983</v>
      </c>
      <c r="P22" s="4" t="s">
        <v>41</v>
      </c>
      <c r="Q22" s="6"/>
      <c r="R22" s="6"/>
      <c r="S22" s="4"/>
      <c r="T22" s="4"/>
      <c r="U22" s="35">
        <v>100</v>
      </c>
    </row>
    <row r="23" spans="12:21" ht="16" customHeight="1" x14ac:dyDescent="0.35">
      <c r="L23" s="1">
        <v>21</v>
      </c>
      <c r="M23" s="2" t="s">
        <v>2696</v>
      </c>
      <c r="N23" s="29" t="s">
        <v>717</v>
      </c>
      <c r="O23" s="1" t="s">
        <v>2697</v>
      </c>
      <c r="P23" s="1" t="s">
        <v>65</v>
      </c>
      <c r="Q23" s="3"/>
      <c r="R23" s="3"/>
      <c r="S23" s="1"/>
      <c r="T23" s="1"/>
      <c r="U23" s="38">
        <v>0</v>
      </c>
    </row>
    <row r="24" spans="12:21" ht="16" customHeight="1" x14ac:dyDescent="0.35">
      <c r="L24" s="4">
        <v>22</v>
      </c>
      <c r="M24" s="5" t="s">
        <v>2698</v>
      </c>
      <c r="N24" s="30" t="s">
        <v>1325</v>
      </c>
      <c r="O24" s="4" t="s">
        <v>2597</v>
      </c>
      <c r="P24" s="4" t="s">
        <v>31</v>
      </c>
      <c r="Q24" s="6"/>
      <c r="R24" s="6"/>
      <c r="S24" s="4"/>
      <c r="T24" s="4"/>
      <c r="U24" s="37">
        <v>0</v>
      </c>
    </row>
    <row r="25" spans="12:21" ht="16" customHeight="1" x14ac:dyDescent="0.35">
      <c r="L25" s="1">
        <v>23</v>
      </c>
      <c r="M25" s="2" t="s">
        <v>2699</v>
      </c>
      <c r="N25" s="29" t="s">
        <v>251</v>
      </c>
      <c r="O25" s="1" t="s">
        <v>2700</v>
      </c>
      <c r="P25" s="1" t="s">
        <v>65</v>
      </c>
      <c r="Q25" s="3"/>
      <c r="R25" s="3"/>
      <c r="S25" s="1"/>
      <c r="T25" s="1"/>
      <c r="U25" s="34">
        <v>88</v>
      </c>
    </row>
    <row r="26" spans="12:21" ht="16" customHeight="1" x14ac:dyDescent="0.35">
      <c r="L26" s="4">
        <v>24</v>
      </c>
      <c r="M26" s="5" t="s">
        <v>2701</v>
      </c>
      <c r="N26" s="30" t="s">
        <v>368</v>
      </c>
      <c r="O26" s="4" t="s">
        <v>2702</v>
      </c>
      <c r="P26" s="4" t="s">
        <v>65</v>
      </c>
      <c r="Q26" s="6"/>
      <c r="R26" s="6"/>
      <c r="S26" s="4"/>
      <c r="T26" s="4"/>
      <c r="U26" s="37">
        <v>0</v>
      </c>
    </row>
    <row r="27" spans="12:21" ht="16" customHeight="1" x14ac:dyDescent="0.35">
      <c r="L27" s="1">
        <v>25</v>
      </c>
      <c r="M27" s="2" t="s">
        <v>2703</v>
      </c>
      <c r="N27" s="29" t="s">
        <v>251</v>
      </c>
      <c r="O27" s="1" t="s">
        <v>2704</v>
      </c>
      <c r="P27" s="1" t="s">
        <v>41</v>
      </c>
      <c r="Q27" s="3"/>
      <c r="R27" s="3"/>
      <c r="S27" s="1"/>
      <c r="T27" s="1"/>
      <c r="U27" s="34">
        <v>77</v>
      </c>
    </row>
    <row r="28" spans="12:21" ht="16" customHeight="1" x14ac:dyDescent="0.35">
      <c r="L28" s="4">
        <v>26</v>
      </c>
      <c r="M28" s="5" t="s">
        <v>2705</v>
      </c>
      <c r="N28" s="30" t="s">
        <v>379</v>
      </c>
      <c r="O28" s="4" t="s">
        <v>2706</v>
      </c>
      <c r="P28" s="4" t="s">
        <v>83</v>
      </c>
      <c r="Q28" s="6"/>
      <c r="R28" s="6"/>
      <c r="S28" s="4"/>
      <c r="T28" s="4"/>
      <c r="U28" s="35">
        <v>49</v>
      </c>
    </row>
    <row r="30" spans="12:21" ht="24" customHeight="1" x14ac:dyDescent="0.35">
      <c r="L30" s="144" t="s">
        <v>2654</v>
      </c>
      <c r="M30" s="143"/>
      <c r="N30" s="143"/>
      <c r="O30" s="143"/>
      <c r="P30" s="142" t="s">
        <v>2707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2708</v>
      </c>
      <c r="N32" s="29" t="s">
        <v>1558</v>
      </c>
      <c r="O32" s="1" t="s">
        <v>2709</v>
      </c>
      <c r="P32" s="1" t="s">
        <v>31</v>
      </c>
      <c r="Q32" s="3"/>
      <c r="R32" s="3"/>
      <c r="S32" s="1"/>
      <c r="T32" s="1"/>
      <c r="U32" s="34">
        <v>100</v>
      </c>
    </row>
    <row r="33" spans="12:21" ht="16" customHeight="1" x14ac:dyDescent="0.35">
      <c r="L33" s="4">
        <v>2</v>
      </c>
      <c r="M33" s="5" t="s">
        <v>2710</v>
      </c>
      <c r="N33" s="30" t="s">
        <v>321</v>
      </c>
      <c r="O33" s="4" t="s">
        <v>2711</v>
      </c>
      <c r="P33" s="4" t="s">
        <v>41</v>
      </c>
      <c r="Q33" s="6"/>
      <c r="R33" s="6"/>
      <c r="S33" s="4"/>
      <c r="T33" s="4"/>
      <c r="U33" s="35">
        <v>90</v>
      </c>
    </row>
    <row r="34" spans="12:21" ht="16" customHeight="1" x14ac:dyDescent="0.35">
      <c r="L34" s="1">
        <v>3</v>
      </c>
      <c r="M34" s="2" t="s">
        <v>2712</v>
      </c>
      <c r="N34" s="29" t="s">
        <v>2713</v>
      </c>
      <c r="O34" s="1" t="s">
        <v>2714</v>
      </c>
      <c r="P34" s="1" t="s">
        <v>41</v>
      </c>
      <c r="Q34" s="3"/>
      <c r="R34" s="3"/>
      <c r="S34" s="1"/>
      <c r="T34" s="1"/>
      <c r="U34" s="34">
        <v>100</v>
      </c>
    </row>
    <row r="35" spans="12:21" ht="16" customHeight="1" x14ac:dyDescent="0.35">
      <c r="L35" s="4">
        <v>4</v>
      </c>
      <c r="M35" s="5" t="s">
        <v>2715</v>
      </c>
      <c r="N35" s="30" t="s">
        <v>156</v>
      </c>
      <c r="O35" s="4" t="s">
        <v>722</v>
      </c>
      <c r="P35" s="4" t="s">
        <v>41</v>
      </c>
      <c r="Q35" s="6"/>
      <c r="R35" s="6"/>
      <c r="S35" s="4"/>
      <c r="T35" s="4"/>
      <c r="U35" s="35">
        <v>100</v>
      </c>
    </row>
    <row r="36" spans="12:21" ht="16" customHeight="1" x14ac:dyDescent="0.35">
      <c r="L36" s="1">
        <v>5</v>
      </c>
      <c r="M36" s="2" t="s">
        <v>2716</v>
      </c>
      <c r="N36" s="29" t="s">
        <v>2717</v>
      </c>
      <c r="O36" s="1" t="s">
        <v>2718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2719</v>
      </c>
      <c r="N37" s="30" t="s">
        <v>729</v>
      </c>
      <c r="O37" s="4" t="s">
        <v>2720</v>
      </c>
      <c r="P37" s="4" t="s">
        <v>41</v>
      </c>
      <c r="Q37" s="6"/>
      <c r="R37" s="6"/>
      <c r="S37" s="4"/>
      <c r="T37" s="4"/>
      <c r="U37" s="35">
        <v>62</v>
      </c>
    </row>
    <row r="38" spans="12:21" ht="16" customHeight="1" x14ac:dyDescent="0.35">
      <c r="L38" s="1">
        <v>7</v>
      </c>
      <c r="M38" s="2" t="s">
        <v>2721</v>
      </c>
      <c r="N38" s="29" t="s">
        <v>2722</v>
      </c>
      <c r="O38" s="1" t="s">
        <v>2723</v>
      </c>
      <c r="P38" s="1" t="s">
        <v>65</v>
      </c>
      <c r="Q38" s="3"/>
      <c r="R38" s="3"/>
      <c r="S38" s="1"/>
      <c r="T38" s="1"/>
      <c r="U38" s="38">
        <v>0</v>
      </c>
    </row>
    <row r="39" spans="12:21" ht="16" customHeight="1" x14ac:dyDescent="0.35">
      <c r="L39" s="4">
        <v>8</v>
      </c>
      <c r="M39" s="5" t="s">
        <v>2724</v>
      </c>
      <c r="N39" s="30" t="s">
        <v>2725</v>
      </c>
      <c r="O39" s="4" t="s">
        <v>2726</v>
      </c>
      <c r="P39" s="4" t="s">
        <v>65</v>
      </c>
      <c r="Q39" s="6"/>
      <c r="R39" s="6"/>
      <c r="S39" s="4"/>
      <c r="T39" s="4"/>
      <c r="U39" s="35">
        <v>100</v>
      </c>
    </row>
    <row r="40" spans="12:21" ht="16" customHeight="1" x14ac:dyDescent="0.35">
      <c r="L40" s="1">
        <v>9</v>
      </c>
      <c r="M40" s="2" t="s">
        <v>2727</v>
      </c>
      <c r="N40" s="29" t="s">
        <v>1095</v>
      </c>
      <c r="O40" s="1" t="s">
        <v>2728</v>
      </c>
      <c r="P40" s="1" t="s">
        <v>83</v>
      </c>
      <c r="Q40" s="3"/>
      <c r="R40" s="3"/>
      <c r="S40" s="1"/>
      <c r="T40" s="1"/>
      <c r="U40" s="38">
        <v>0</v>
      </c>
    </row>
    <row r="41" spans="12:21" ht="16" customHeight="1" x14ac:dyDescent="0.35">
      <c r="L41" s="4">
        <v>10</v>
      </c>
      <c r="M41" s="5" t="s">
        <v>2729</v>
      </c>
      <c r="N41" s="30" t="s">
        <v>2730</v>
      </c>
      <c r="O41" s="4" t="s">
        <v>2731</v>
      </c>
      <c r="P41" s="4" t="s">
        <v>65</v>
      </c>
      <c r="Q41" s="6"/>
      <c r="R41" s="6"/>
      <c r="S41" s="4"/>
      <c r="T41" s="4"/>
      <c r="U41" s="37">
        <v>0</v>
      </c>
    </row>
    <row r="42" spans="12:21" ht="16" customHeight="1" x14ac:dyDescent="0.35">
      <c r="L42" s="1">
        <v>11</v>
      </c>
      <c r="M42" s="2" t="s">
        <v>2732</v>
      </c>
      <c r="N42" s="29" t="s">
        <v>2717</v>
      </c>
      <c r="O42" s="1" t="s">
        <v>2733</v>
      </c>
      <c r="P42" s="1" t="s">
        <v>65</v>
      </c>
      <c r="Q42" s="3"/>
      <c r="R42" s="3"/>
      <c r="S42" s="1"/>
      <c r="T42" s="1"/>
      <c r="U42" s="38">
        <v>0</v>
      </c>
    </row>
    <row r="43" spans="12:21" ht="16" customHeight="1" x14ac:dyDescent="0.35">
      <c r="L43" s="4">
        <v>12</v>
      </c>
      <c r="M43" s="5" t="s">
        <v>2734</v>
      </c>
      <c r="N43" s="30" t="s">
        <v>747</v>
      </c>
      <c r="O43" s="4" t="s">
        <v>2735</v>
      </c>
      <c r="P43" s="4" t="s">
        <v>65</v>
      </c>
      <c r="Q43" s="6"/>
      <c r="R43" s="6"/>
      <c r="S43" s="4"/>
      <c r="T43" s="4"/>
      <c r="U43" s="35">
        <v>20</v>
      </c>
    </row>
    <row r="44" spans="12:21" ht="16" customHeight="1" x14ac:dyDescent="0.35">
      <c r="L44" s="1">
        <v>13</v>
      </c>
      <c r="M44" s="2" t="s">
        <v>2736</v>
      </c>
      <c r="N44" s="29" t="s">
        <v>2737</v>
      </c>
      <c r="O44" s="1" t="s">
        <v>2219</v>
      </c>
      <c r="P44" s="1" t="s">
        <v>83</v>
      </c>
      <c r="Q44" s="3"/>
      <c r="R44" s="3"/>
      <c r="S44" s="1"/>
      <c r="T44" s="1"/>
      <c r="U44" s="38">
        <v>0</v>
      </c>
    </row>
    <row r="45" spans="12:21" ht="16" customHeight="1" x14ac:dyDescent="0.35">
      <c r="L45" s="4">
        <v>14</v>
      </c>
      <c r="M45" s="5" t="s">
        <v>2738</v>
      </c>
      <c r="N45" s="30" t="s">
        <v>585</v>
      </c>
      <c r="O45" s="4" t="s">
        <v>2739</v>
      </c>
      <c r="P45" s="4" t="s">
        <v>65</v>
      </c>
      <c r="Q45" s="6"/>
      <c r="R45" s="6"/>
      <c r="S45" s="4"/>
      <c r="T45" s="4"/>
      <c r="U45" s="35">
        <v>37</v>
      </c>
    </row>
    <row r="46" spans="12:21" ht="16" customHeight="1" x14ac:dyDescent="0.35">
      <c r="L46" s="1">
        <v>15</v>
      </c>
      <c r="M46" s="2" t="s">
        <v>2740</v>
      </c>
      <c r="N46" s="29" t="s">
        <v>913</v>
      </c>
      <c r="O46" s="1" t="s">
        <v>2741</v>
      </c>
      <c r="P46" s="1" t="s">
        <v>65</v>
      </c>
      <c r="Q46" s="3"/>
      <c r="R46" s="3"/>
      <c r="S46" s="1"/>
      <c r="T46" s="1"/>
      <c r="U46" s="38">
        <v>0</v>
      </c>
    </row>
    <row r="47" spans="12:21" ht="16" customHeight="1" x14ac:dyDescent="0.35">
      <c r="L47" s="4">
        <v>16</v>
      </c>
      <c r="M47" s="5" t="s">
        <v>2742</v>
      </c>
      <c r="N47" s="30" t="s">
        <v>2743</v>
      </c>
      <c r="O47" s="4" t="s">
        <v>2744</v>
      </c>
      <c r="P47" s="4" t="s">
        <v>31</v>
      </c>
      <c r="Q47" s="6"/>
      <c r="R47" s="6"/>
      <c r="S47" s="4"/>
      <c r="T47" s="4"/>
      <c r="U47" s="37">
        <v>0</v>
      </c>
    </row>
    <row r="48" spans="12:21" ht="16" customHeight="1" x14ac:dyDescent="0.35">
      <c r="L48" s="1">
        <v>17</v>
      </c>
      <c r="M48" s="2" t="s">
        <v>2745</v>
      </c>
      <c r="N48" s="29" t="s">
        <v>70</v>
      </c>
      <c r="O48" s="1" t="s">
        <v>2746</v>
      </c>
      <c r="P48" s="1" t="s">
        <v>83</v>
      </c>
      <c r="Q48" s="3"/>
      <c r="R48" s="3"/>
      <c r="S48" s="1"/>
      <c r="T48" s="1"/>
      <c r="U48" s="34">
        <v>90</v>
      </c>
    </row>
    <row r="49" spans="12:21" ht="16" customHeight="1" x14ac:dyDescent="0.35">
      <c r="L49" s="4">
        <v>18</v>
      </c>
      <c r="M49" s="5" t="s">
        <v>2747</v>
      </c>
      <c r="N49" s="30" t="s">
        <v>2748</v>
      </c>
      <c r="O49" s="4" t="s">
        <v>2214</v>
      </c>
      <c r="P49" s="4" t="s">
        <v>83</v>
      </c>
      <c r="Q49" s="6"/>
      <c r="R49" s="6"/>
      <c r="S49" s="4"/>
      <c r="T49" s="4"/>
      <c r="U49" s="35">
        <v>20</v>
      </c>
    </row>
    <row r="50" spans="12:21" ht="16" customHeight="1" x14ac:dyDescent="0.35">
      <c r="L50" s="1">
        <v>19</v>
      </c>
      <c r="M50" s="2" t="s">
        <v>2749</v>
      </c>
      <c r="N50" s="29" t="s">
        <v>1782</v>
      </c>
      <c r="O50" s="1" t="s">
        <v>926</v>
      </c>
      <c r="P50" s="1" t="s">
        <v>83</v>
      </c>
      <c r="Q50" s="3"/>
      <c r="R50" s="3"/>
      <c r="S50" s="1"/>
      <c r="T50" s="1"/>
      <c r="U50" s="38">
        <v>0</v>
      </c>
    </row>
    <row r="51" spans="12:21" ht="16" customHeight="1" x14ac:dyDescent="0.35">
      <c r="L51" s="7">
        <v>20</v>
      </c>
      <c r="M51" s="8" t="s">
        <v>2750</v>
      </c>
      <c r="N51" s="31" t="s">
        <v>668</v>
      </c>
      <c r="O51" s="7" t="s">
        <v>2751</v>
      </c>
      <c r="P51" s="7" t="s">
        <v>83</v>
      </c>
      <c r="Q51" s="9">
        <v>1</v>
      </c>
      <c r="R51" s="9"/>
      <c r="S51" s="7"/>
      <c r="T51" s="7"/>
      <c r="U51" s="36">
        <v>100</v>
      </c>
    </row>
    <row r="52" spans="12:21" ht="16" customHeight="1" x14ac:dyDescent="0.35">
      <c r="L52" s="1">
        <v>21</v>
      </c>
      <c r="M52" s="2" t="s">
        <v>2752</v>
      </c>
      <c r="N52" s="29" t="s">
        <v>1871</v>
      </c>
      <c r="O52" s="1" t="s">
        <v>2753</v>
      </c>
      <c r="P52" s="1" t="s">
        <v>41</v>
      </c>
      <c r="Q52" s="3"/>
      <c r="R52" s="3"/>
      <c r="S52" s="1"/>
      <c r="T52" s="1"/>
      <c r="U52" s="38">
        <v>0</v>
      </c>
    </row>
    <row r="53" spans="12:21" ht="16" customHeight="1" x14ac:dyDescent="0.35">
      <c r="L53" s="4">
        <v>22</v>
      </c>
      <c r="M53" s="5" t="s">
        <v>2754</v>
      </c>
      <c r="N53" s="30" t="s">
        <v>729</v>
      </c>
      <c r="O53" s="4" t="s">
        <v>2735</v>
      </c>
      <c r="P53" s="4" t="s">
        <v>41</v>
      </c>
      <c r="Q53" s="6"/>
      <c r="R53" s="6"/>
      <c r="S53" s="4">
        <v>1</v>
      </c>
      <c r="T53" s="4"/>
      <c r="U53" s="35">
        <v>100</v>
      </c>
    </row>
    <row r="54" spans="12:21" ht="16" customHeight="1" x14ac:dyDescent="0.35">
      <c r="L54" s="1">
        <v>23</v>
      </c>
      <c r="M54" s="2" t="s">
        <v>2755</v>
      </c>
      <c r="N54" s="29" t="s">
        <v>2756</v>
      </c>
      <c r="O54" s="1" t="s">
        <v>2757</v>
      </c>
      <c r="P54" s="1" t="s">
        <v>83</v>
      </c>
      <c r="Q54" s="3"/>
      <c r="R54" s="3"/>
      <c r="S54" s="1"/>
      <c r="T54" s="1"/>
      <c r="U54" s="34">
        <v>9</v>
      </c>
    </row>
    <row r="55" spans="12:21" ht="16" customHeight="1" x14ac:dyDescent="0.35">
      <c r="L55" s="4">
        <v>24</v>
      </c>
      <c r="M55" s="5" t="s">
        <v>2758</v>
      </c>
      <c r="N55" s="30" t="s">
        <v>98</v>
      </c>
      <c r="O55" s="4" t="s">
        <v>2759</v>
      </c>
      <c r="P55" s="4" t="s">
        <v>65</v>
      </c>
      <c r="Q55" s="6"/>
      <c r="R55" s="6"/>
      <c r="S55" s="4"/>
      <c r="T55" s="4"/>
      <c r="U55" s="35">
        <v>10</v>
      </c>
    </row>
    <row r="56" spans="12:21" ht="16" customHeight="1" x14ac:dyDescent="0.35">
      <c r="L56" s="1">
        <v>25</v>
      </c>
      <c r="M56" s="2" t="s">
        <v>2760</v>
      </c>
      <c r="N56" s="29" t="s">
        <v>1110</v>
      </c>
      <c r="O56" s="1" t="s">
        <v>2761</v>
      </c>
      <c r="P56" s="1" t="s">
        <v>65</v>
      </c>
      <c r="Q56" s="3"/>
      <c r="R56" s="3"/>
      <c r="S56" s="1"/>
      <c r="T56" s="1"/>
      <c r="U56" s="34">
        <v>79</v>
      </c>
    </row>
    <row r="57" spans="12:21" ht="16" customHeight="1" x14ac:dyDescent="0.35">
      <c r="L57" s="7">
        <v>26</v>
      </c>
      <c r="M57" s="8" t="s">
        <v>2762</v>
      </c>
      <c r="N57" s="31" t="s">
        <v>2101</v>
      </c>
      <c r="O57" s="7" t="s">
        <v>1273</v>
      </c>
      <c r="P57" s="7" t="s">
        <v>41</v>
      </c>
      <c r="Q57" s="9"/>
      <c r="R57" s="9">
        <v>1</v>
      </c>
      <c r="S57" s="7"/>
      <c r="T57" s="7"/>
      <c r="U57" s="36">
        <v>79</v>
      </c>
    </row>
    <row r="59" spans="12:21" ht="24" customHeight="1" x14ac:dyDescent="0.35">
      <c r="L59" s="144" t="s">
        <v>2659</v>
      </c>
      <c r="M59" s="143"/>
      <c r="N59" s="143"/>
      <c r="O59" s="143"/>
      <c r="P59" s="142" t="s">
        <v>2763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2764</v>
      </c>
      <c r="N61" s="29" t="s">
        <v>2765</v>
      </c>
      <c r="O61" s="1" t="s">
        <v>2766</v>
      </c>
      <c r="P61" s="1" t="s">
        <v>31</v>
      </c>
      <c r="Q61" s="3"/>
      <c r="R61" s="3"/>
      <c r="S61" s="1"/>
      <c r="T61" s="1"/>
      <c r="U61" s="34">
        <v>105</v>
      </c>
    </row>
    <row r="62" spans="12:21" ht="16" customHeight="1" x14ac:dyDescent="0.35">
      <c r="L62" s="4">
        <v>2</v>
      </c>
      <c r="M62" s="5" t="s">
        <v>2767</v>
      </c>
      <c r="N62" s="30" t="s">
        <v>1466</v>
      </c>
      <c r="O62" s="4" t="s">
        <v>2768</v>
      </c>
      <c r="P62" s="4" t="s">
        <v>41</v>
      </c>
      <c r="Q62" s="6"/>
      <c r="R62" s="6"/>
      <c r="S62" s="4">
        <v>1</v>
      </c>
      <c r="T62" s="4"/>
      <c r="U62" s="35">
        <v>105</v>
      </c>
    </row>
    <row r="63" spans="12:21" ht="16" customHeight="1" x14ac:dyDescent="0.35">
      <c r="L63" s="1">
        <v>3</v>
      </c>
      <c r="M63" s="2" t="s">
        <v>2769</v>
      </c>
      <c r="N63" s="29" t="s">
        <v>2315</v>
      </c>
      <c r="O63" s="1" t="s">
        <v>2770</v>
      </c>
      <c r="P63" s="1" t="s">
        <v>41</v>
      </c>
      <c r="Q63" s="3"/>
      <c r="R63" s="3"/>
      <c r="S63" s="1"/>
      <c r="T63" s="1"/>
      <c r="U63" s="38">
        <v>0</v>
      </c>
    </row>
    <row r="64" spans="12:21" ht="16" customHeight="1" x14ac:dyDescent="0.35">
      <c r="L64" s="4">
        <v>4</v>
      </c>
      <c r="M64" s="5" t="s">
        <v>2771</v>
      </c>
      <c r="N64" s="30" t="s">
        <v>2772</v>
      </c>
      <c r="O64" s="4" t="s">
        <v>2773</v>
      </c>
      <c r="P64" s="4" t="s">
        <v>41</v>
      </c>
      <c r="Q64" s="6"/>
      <c r="R64" s="6"/>
      <c r="S64" s="4"/>
      <c r="T64" s="4"/>
      <c r="U64" s="35">
        <v>55</v>
      </c>
    </row>
    <row r="65" spans="12:21" ht="16" customHeight="1" x14ac:dyDescent="0.35">
      <c r="L65" s="1">
        <v>5</v>
      </c>
      <c r="M65" s="2" t="s">
        <v>2774</v>
      </c>
      <c r="N65" s="29" t="s">
        <v>804</v>
      </c>
      <c r="O65" s="1" t="s">
        <v>2775</v>
      </c>
      <c r="P65" s="1" t="s">
        <v>41</v>
      </c>
      <c r="Q65" s="3"/>
      <c r="R65" s="3"/>
      <c r="S65" s="1"/>
      <c r="T65" s="1"/>
      <c r="U65" s="34">
        <v>81</v>
      </c>
    </row>
    <row r="66" spans="12:21" ht="16" customHeight="1" x14ac:dyDescent="0.35">
      <c r="L66" s="4">
        <v>6</v>
      </c>
      <c r="M66" s="5" t="s">
        <v>2776</v>
      </c>
      <c r="N66" s="30" t="s">
        <v>2315</v>
      </c>
      <c r="O66" s="4" t="s">
        <v>2777</v>
      </c>
      <c r="P66" s="4" t="s">
        <v>65</v>
      </c>
      <c r="Q66" s="6"/>
      <c r="R66" s="6"/>
      <c r="S66" s="4"/>
      <c r="T66" s="4"/>
      <c r="U66" s="35">
        <v>105</v>
      </c>
    </row>
    <row r="67" spans="12:21" ht="16" customHeight="1" x14ac:dyDescent="0.35">
      <c r="L67" s="1">
        <v>7</v>
      </c>
      <c r="M67" s="2" t="s">
        <v>2778</v>
      </c>
      <c r="N67" s="29" t="s">
        <v>2779</v>
      </c>
      <c r="O67" s="1" t="s">
        <v>1965</v>
      </c>
      <c r="P67" s="1" t="s">
        <v>65</v>
      </c>
      <c r="Q67" s="3"/>
      <c r="R67" s="3"/>
      <c r="S67" s="1"/>
      <c r="T67" s="1"/>
      <c r="U67" s="34">
        <v>105</v>
      </c>
    </row>
    <row r="68" spans="12:21" ht="16" customHeight="1" x14ac:dyDescent="0.35">
      <c r="L68" s="4">
        <v>8</v>
      </c>
      <c r="M68" s="5" t="s">
        <v>2780</v>
      </c>
      <c r="N68" s="30" t="s">
        <v>2772</v>
      </c>
      <c r="O68" s="4" t="s">
        <v>2781</v>
      </c>
      <c r="P68" s="4" t="s">
        <v>65</v>
      </c>
      <c r="Q68" s="6"/>
      <c r="R68" s="6"/>
      <c r="S68" s="4"/>
      <c r="T68" s="4"/>
      <c r="U68" s="37">
        <v>0</v>
      </c>
    </row>
    <row r="69" spans="12:21" ht="16" customHeight="1" x14ac:dyDescent="0.35">
      <c r="L69" s="1">
        <v>9</v>
      </c>
      <c r="M69" s="2" t="s">
        <v>2782</v>
      </c>
      <c r="N69" s="29" t="s">
        <v>1816</v>
      </c>
      <c r="O69" s="1" t="s">
        <v>2783</v>
      </c>
      <c r="P69" s="1" t="s">
        <v>83</v>
      </c>
      <c r="Q69" s="3"/>
      <c r="R69" s="3"/>
      <c r="S69" s="1"/>
      <c r="T69" s="1"/>
      <c r="U69" s="38">
        <v>0</v>
      </c>
    </row>
    <row r="70" spans="12:21" ht="16" customHeight="1" x14ac:dyDescent="0.35">
      <c r="L70" s="4">
        <v>10</v>
      </c>
      <c r="M70" s="5" t="s">
        <v>2784</v>
      </c>
      <c r="N70" s="30" t="s">
        <v>2765</v>
      </c>
      <c r="O70" s="4" t="s">
        <v>2785</v>
      </c>
      <c r="P70" s="4" t="s">
        <v>65</v>
      </c>
      <c r="Q70" s="6"/>
      <c r="R70" s="6"/>
      <c r="S70" s="4"/>
      <c r="T70" s="4"/>
      <c r="U70" s="37">
        <v>0</v>
      </c>
    </row>
    <row r="71" spans="12:21" ht="16" customHeight="1" x14ac:dyDescent="0.35">
      <c r="L71" s="1">
        <v>11</v>
      </c>
      <c r="M71" s="2" t="s">
        <v>2786</v>
      </c>
      <c r="N71" s="29" t="s">
        <v>1826</v>
      </c>
      <c r="O71" s="1" t="s">
        <v>2787</v>
      </c>
      <c r="P71" s="1" t="s">
        <v>83</v>
      </c>
      <c r="Q71" s="3"/>
      <c r="R71" s="3"/>
      <c r="S71" s="1"/>
      <c r="T71" s="1"/>
      <c r="U71" s="34">
        <v>50</v>
      </c>
    </row>
    <row r="72" spans="12:21" ht="16" customHeight="1" x14ac:dyDescent="0.35">
      <c r="L72" s="4">
        <v>12</v>
      </c>
      <c r="M72" s="5" t="s">
        <v>2788</v>
      </c>
      <c r="N72" s="30" t="s">
        <v>2789</v>
      </c>
      <c r="O72" s="4" t="s">
        <v>2790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2791</v>
      </c>
      <c r="N73" s="29" t="s">
        <v>2789</v>
      </c>
      <c r="O73" s="1" t="s">
        <v>2792</v>
      </c>
      <c r="P73" s="1" t="s">
        <v>41</v>
      </c>
      <c r="Q73" s="3"/>
      <c r="R73" s="3"/>
      <c r="S73" s="1"/>
      <c r="T73" s="1"/>
      <c r="U73" s="34">
        <v>50</v>
      </c>
    </row>
    <row r="74" spans="12:21" ht="16" customHeight="1" x14ac:dyDescent="0.35">
      <c r="L74" s="4">
        <v>14</v>
      </c>
      <c r="M74" s="5" t="s">
        <v>2793</v>
      </c>
      <c r="N74" s="30" t="s">
        <v>1350</v>
      </c>
      <c r="O74" s="4" t="s">
        <v>2794</v>
      </c>
      <c r="P74" s="4" t="s">
        <v>83</v>
      </c>
      <c r="Q74" s="6"/>
      <c r="R74" s="6"/>
      <c r="S74" s="4"/>
      <c r="T74" s="4"/>
      <c r="U74" s="35">
        <v>97</v>
      </c>
    </row>
    <row r="75" spans="12:21" ht="16" customHeight="1" x14ac:dyDescent="0.35">
      <c r="L75" s="1">
        <v>15</v>
      </c>
      <c r="M75" s="2" t="s">
        <v>2795</v>
      </c>
      <c r="N75" s="29" t="s">
        <v>2789</v>
      </c>
      <c r="O75" s="1" t="s">
        <v>2796</v>
      </c>
      <c r="P75" s="1" t="s">
        <v>41</v>
      </c>
      <c r="Q75" s="3"/>
      <c r="R75" s="3"/>
      <c r="S75" s="1"/>
      <c r="T75" s="1"/>
      <c r="U75" s="38">
        <v>0</v>
      </c>
    </row>
    <row r="76" spans="12:21" ht="16" customHeight="1" x14ac:dyDescent="0.35">
      <c r="L76" s="4">
        <v>16</v>
      </c>
      <c r="M76" s="5" t="s">
        <v>2797</v>
      </c>
      <c r="N76" s="30" t="s">
        <v>2772</v>
      </c>
      <c r="O76" s="4" t="s">
        <v>2798</v>
      </c>
      <c r="P76" s="4" t="s">
        <v>65</v>
      </c>
      <c r="Q76" s="6"/>
      <c r="R76" s="6"/>
      <c r="S76" s="4"/>
      <c r="T76" s="4"/>
      <c r="U76" s="37">
        <v>0</v>
      </c>
    </row>
    <row r="77" spans="12:21" ht="16" customHeight="1" x14ac:dyDescent="0.35">
      <c r="L77" s="1">
        <v>17</v>
      </c>
      <c r="M77" s="2" t="s">
        <v>2799</v>
      </c>
      <c r="N77" s="29" t="s">
        <v>2315</v>
      </c>
      <c r="O77" s="1" t="s">
        <v>2800</v>
      </c>
      <c r="P77" s="1" t="s">
        <v>41</v>
      </c>
      <c r="Q77" s="3"/>
      <c r="R77" s="3"/>
      <c r="S77" s="1"/>
      <c r="T77" s="1"/>
      <c r="U77" s="34">
        <v>55</v>
      </c>
    </row>
    <row r="78" spans="12:21" ht="16" customHeight="1" x14ac:dyDescent="0.35">
      <c r="L78" s="4">
        <v>18</v>
      </c>
      <c r="M78" s="5" t="s">
        <v>2801</v>
      </c>
      <c r="N78" s="30" t="s">
        <v>2328</v>
      </c>
      <c r="O78" s="4" t="s">
        <v>2802</v>
      </c>
      <c r="P78" s="4" t="s">
        <v>41</v>
      </c>
      <c r="Q78" s="6"/>
      <c r="R78" s="6"/>
      <c r="S78" s="4"/>
      <c r="T78" s="4"/>
      <c r="U78" s="35">
        <v>105</v>
      </c>
    </row>
    <row r="79" spans="12:21" ht="16" customHeight="1" x14ac:dyDescent="0.35">
      <c r="L79" s="1">
        <v>19</v>
      </c>
      <c r="M79" s="2" t="s">
        <v>2803</v>
      </c>
      <c r="N79" s="29" t="s">
        <v>2804</v>
      </c>
      <c r="O79" s="1" t="s">
        <v>2805</v>
      </c>
      <c r="P79" s="1" t="s">
        <v>83</v>
      </c>
      <c r="Q79" s="3"/>
      <c r="R79" s="3"/>
      <c r="S79" s="1"/>
      <c r="T79" s="1"/>
      <c r="U79" s="38">
        <v>0</v>
      </c>
    </row>
    <row r="80" spans="12:21" ht="16" customHeight="1" x14ac:dyDescent="0.35">
      <c r="L80" s="4">
        <v>20</v>
      </c>
      <c r="M80" s="5" t="s">
        <v>2806</v>
      </c>
      <c r="N80" s="30" t="s">
        <v>2807</v>
      </c>
      <c r="O80" s="4" t="s">
        <v>2808</v>
      </c>
      <c r="P80" s="4" t="s">
        <v>65</v>
      </c>
      <c r="Q80" s="6"/>
      <c r="R80" s="6"/>
      <c r="S80" s="4"/>
      <c r="T80" s="4"/>
      <c r="U80" s="35">
        <v>23</v>
      </c>
    </row>
    <row r="81" spans="12:21" ht="16" customHeight="1" x14ac:dyDescent="0.35">
      <c r="L81" s="1">
        <v>21</v>
      </c>
      <c r="M81" s="2" t="s">
        <v>2809</v>
      </c>
      <c r="N81" s="29" t="s">
        <v>1826</v>
      </c>
      <c r="O81" s="1" t="s">
        <v>2810</v>
      </c>
      <c r="P81" s="1" t="s">
        <v>65</v>
      </c>
      <c r="Q81" s="3"/>
      <c r="R81" s="3"/>
      <c r="S81" s="1"/>
      <c r="T81" s="1"/>
      <c r="U81" s="34">
        <v>7</v>
      </c>
    </row>
    <row r="82" spans="12:21" ht="16" customHeight="1" x14ac:dyDescent="0.35">
      <c r="L82" s="4">
        <v>22</v>
      </c>
      <c r="M82" s="5" t="s">
        <v>2811</v>
      </c>
      <c r="N82" s="30" t="s">
        <v>1350</v>
      </c>
      <c r="O82" s="4" t="s">
        <v>2812</v>
      </c>
      <c r="P82" s="4" t="s">
        <v>65</v>
      </c>
      <c r="Q82" s="6">
        <v>1</v>
      </c>
      <c r="R82" s="6"/>
      <c r="S82" s="4"/>
      <c r="T82" s="4"/>
      <c r="U82" s="35">
        <v>81</v>
      </c>
    </row>
    <row r="83" spans="12:21" ht="16" customHeight="1" x14ac:dyDescent="0.35">
      <c r="L83" s="1">
        <v>23</v>
      </c>
      <c r="M83" s="2" t="s">
        <v>2813</v>
      </c>
      <c r="N83" s="29" t="s">
        <v>2807</v>
      </c>
      <c r="O83" s="1" t="s">
        <v>2814</v>
      </c>
      <c r="P83" s="1" t="s">
        <v>31</v>
      </c>
      <c r="Q83" s="3"/>
      <c r="R83" s="3"/>
      <c r="S83" s="1"/>
      <c r="T83" s="1"/>
      <c r="U83" s="38">
        <v>0</v>
      </c>
    </row>
    <row r="84" spans="12:21" ht="16" customHeight="1" x14ac:dyDescent="0.35">
      <c r="L84" s="4">
        <v>24</v>
      </c>
      <c r="M84" s="5" t="s">
        <v>2815</v>
      </c>
      <c r="N84" s="30" t="s">
        <v>2816</v>
      </c>
      <c r="O84" s="4" t="s">
        <v>2817</v>
      </c>
      <c r="P84" s="4" t="s">
        <v>41</v>
      </c>
      <c r="Q84" s="6"/>
      <c r="R84" s="6"/>
      <c r="S84" s="4"/>
      <c r="T84" s="4"/>
      <c r="U84" s="35">
        <v>105</v>
      </c>
    </row>
    <row r="85" spans="12:21" ht="16" customHeight="1" x14ac:dyDescent="0.35">
      <c r="L85" s="1">
        <v>25</v>
      </c>
      <c r="M85" s="2" t="s">
        <v>2818</v>
      </c>
      <c r="N85" s="29" t="s">
        <v>2819</v>
      </c>
      <c r="O85" s="1" t="s">
        <v>2820</v>
      </c>
      <c r="P85" s="1" t="s">
        <v>65</v>
      </c>
      <c r="Q85" s="3"/>
      <c r="R85" s="3"/>
      <c r="S85" s="1"/>
      <c r="T85" s="1"/>
      <c r="U85" s="38">
        <v>0</v>
      </c>
    </row>
    <row r="86" spans="12:21" ht="16" customHeight="1" x14ac:dyDescent="0.35">
      <c r="L86" s="4">
        <v>26</v>
      </c>
      <c r="M86" s="5" t="s">
        <v>2821</v>
      </c>
      <c r="N86" s="30" t="s">
        <v>2822</v>
      </c>
      <c r="O86" s="4" t="s">
        <v>2823</v>
      </c>
      <c r="P86" s="4" t="s">
        <v>41</v>
      </c>
      <c r="Q86" s="6"/>
      <c r="R86" s="6"/>
      <c r="S86" s="4"/>
      <c r="T86" s="4"/>
      <c r="U86" s="35">
        <v>23</v>
      </c>
    </row>
    <row r="88" spans="12:21" ht="24" customHeight="1" x14ac:dyDescent="0.35">
      <c r="L88" s="144" t="s">
        <v>2661</v>
      </c>
      <c r="M88" s="143"/>
      <c r="N88" s="143"/>
      <c r="O88" s="143"/>
      <c r="P88" s="142" t="s">
        <v>2824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2825</v>
      </c>
      <c r="N90" s="29" t="s">
        <v>2826</v>
      </c>
      <c r="O90" s="1" t="s">
        <v>2827</v>
      </c>
      <c r="P90" s="1" t="s">
        <v>31</v>
      </c>
      <c r="Q90" s="3"/>
      <c r="R90" s="3"/>
      <c r="S90" s="1"/>
      <c r="T90" s="1"/>
      <c r="U90" s="38">
        <v>0</v>
      </c>
    </row>
    <row r="91" spans="12:21" ht="16" customHeight="1" x14ac:dyDescent="0.35">
      <c r="L91" s="4">
        <v>2</v>
      </c>
      <c r="M91" s="5" t="s">
        <v>2828</v>
      </c>
      <c r="N91" s="30" t="s">
        <v>403</v>
      </c>
      <c r="O91" s="4" t="s">
        <v>2829</v>
      </c>
      <c r="P91" s="4" t="s">
        <v>41</v>
      </c>
      <c r="Q91" s="6">
        <v>1</v>
      </c>
      <c r="R91" s="6"/>
      <c r="S91" s="4"/>
      <c r="T91" s="4"/>
      <c r="U91" s="35">
        <v>105</v>
      </c>
    </row>
    <row r="92" spans="12:21" ht="16" customHeight="1" x14ac:dyDescent="0.35">
      <c r="L92" s="1">
        <v>3</v>
      </c>
      <c r="M92" s="2" t="s">
        <v>2830</v>
      </c>
      <c r="N92" s="29" t="s">
        <v>579</v>
      </c>
      <c r="O92" s="1" t="s">
        <v>2831</v>
      </c>
      <c r="P92" s="1" t="s">
        <v>41</v>
      </c>
      <c r="Q92" s="3"/>
      <c r="R92" s="3"/>
      <c r="S92" s="1"/>
      <c r="T92" s="1"/>
      <c r="U92" s="34">
        <v>105</v>
      </c>
    </row>
    <row r="93" spans="12:21" ht="16" customHeight="1" x14ac:dyDescent="0.35">
      <c r="L93" s="4">
        <v>4</v>
      </c>
      <c r="M93" s="5" t="s">
        <v>2832</v>
      </c>
      <c r="N93" s="30" t="s">
        <v>2833</v>
      </c>
      <c r="O93" s="4" t="s">
        <v>2834</v>
      </c>
      <c r="P93" s="4" t="s">
        <v>41</v>
      </c>
      <c r="Q93" s="6"/>
      <c r="R93" s="6"/>
      <c r="S93" s="4"/>
      <c r="T93" s="4"/>
      <c r="U93" s="37">
        <v>0</v>
      </c>
    </row>
    <row r="94" spans="12:21" ht="16" customHeight="1" x14ac:dyDescent="0.35">
      <c r="L94" s="1">
        <v>5</v>
      </c>
      <c r="M94" s="2" t="s">
        <v>2835</v>
      </c>
      <c r="N94" s="29" t="s">
        <v>2025</v>
      </c>
      <c r="O94" s="1" t="s">
        <v>2836</v>
      </c>
      <c r="P94" s="1" t="s">
        <v>65</v>
      </c>
      <c r="Q94" s="3"/>
      <c r="R94" s="3"/>
      <c r="S94" s="1"/>
      <c r="T94" s="1"/>
      <c r="U94" s="34">
        <v>7</v>
      </c>
    </row>
    <row r="95" spans="12:21" ht="16" customHeight="1" x14ac:dyDescent="0.35">
      <c r="L95" s="4">
        <v>6</v>
      </c>
      <c r="M95" s="5" t="s">
        <v>2837</v>
      </c>
      <c r="N95" s="30" t="s">
        <v>444</v>
      </c>
      <c r="O95" s="4" t="s">
        <v>2838</v>
      </c>
      <c r="P95" s="4" t="s">
        <v>65</v>
      </c>
      <c r="Q95" s="6"/>
      <c r="R95" s="6"/>
      <c r="S95" s="4"/>
      <c r="T95" s="4"/>
      <c r="U95" s="35">
        <v>21</v>
      </c>
    </row>
    <row r="96" spans="12:21" ht="16" customHeight="1" x14ac:dyDescent="0.35">
      <c r="L96" s="1">
        <v>7</v>
      </c>
      <c r="M96" s="2" t="s">
        <v>2839</v>
      </c>
      <c r="N96" s="29" t="s">
        <v>209</v>
      </c>
      <c r="O96" s="1" t="s">
        <v>2840</v>
      </c>
      <c r="P96" s="1" t="s">
        <v>83</v>
      </c>
      <c r="Q96" s="3">
        <v>1</v>
      </c>
      <c r="R96" s="3">
        <v>1</v>
      </c>
      <c r="S96" s="1"/>
      <c r="T96" s="1"/>
      <c r="U96" s="34">
        <v>97</v>
      </c>
    </row>
    <row r="97" spans="12:21" ht="16" customHeight="1" x14ac:dyDescent="0.35">
      <c r="L97" s="4">
        <v>8</v>
      </c>
      <c r="M97" s="5" t="s">
        <v>2841</v>
      </c>
      <c r="N97" s="30" t="s">
        <v>2842</v>
      </c>
      <c r="O97" s="4" t="s">
        <v>2843</v>
      </c>
      <c r="P97" s="4" t="s">
        <v>65</v>
      </c>
      <c r="Q97" s="6"/>
      <c r="R97" s="6"/>
      <c r="S97" s="4"/>
      <c r="T97" s="4"/>
      <c r="U97" s="37">
        <v>0</v>
      </c>
    </row>
    <row r="98" spans="12:21" ht="16" customHeight="1" x14ac:dyDescent="0.35">
      <c r="L98" s="1">
        <v>9</v>
      </c>
      <c r="M98" s="2" t="s">
        <v>2844</v>
      </c>
      <c r="N98" s="29" t="s">
        <v>2025</v>
      </c>
      <c r="O98" s="1" t="s">
        <v>2845</v>
      </c>
      <c r="P98" s="1" t="s">
        <v>83</v>
      </c>
      <c r="Q98" s="3"/>
      <c r="R98" s="3"/>
      <c r="S98" s="1"/>
      <c r="T98" s="1"/>
      <c r="U98" s="38">
        <v>0</v>
      </c>
    </row>
    <row r="99" spans="12:21" ht="16" customHeight="1" x14ac:dyDescent="0.35">
      <c r="L99" s="4">
        <v>10</v>
      </c>
      <c r="M99" s="5" t="s">
        <v>2846</v>
      </c>
      <c r="N99" s="30" t="s">
        <v>1890</v>
      </c>
      <c r="O99" s="4" t="s">
        <v>2847</v>
      </c>
      <c r="P99" s="4" t="s">
        <v>65</v>
      </c>
      <c r="Q99" s="6"/>
      <c r="R99" s="6"/>
      <c r="S99" s="4"/>
      <c r="T99" s="4"/>
      <c r="U99" s="35">
        <v>76</v>
      </c>
    </row>
    <row r="100" spans="12:21" ht="16" customHeight="1" x14ac:dyDescent="0.35">
      <c r="L100" s="1">
        <v>11</v>
      </c>
      <c r="M100" s="2" t="s">
        <v>2848</v>
      </c>
      <c r="N100" s="29" t="s">
        <v>230</v>
      </c>
      <c r="O100" s="1" t="s">
        <v>2849</v>
      </c>
      <c r="P100" s="1" t="s">
        <v>65</v>
      </c>
      <c r="Q100" s="3"/>
      <c r="R100" s="3"/>
      <c r="S100" s="1"/>
      <c r="T100" s="1"/>
      <c r="U100" s="34">
        <v>97</v>
      </c>
    </row>
    <row r="101" spans="12:21" ht="16" customHeight="1" x14ac:dyDescent="0.35">
      <c r="L101" s="4">
        <v>12</v>
      </c>
      <c r="M101" s="5" t="s">
        <v>2850</v>
      </c>
      <c r="N101" s="30" t="s">
        <v>2851</v>
      </c>
      <c r="O101" s="4" t="s">
        <v>2852</v>
      </c>
      <c r="P101" s="4" t="s">
        <v>31</v>
      </c>
      <c r="Q101" s="6"/>
      <c r="R101" s="6"/>
      <c r="S101" s="4"/>
      <c r="T101" s="4"/>
      <c r="U101" s="35">
        <v>105</v>
      </c>
    </row>
    <row r="102" spans="12:21" ht="16" customHeight="1" x14ac:dyDescent="0.35">
      <c r="L102" s="1">
        <v>13</v>
      </c>
      <c r="M102" s="2" t="s">
        <v>2853</v>
      </c>
      <c r="N102" s="29" t="s">
        <v>2854</v>
      </c>
      <c r="O102" s="1" t="s">
        <v>2855</v>
      </c>
      <c r="P102" s="1" t="s">
        <v>41</v>
      </c>
      <c r="Q102" s="3"/>
      <c r="R102" s="3"/>
      <c r="S102" s="1"/>
      <c r="T102" s="1"/>
      <c r="U102" s="38">
        <v>0</v>
      </c>
    </row>
    <row r="103" spans="12:21" ht="16" customHeight="1" x14ac:dyDescent="0.35">
      <c r="L103" s="4">
        <v>14</v>
      </c>
      <c r="M103" s="5" t="s">
        <v>2856</v>
      </c>
      <c r="N103" s="30" t="s">
        <v>1012</v>
      </c>
      <c r="O103" s="4" t="s">
        <v>2857</v>
      </c>
      <c r="P103" s="4" t="s">
        <v>65</v>
      </c>
      <c r="Q103" s="6"/>
      <c r="R103" s="6">
        <v>1</v>
      </c>
      <c r="S103" s="4"/>
      <c r="T103" s="4"/>
      <c r="U103" s="35">
        <v>84</v>
      </c>
    </row>
    <row r="104" spans="12:21" ht="16" customHeight="1" x14ac:dyDescent="0.35">
      <c r="L104" s="1">
        <v>15</v>
      </c>
      <c r="M104" s="2" t="s">
        <v>2858</v>
      </c>
      <c r="N104" s="29" t="s">
        <v>129</v>
      </c>
      <c r="O104" s="1" t="s">
        <v>2859</v>
      </c>
      <c r="P104" s="1" t="s">
        <v>65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2860</v>
      </c>
      <c r="N105" s="30" t="s">
        <v>403</v>
      </c>
      <c r="O105" s="4" t="s">
        <v>2861</v>
      </c>
      <c r="P105" s="4" t="s">
        <v>65</v>
      </c>
      <c r="Q105" s="6"/>
      <c r="R105" s="6"/>
      <c r="S105" s="4"/>
      <c r="T105" s="4"/>
      <c r="U105" s="35">
        <v>105</v>
      </c>
    </row>
    <row r="106" spans="12:21" ht="16" customHeight="1" x14ac:dyDescent="0.35">
      <c r="L106" s="1">
        <v>17</v>
      </c>
      <c r="M106" s="2" t="s">
        <v>2862</v>
      </c>
      <c r="N106" s="29" t="s">
        <v>2863</v>
      </c>
      <c r="O106" s="1" t="s">
        <v>2864</v>
      </c>
      <c r="P106" s="1" t="s">
        <v>41</v>
      </c>
      <c r="Q106" s="3"/>
      <c r="R106" s="3"/>
      <c r="S106" s="1">
        <v>1</v>
      </c>
      <c r="T106" s="1"/>
      <c r="U106" s="34">
        <v>105</v>
      </c>
    </row>
    <row r="107" spans="12:21" ht="16" customHeight="1" x14ac:dyDescent="0.35">
      <c r="L107" s="4">
        <v>18</v>
      </c>
      <c r="M107" s="5" t="s">
        <v>2865</v>
      </c>
      <c r="N107" s="30" t="s">
        <v>63</v>
      </c>
      <c r="O107" s="4" t="s">
        <v>2866</v>
      </c>
      <c r="P107" s="4" t="s">
        <v>41</v>
      </c>
      <c r="Q107" s="6"/>
      <c r="R107" s="6"/>
      <c r="S107" s="4"/>
      <c r="T107" s="4"/>
      <c r="U107" s="37">
        <v>0</v>
      </c>
    </row>
    <row r="108" spans="12:21" ht="16" customHeight="1" x14ac:dyDescent="0.35">
      <c r="L108" s="1">
        <v>19</v>
      </c>
      <c r="M108" s="2" t="s">
        <v>2867</v>
      </c>
      <c r="N108" s="29" t="s">
        <v>717</v>
      </c>
      <c r="O108" s="1" t="s">
        <v>286</v>
      </c>
      <c r="P108" s="1" t="s">
        <v>83</v>
      </c>
      <c r="Q108" s="3"/>
      <c r="R108" s="3">
        <v>1</v>
      </c>
      <c r="S108" s="1"/>
      <c r="T108" s="1"/>
      <c r="U108" s="34">
        <v>20</v>
      </c>
    </row>
    <row r="109" spans="12:21" ht="16" customHeight="1" x14ac:dyDescent="0.35">
      <c r="L109" s="4">
        <v>20</v>
      </c>
      <c r="M109" s="5" t="s">
        <v>2868</v>
      </c>
      <c r="N109" s="30" t="s">
        <v>2869</v>
      </c>
      <c r="O109" s="4" t="s">
        <v>2870</v>
      </c>
      <c r="P109" s="4" t="s">
        <v>65</v>
      </c>
      <c r="Q109" s="6"/>
      <c r="R109" s="6"/>
      <c r="S109" s="4"/>
      <c r="T109" s="4"/>
      <c r="U109" s="37">
        <v>0</v>
      </c>
    </row>
    <row r="110" spans="12:21" ht="16" customHeight="1" x14ac:dyDescent="0.35">
      <c r="L110" s="1">
        <v>21</v>
      </c>
      <c r="M110" s="2" t="s">
        <v>2871</v>
      </c>
      <c r="N110" s="29" t="s">
        <v>2872</v>
      </c>
      <c r="O110" s="1" t="s">
        <v>609</v>
      </c>
      <c r="P110" s="1" t="s">
        <v>65</v>
      </c>
      <c r="Q110" s="3">
        <v>1</v>
      </c>
      <c r="R110" s="3"/>
      <c r="S110" s="1"/>
      <c r="T110" s="1"/>
      <c r="U110" s="34">
        <v>28</v>
      </c>
    </row>
    <row r="111" spans="12:21" ht="16" customHeight="1" x14ac:dyDescent="0.35">
      <c r="L111" s="4">
        <v>22</v>
      </c>
      <c r="M111" s="5" t="s">
        <v>2873</v>
      </c>
      <c r="N111" s="30" t="s">
        <v>2874</v>
      </c>
      <c r="O111" s="4" t="s">
        <v>2875</v>
      </c>
      <c r="P111" s="4" t="s">
        <v>41</v>
      </c>
      <c r="Q111" s="6"/>
      <c r="R111" s="6"/>
      <c r="S111" s="4"/>
      <c r="T111" s="4"/>
      <c r="U111" s="37">
        <v>0</v>
      </c>
    </row>
    <row r="112" spans="12:21" ht="16" customHeight="1" x14ac:dyDescent="0.35">
      <c r="L112" s="1">
        <v>23</v>
      </c>
      <c r="M112" s="2" t="s">
        <v>2876</v>
      </c>
      <c r="N112" s="29" t="s">
        <v>1160</v>
      </c>
      <c r="O112" s="1" t="s">
        <v>1912</v>
      </c>
      <c r="P112" s="1" t="s">
        <v>41</v>
      </c>
      <c r="Q112" s="3"/>
      <c r="R112" s="3"/>
      <c r="S112" s="1"/>
      <c r="T112" s="1"/>
      <c r="U112" s="34">
        <v>105</v>
      </c>
    </row>
    <row r="113" spans="12:21" ht="16" customHeight="1" x14ac:dyDescent="0.35">
      <c r="L113" s="4">
        <v>24</v>
      </c>
      <c r="M113" s="5" t="s">
        <v>2877</v>
      </c>
      <c r="N113" s="30" t="s">
        <v>2878</v>
      </c>
      <c r="O113" s="4" t="s">
        <v>834</v>
      </c>
      <c r="P113" s="4" t="s">
        <v>31</v>
      </c>
      <c r="Q113" s="6"/>
      <c r="R113" s="6"/>
      <c r="S113" s="4"/>
      <c r="T113" s="4"/>
      <c r="U113" s="37">
        <v>0</v>
      </c>
    </row>
    <row r="114" spans="12:21" ht="16" customHeight="1" x14ac:dyDescent="0.35">
      <c r="L114" s="1">
        <v>25</v>
      </c>
      <c r="M114" s="2" t="s">
        <v>2879</v>
      </c>
      <c r="N114" s="29" t="s">
        <v>29</v>
      </c>
      <c r="O114" s="1" t="s">
        <v>1362</v>
      </c>
      <c r="P114" s="1" t="s">
        <v>83</v>
      </c>
      <c r="Q114" s="3"/>
      <c r="R114" s="3"/>
      <c r="S114" s="1"/>
      <c r="T114" s="1"/>
      <c r="U114" s="34">
        <v>84</v>
      </c>
    </row>
    <row r="115" spans="12:21" ht="16" customHeight="1" x14ac:dyDescent="0.35">
      <c r="L115" s="4">
        <v>26</v>
      </c>
      <c r="M115" s="5" t="s">
        <v>2880</v>
      </c>
      <c r="N115" s="30" t="s">
        <v>1012</v>
      </c>
      <c r="O115" s="4" t="s">
        <v>2881</v>
      </c>
      <c r="P115" s="4" t="s">
        <v>65</v>
      </c>
      <c r="Q115" s="6"/>
      <c r="R115" s="6"/>
      <c r="S115" s="4"/>
      <c r="T115" s="4"/>
      <c r="U115" s="35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115"/>
  <sheetViews>
    <sheetView workbookViewId="0">
      <selection activeCell="A13" sqref="A13"/>
    </sheetView>
  </sheetViews>
  <sheetFormatPr baseColWidth="10" defaultColWidth="8.7265625" defaultRowHeight="14.5" x14ac:dyDescent="0.35"/>
  <cols>
    <col min="1" max="1" width="9" customWidth="1"/>
    <col min="2" max="2" width="8" customWidth="1"/>
    <col min="3" max="3" width="22" bestFit="1" customWidth="1"/>
    <col min="4" max="4" width="10" customWidth="1"/>
    <col min="5" max="5" width="22" customWidth="1"/>
    <col min="6" max="6" width="12" customWidth="1"/>
    <col min="7" max="8" width="20" customWidth="1"/>
    <col min="9" max="9" width="6" customWidth="1"/>
    <col min="12" max="12" width="5" customWidth="1"/>
    <col min="13" max="13" width="19.7265625" bestFit="1" customWidth="1"/>
    <col min="14" max="14" width="21.7265625" bestFit="1" customWidth="1"/>
    <col min="15" max="15" width="10" bestFit="1" customWidth="1"/>
    <col min="16" max="16" width="7" customWidth="1"/>
    <col min="17" max="18" width="6" customWidth="1"/>
    <col min="21" max="21" width="6" customWidth="1"/>
  </cols>
  <sheetData>
    <row r="1" spans="1:21" ht="24" customHeight="1" x14ac:dyDescent="0.35">
      <c r="A1" s="144" t="s">
        <v>2882</v>
      </c>
      <c r="B1" s="143"/>
      <c r="C1" s="143"/>
      <c r="D1" s="143"/>
      <c r="E1" s="143"/>
      <c r="F1" s="143"/>
      <c r="G1" s="143"/>
      <c r="H1" s="143"/>
      <c r="L1" s="144" t="s">
        <v>2883</v>
      </c>
      <c r="M1" s="143"/>
      <c r="N1" s="143"/>
      <c r="O1" s="143"/>
      <c r="P1" s="142" t="s">
        <v>2884</v>
      </c>
      <c r="Q1" s="143"/>
      <c r="R1" s="143"/>
      <c r="S1" s="143"/>
      <c r="T1" s="143"/>
      <c r="U1" s="143"/>
    </row>
    <row r="2" spans="1:21" ht="18" customHeight="1" x14ac:dyDescent="0.35">
      <c r="A2" s="33" t="s">
        <v>3</v>
      </c>
      <c r="B2" s="33" t="s">
        <v>4</v>
      </c>
      <c r="C2" s="51" t="s">
        <v>5</v>
      </c>
      <c r="D2" s="33" t="s">
        <v>6</v>
      </c>
      <c r="E2" s="51" t="s">
        <v>7</v>
      </c>
      <c r="F2" s="33" t="s">
        <v>8</v>
      </c>
      <c r="G2" s="51" t="s">
        <v>9</v>
      </c>
      <c r="H2" s="51" t="s">
        <v>10</v>
      </c>
      <c r="L2" s="33" t="s">
        <v>11</v>
      </c>
      <c r="M2" s="51" t="s">
        <v>12</v>
      </c>
      <c r="N2" s="51" t="s">
        <v>13</v>
      </c>
      <c r="O2" s="33" t="s">
        <v>14</v>
      </c>
      <c r="P2" s="33" t="s">
        <v>15</v>
      </c>
      <c r="Q2" s="33" t="s">
        <v>16</v>
      </c>
      <c r="R2" s="33" t="s">
        <v>17</v>
      </c>
      <c r="S2" s="33" t="s">
        <v>18</v>
      </c>
      <c r="T2" s="33" t="s">
        <v>19</v>
      </c>
      <c r="U2" s="33" t="s">
        <v>20</v>
      </c>
    </row>
    <row r="3" spans="1:21" ht="17" customHeight="1" x14ac:dyDescent="0.35">
      <c r="A3" s="67" t="s">
        <v>21</v>
      </c>
      <c r="B3" s="67" t="s">
        <v>2425</v>
      </c>
      <c r="C3" s="68" t="s">
        <v>2883</v>
      </c>
      <c r="D3" s="69" t="s">
        <v>2885</v>
      </c>
      <c r="E3" s="68" t="s">
        <v>2886</v>
      </c>
      <c r="F3" s="67" t="s">
        <v>2887</v>
      </c>
      <c r="G3" s="68" t="s">
        <v>1449</v>
      </c>
      <c r="H3" s="68" t="s">
        <v>2888</v>
      </c>
      <c r="L3" s="1">
        <v>1</v>
      </c>
      <c r="M3" s="2" t="s">
        <v>2889</v>
      </c>
      <c r="N3" s="29" t="s">
        <v>906</v>
      </c>
      <c r="O3" s="1" t="s">
        <v>2890</v>
      </c>
      <c r="P3" s="1" t="s">
        <v>31</v>
      </c>
      <c r="Q3" s="3"/>
      <c r="R3" s="3"/>
      <c r="S3" s="1"/>
      <c r="T3" s="1"/>
      <c r="U3" s="34">
        <v>102</v>
      </c>
    </row>
    <row r="4" spans="1:21" ht="17" customHeight="1" x14ac:dyDescent="0.35">
      <c r="A4" s="67" t="s">
        <v>21</v>
      </c>
      <c r="B4" s="67" t="s">
        <v>2425</v>
      </c>
      <c r="C4" s="68" t="s">
        <v>2891</v>
      </c>
      <c r="D4" s="69" t="s">
        <v>51</v>
      </c>
      <c r="E4" s="68" t="s">
        <v>2892</v>
      </c>
      <c r="F4" s="67" t="s">
        <v>2893</v>
      </c>
      <c r="G4" s="68" t="s">
        <v>338</v>
      </c>
      <c r="H4" s="68" t="s">
        <v>2894</v>
      </c>
      <c r="L4" s="4">
        <v>2</v>
      </c>
      <c r="M4" s="5" t="s">
        <v>2895</v>
      </c>
      <c r="N4" s="30" t="s">
        <v>868</v>
      </c>
      <c r="O4" s="4" t="s">
        <v>2896</v>
      </c>
      <c r="P4" s="4" t="s">
        <v>41</v>
      </c>
      <c r="Q4" s="6"/>
      <c r="R4" s="6"/>
      <c r="S4" s="4"/>
      <c r="T4" s="4"/>
      <c r="U4" s="35">
        <v>102</v>
      </c>
    </row>
    <row r="5" spans="1:21" ht="17" customHeight="1" x14ac:dyDescent="0.35">
      <c r="A5" s="64" t="s">
        <v>42</v>
      </c>
      <c r="B5" s="64" t="s">
        <v>2665</v>
      </c>
      <c r="C5" s="65" t="s">
        <v>2883</v>
      </c>
      <c r="D5" s="70"/>
      <c r="E5" s="65" t="s">
        <v>2891</v>
      </c>
      <c r="F5" s="64"/>
      <c r="G5" s="65"/>
      <c r="H5" s="65"/>
      <c r="L5" s="1">
        <v>3</v>
      </c>
      <c r="M5" s="2" t="s">
        <v>2897</v>
      </c>
      <c r="N5" s="29" t="s">
        <v>1466</v>
      </c>
      <c r="O5" s="1" t="s">
        <v>2898</v>
      </c>
      <c r="P5" s="1" t="s">
        <v>41</v>
      </c>
      <c r="Q5" s="3"/>
      <c r="R5" s="3"/>
      <c r="S5" s="1"/>
      <c r="T5" s="1"/>
      <c r="U5" s="34">
        <v>102</v>
      </c>
    </row>
    <row r="6" spans="1:21" ht="17" customHeight="1" x14ac:dyDescent="0.35">
      <c r="A6" s="61" t="s">
        <v>42</v>
      </c>
      <c r="B6" s="61" t="s">
        <v>2665</v>
      </c>
      <c r="C6" s="62" t="s">
        <v>2892</v>
      </c>
      <c r="D6" s="71"/>
      <c r="E6" s="62" t="s">
        <v>2886</v>
      </c>
      <c r="F6" s="61"/>
      <c r="G6" s="62"/>
      <c r="H6" s="62"/>
      <c r="L6" s="4">
        <v>4</v>
      </c>
      <c r="M6" s="5" t="s">
        <v>2899</v>
      </c>
      <c r="N6" s="30" t="s">
        <v>650</v>
      </c>
      <c r="O6" s="4" t="s">
        <v>141</v>
      </c>
      <c r="P6" s="4" t="s">
        <v>65</v>
      </c>
      <c r="Q6" s="6"/>
      <c r="R6" s="6">
        <v>1</v>
      </c>
      <c r="S6" s="4"/>
      <c r="T6" s="4"/>
      <c r="U6" s="35">
        <v>77</v>
      </c>
    </row>
    <row r="7" spans="1:21" ht="17" customHeight="1" x14ac:dyDescent="0.35">
      <c r="A7" s="64" t="s">
        <v>57</v>
      </c>
      <c r="B7" s="64" t="s">
        <v>2436</v>
      </c>
      <c r="C7" s="65" t="s">
        <v>2892</v>
      </c>
      <c r="D7" s="70"/>
      <c r="E7" s="65" t="s">
        <v>2883</v>
      </c>
      <c r="F7" s="64"/>
      <c r="G7" s="65"/>
      <c r="H7" s="65"/>
      <c r="L7" s="1">
        <v>5</v>
      </c>
      <c r="M7" s="2" t="s">
        <v>2900</v>
      </c>
      <c r="N7" s="29" t="s">
        <v>1466</v>
      </c>
      <c r="O7" s="1" t="s">
        <v>2901</v>
      </c>
      <c r="P7" s="1" t="s">
        <v>41</v>
      </c>
      <c r="Q7" s="3"/>
      <c r="R7" s="3"/>
      <c r="S7" s="1"/>
      <c r="T7" s="1"/>
      <c r="U7" s="34">
        <v>92</v>
      </c>
    </row>
    <row r="8" spans="1:21" ht="17" customHeight="1" x14ac:dyDescent="0.35">
      <c r="A8" s="61" t="s">
        <v>57</v>
      </c>
      <c r="B8" s="61" t="s">
        <v>2436</v>
      </c>
      <c r="C8" s="62" t="s">
        <v>2886</v>
      </c>
      <c r="D8" s="71"/>
      <c r="E8" s="62" t="s">
        <v>2891</v>
      </c>
      <c r="F8" s="61"/>
      <c r="G8" s="62"/>
      <c r="H8" s="62"/>
      <c r="L8" s="4">
        <v>6</v>
      </c>
      <c r="M8" s="5" t="s">
        <v>2902</v>
      </c>
      <c r="N8" s="30" t="s">
        <v>1466</v>
      </c>
      <c r="O8" s="4" t="s">
        <v>2903</v>
      </c>
      <c r="P8" s="4" t="s">
        <v>41</v>
      </c>
      <c r="Q8" s="6"/>
      <c r="R8" s="6"/>
      <c r="S8" s="4"/>
      <c r="T8" s="4"/>
      <c r="U8" s="35">
        <v>9</v>
      </c>
    </row>
    <row r="9" spans="1:21" ht="16" customHeight="1" x14ac:dyDescent="0.35">
      <c r="A9" s="72"/>
      <c r="B9" s="72"/>
      <c r="C9" s="72"/>
      <c r="D9" s="72"/>
      <c r="E9" s="72"/>
      <c r="F9" s="72"/>
      <c r="G9" s="72"/>
      <c r="H9" s="72"/>
      <c r="I9" s="72"/>
      <c r="L9" s="1">
        <v>7</v>
      </c>
      <c r="M9" s="2" t="s">
        <v>2904</v>
      </c>
      <c r="N9" s="29" t="s">
        <v>650</v>
      </c>
      <c r="O9" s="1" t="s">
        <v>2905</v>
      </c>
      <c r="P9" s="1" t="s">
        <v>83</v>
      </c>
      <c r="Q9" s="3"/>
      <c r="R9" s="3">
        <v>1</v>
      </c>
      <c r="S9" s="1"/>
      <c r="T9" s="1"/>
      <c r="U9" s="34">
        <v>24</v>
      </c>
    </row>
    <row r="10" spans="1:21" ht="26" customHeight="1" x14ac:dyDescent="0.35">
      <c r="A10" s="144" t="s">
        <v>2906</v>
      </c>
      <c r="B10" s="143"/>
      <c r="C10" s="143"/>
      <c r="D10" s="143"/>
      <c r="E10" s="143"/>
      <c r="F10" s="143"/>
      <c r="G10" s="143"/>
      <c r="H10" s="143"/>
      <c r="I10" s="143"/>
      <c r="L10" s="4">
        <v>8</v>
      </c>
      <c r="M10" s="5" t="s">
        <v>2907</v>
      </c>
      <c r="N10" s="30" t="s">
        <v>588</v>
      </c>
      <c r="O10" s="4" t="s">
        <v>2908</v>
      </c>
      <c r="P10" s="4" t="s">
        <v>65</v>
      </c>
      <c r="Q10" s="6"/>
      <c r="R10" s="6">
        <v>1</v>
      </c>
      <c r="S10" s="4"/>
      <c r="T10" s="4"/>
      <c r="U10" s="35">
        <v>102</v>
      </c>
    </row>
    <row r="11" spans="1:21" ht="20" customHeight="1" x14ac:dyDescent="0.35">
      <c r="A11" s="51" t="s">
        <v>72</v>
      </c>
      <c r="B11" s="33" t="s">
        <v>73</v>
      </c>
      <c r="C11" s="33" t="s">
        <v>74</v>
      </c>
      <c r="D11" s="33" t="s">
        <v>75</v>
      </c>
      <c r="E11" s="33" t="s">
        <v>76</v>
      </c>
      <c r="F11" s="33" t="s">
        <v>65</v>
      </c>
      <c r="G11" s="33" t="s">
        <v>77</v>
      </c>
      <c r="H11" s="33" t="s">
        <v>78</v>
      </c>
      <c r="I11" s="33" t="s">
        <v>79</v>
      </c>
      <c r="L11" s="1">
        <v>9</v>
      </c>
      <c r="M11" s="2" t="s">
        <v>2909</v>
      </c>
      <c r="N11" s="29" t="s">
        <v>209</v>
      </c>
      <c r="O11" s="1" t="s">
        <v>2910</v>
      </c>
      <c r="P11" s="1" t="s">
        <v>83</v>
      </c>
      <c r="Q11" s="3">
        <v>2</v>
      </c>
      <c r="R11" s="3"/>
      <c r="S11" s="1"/>
      <c r="T11" s="1"/>
      <c r="U11" s="34">
        <v>102</v>
      </c>
    </row>
    <row r="12" spans="1:21" ht="17" customHeight="1" x14ac:dyDescent="0.35">
      <c r="A12" s="68" t="s">
        <v>2883</v>
      </c>
      <c r="B12" s="67">
        <v>1</v>
      </c>
      <c r="C12" s="67">
        <v>1</v>
      </c>
      <c r="D12" s="67">
        <v>0</v>
      </c>
      <c r="E12" s="67">
        <v>0</v>
      </c>
      <c r="F12" s="67">
        <v>4</v>
      </c>
      <c r="G12" s="67">
        <v>2</v>
      </c>
      <c r="H12" s="67" t="s">
        <v>2221</v>
      </c>
      <c r="I12" s="69">
        <v>3</v>
      </c>
      <c r="L12" s="4">
        <v>10</v>
      </c>
      <c r="M12" s="5" t="s">
        <v>2911</v>
      </c>
      <c r="N12" s="30" t="s">
        <v>645</v>
      </c>
      <c r="O12" s="4" t="s">
        <v>2912</v>
      </c>
      <c r="P12" s="4" t="s">
        <v>65</v>
      </c>
      <c r="Q12" s="6">
        <v>1</v>
      </c>
      <c r="R12" s="6"/>
      <c r="S12" s="4"/>
      <c r="T12" s="4"/>
      <c r="U12" s="35">
        <v>84</v>
      </c>
    </row>
    <row r="13" spans="1:21" ht="17" customHeight="1" x14ac:dyDescent="0.35">
      <c r="A13" s="73" t="s">
        <v>2891</v>
      </c>
      <c r="B13" s="74">
        <v>1</v>
      </c>
      <c r="C13" s="74">
        <v>1</v>
      </c>
      <c r="D13" s="74">
        <v>0</v>
      </c>
      <c r="E13" s="74">
        <v>0</v>
      </c>
      <c r="F13" s="74">
        <v>1</v>
      </c>
      <c r="G13" s="74">
        <v>0</v>
      </c>
      <c r="H13" s="74" t="s">
        <v>675</v>
      </c>
      <c r="I13" s="75">
        <v>3</v>
      </c>
      <c r="L13" s="1">
        <v>11</v>
      </c>
      <c r="M13" s="2" t="s">
        <v>2913</v>
      </c>
      <c r="N13" s="29" t="s">
        <v>677</v>
      </c>
      <c r="O13" s="1" t="s">
        <v>2164</v>
      </c>
      <c r="P13" s="1" t="s">
        <v>83</v>
      </c>
      <c r="Q13" s="3">
        <v>1</v>
      </c>
      <c r="R13" s="3"/>
      <c r="S13" s="1"/>
      <c r="T13" s="1"/>
      <c r="U13" s="34">
        <v>24</v>
      </c>
    </row>
    <row r="14" spans="1:21" ht="17" customHeight="1" x14ac:dyDescent="0.35">
      <c r="A14" s="65" t="s">
        <v>2892</v>
      </c>
      <c r="B14" s="64">
        <v>1</v>
      </c>
      <c r="C14" s="64">
        <v>0</v>
      </c>
      <c r="D14" s="64">
        <v>0</v>
      </c>
      <c r="E14" s="64">
        <v>1</v>
      </c>
      <c r="F14" s="64">
        <v>0</v>
      </c>
      <c r="G14" s="64">
        <v>1</v>
      </c>
      <c r="H14" s="64" t="s">
        <v>92</v>
      </c>
      <c r="I14" s="76">
        <v>0</v>
      </c>
      <c r="L14" s="4">
        <v>12</v>
      </c>
      <c r="M14" s="5" t="s">
        <v>2914</v>
      </c>
      <c r="N14" s="30" t="s">
        <v>1435</v>
      </c>
      <c r="O14" s="4" t="s">
        <v>2915</v>
      </c>
      <c r="P14" s="4" t="s">
        <v>41</v>
      </c>
      <c r="Q14" s="6"/>
      <c r="R14" s="6"/>
      <c r="S14" s="4"/>
      <c r="T14" s="4"/>
      <c r="U14" s="37">
        <v>0</v>
      </c>
    </row>
    <row r="15" spans="1:21" ht="17" customHeight="1" x14ac:dyDescent="0.35">
      <c r="A15" s="62" t="s">
        <v>2886</v>
      </c>
      <c r="B15" s="61">
        <v>1</v>
      </c>
      <c r="C15" s="61">
        <v>0</v>
      </c>
      <c r="D15" s="61">
        <v>0</v>
      </c>
      <c r="E15" s="61">
        <v>1</v>
      </c>
      <c r="F15" s="61">
        <v>2</v>
      </c>
      <c r="G15" s="61">
        <v>4</v>
      </c>
      <c r="H15" s="61" t="s">
        <v>96</v>
      </c>
      <c r="I15" s="77">
        <v>0</v>
      </c>
      <c r="L15" s="1">
        <v>13</v>
      </c>
      <c r="M15" s="2" t="s">
        <v>2916</v>
      </c>
      <c r="N15" s="29" t="s">
        <v>403</v>
      </c>
      <c r="O15" s="1" t="s">
        <v>2917</v>
      </c>
      <c r="P15" s="1" t="s">
        <v>31</v>
      </c>
      <c r="Q15" s="3"/>
      <c r="R15" s="3"/>
      <c r="S15" s="1"/>
      <c r="T15" s="1"/>
      <c r="U15" s="38">
        <v>0</v>
      </c>
    </row>
    <row r="16" spans="1:21" ht="16" customHeight="1" x14ac:dyDescent="0.35">
      <c r="L16" s="4">
        <v>14</v>
      </c>
      <c r="M16" s="5" t="s">
        <v>2918</v>
      </c>
      <c r="N16" s="30" t="s">
        <v>710</v>
      </c>
      <c r="O16" s="4" t="s">
        <v>2919</v>
      </c>
      <c r="P16" s="4" t="s">
        <v>65</v>
      </c>
      <c r="Q16" s="6"/>
      <c r="R16" s="6"/>
      <c r="S16" s="4"/>
      <c r="T16" s="4"/>
      <c r="U16" s="37">
        <v>0</v>
      </c>
    </row>
    <row r="17" spans="12:21" ht="16" customHeight="1" x14ac:dyDescent="0.35">
      <c r="L17" s="1">
        <v>15</v>
      </c>
      <c r="M17" s="2" t="s">
        <v>2920</v>
      </c>
      <c r="N17" s="29" t="s">
        <v>668</v>
      </c>
      <c r="O17" s="1" t="s">
        <v>2921</v>
      </c>
      <c r="P17" s="1" t="s">
        <v>41</v>
      </c>
      <c r="Q17" s="3"/>
      <c r="R17" s="3"/>
      <c r="S17" s="1"/>
      <c r="T17" s="1"/>
      <c r="U17" s="38">
        <v>0</v>
      </c>
    </row>
    <row r="18" spans="12:21" ht="16" customHeight="1" x14ac:dyDescent="0.35">
      <c r="L18" s="4">
        <v>16</v>
      </c>
      <c r="M18" s="5" t="s">
        <v>2922</v>
      </c>
      <c r="N18" s="30" t="s">
        <v>659</v>
      </c>
      <c r="O18" s="4" t="s">
        <v>2923</v>
      </c>
      <c r="P18" s="4" t="s">
        <v>65</v>
      </c>
      <c r="Q18" s="6"/>
      <c r="R18" s="6"/>
      <c r="S18" s="4"/>
      <c r="T18" s="4"/>
      <c r="U18" s="37">
        <v>0</v>
      </c>
    </row>
    <row r="19" spans="12:21" ht="16" customHeight="1" x14ac:dyDescent="0.35">
      <c r="L19" s="1">
        <v>17</v>
      </c>
      <c r="M19" s="2" t="s">
        <v>2924</v>
      </c>
      <c r="N19" s="29" t="s">
        <v>868</v>
      </c>
      <c r="O19" s="1" t="s">
        <v>2925</v>
      </c>
      <c r="P19" s="1" t="s">
        <v>65</v>
      </c>
      <c r="Q19" s="3"/>
      <c r="R19" s="3"/>
      <c r="S19" s="1"/>
      <c r="T19" s="1"/>
      <c r="U19" s="34">
        <v>24</v>
      </c>
    </row>
    <row r="20" spans="12:21" ht="16" customHeight="1" x14ac:dyDescent="0.35">
      <c r="L20" s="4">
        <v>18</v>
      </c>
      <c r="M20" s="5" t="s">
        <v>2926</v>
      </c>
      <c r="N20" s="30" t="s">
        <v>668</v>
      </c>
      <c r="O20" s="4" t="s">
        <v>2927</v>
      </c>
      <c r="P20" s="4" t="s">
        <v>83</v>
      </c>
      <c r="Q20" s="6"/>
      <c r="R20" s="6"/>
      <c r="S20" s="4"/>
      <c r="T20" s="4"/>
      <c r="U20" s="35">
        <v>77</v>
      </c>
    </row>
    <row r="21" spans="12:21" ht="16" customHeight="1" x14ac:dyDescent="0.35">
      <c r="L21" s="1">
        <v>19</v>
      </c>
      <c r="M21" s="2" t="s">
        <v>2928</v>
      </c>
      <c r="N21" s="29" t="s">
        <v>868</v>
      </c>
      <c r="O21" s="1" t="s">
        <v>2929</v>
      </c>
      <c r="P21" s="1" t="s">
        <v>83</v>
      </c>
      <c r="Q21" s="3"/>
      <c r="R21" s="3"/>
      <c r="S21" s="1"/>
      <c r="T21" s="1"/>
      <c r="U21" s="38">
        <v>0</v>
      </c>
    </row>
    <row r="22" spans="12:21" ht="16" customHeight="1" x14ac:dyDescent="0.35">
      <c r="L22" s="4">
        <v>20</v>
      </c>
      <c r="M22" s="5" t="s">
        <v>2930</v>
      </c>
      <c r="N22" s="30" t="s">
        <v>650</v>
      </c>
      <c r="O22" s="4" t="s">
        <v>2931</v>
      </c>
      <c r="P22" s="4" t="s">
        <v>83</v>
      </c>
      <c r="Q22" s="6"/>
      <c r="R22" s="6"/>
      <c r="S22" s="4"/>
      <c r="T22" s="4"/>
      <c r="U22" s="35">
        <v>77</v>
      </c>
    </row>
    <row r="23" spans="12:21" ht="16" customHeight="1" x14ac:dyDescent="0.35">
      <c r="L23" s="1">
        <v>21</v>
      </c>
      <c r="M23" s="2" t="s">
        <v>2932</v>
      </c>
      <c r="N23" s="29" t="s">
        <v>650</v>
      </c>
      <c r="O23" s="1" t="s">
        <v>2933</v>
      </c>
      <c r="P23" s="1" t="s">
        <v>65</v>
      </c>
      <c r="Q23" s="3"/>
      <c r="R23" s="3"/>
      <c r="S23" s="1"/>
      <c r="T23" s="1"/>
      <c r="U23" s="38">
        <v>0</v>
      </c>
    </row>
    <row r="24" spans="12:21" ht="16" customHeight="1" x14ac:dyDescent="0.35">
      <c r="L24" s="4">
        <v>22</v>
      </c>
      <c r="M24" s="5" t="s">
        <v>2934</v>
      </c>
      <c r="N24" s="30" t="s">
        <v>707</v>
      </c>
      <c r="O24" s="4" t="s">
        <v>2935</v>
      </c>
      <c r="P24" s="4" t="s">
        <v>83</v>
      </c>
      <c r="Q24" s="6"/>
      <c r="R24" s="6"/>
      <c r="S24" s="4"/>
      <c r="T24" s="4"/>
      <c r="U24" s="37">
        <v>0</v>
      </c>
    </row>
    <row r="25" spans="12:21" ht="16" customHeight="1" x14ac:dyDescent="0.35">
      <c r="L25" s="1">
        <v>23</v>
      </c>
      <c r="M25" s="2" t="s">
        <v>2936</v>
      </c>
      <c r="N25" s="29" t="s">
        <v>1466</v>
      </c>
      <c r="O25" s="1" t="s">
        <v>2937</v>
      </c>
      <c r="P25" s="1" t="s">
        <v>31</v>
      </c>
      <c r="Q25" s="3"/>
      <c r="R25" s="3"/>
      <c r="S25" s="1"/>
      <c r="T25" s="1"/>
      <c r="U25" s="38">
        <v>0</v>
      </c>
    </row>
    <row r="26" spans="12:21" ht="16" customHeight="1" x14ac:dyDescent="0.35">
      <c r="L26" s="4">
        <v>24</v>
      </c>
      <c r="M26" s="5" t="s">
        <v>2938</v>
      </c>
      <c r="N26" s="30" t="s">
        <v>1435</v>
      </c>
      <c r="O26" s="4" t="s">
        <v>2939</v>
      </c>
      <c r="P26" s="4" t="s">
        <v>41</v>
      </c>
      <c r="Q26" s="6"/>
      <c r="R26" s="6"/>
      <c r="S26" s="4"/>
      <c r="T26" s="4"/>
      <c r="U26" s="35">
        <v>102</v>
      </c>
    </row>
    <row r="27" spans="12:21" ht="16" customHeight="1" x14ac:dyDescent="0.35">
      <c r="L27" s="1">
        <v>25</v>
      </c>
      <c r="M27" s="2" t="s">
        <v>2940</v>
      </c>
      <c r="N27" s="29" t="s">
        <v>218</v>
      </c>
      <c r="O27" s="1" t="s">
        <v>2941</v>
      </c>
      <c r="P27" s="1" t="s">
        <v>41</v>
      </c>
      <c r="Q27" s="3"/>
      <c r="R27" s="3"/>
      <c r="S27" s="1"/>
      <c r="T27" s="1"/>
      <c r="U27" s="34">
        <v>17</v>
      </c>
    </row>
    <row r="28" spans="12:21" ht="16" customHeight="1" x14ac:dyDescent="0.35">
      <c r="L28" s="4">
        <v>26</v>
      </c>
      <c r="M28" s="5" t="s">
        <v>2942</v>
      </c>
      <c r="N28" s="30" t="s">
        <v>293</v>
      </c>
      <c r="O28" s="4" t="s">
        <v>2943</v>
      </c>
      <c r="P28" s="4" t="s">
        <v>41</v>
      </c>
      <c r="Q28" s="6"/>
      <c r="R28" s="6"/>
      <c r="S28" s="4"/>
      <c r="T28" s="4"/>
      <c r="U28" s="37">
        <v>0</v>
      </c>
    </row>
    <row r="30" spans="12:21" ht="24" customHeight="1" x14ac:dyDescent="0.35">
      <c r="L30" s="144" t="s">
        <v>2886</v>
      </c>
      <c r="M30" s="143"/>
      <c r="N30" s="143"/>
      <c r="O30" s="143"/>
      <c r="P30" s="142" t="s">
        <v>2944</v>
      </c>
      <c r="Q30" s="143"/>
      <c r="R30" s="143"/>
      <c r="S30" s="143"/>
      <c r="T30" s="143"/>
      <c r="U30" s="143"/>
    </row>
    <row r="31" spans="12:21" ht="18" customHeight="1" x14ac:dyDescent="0.35">
      <c r="L31" s="33" t="s">
        <v>11</v>
      </c>
      <c r="M31" s="51" t="s">
        <v>12</v>
      </c>
      <c r="N31" s="51" t="s">
        <v>13</v>
      </c>
      <c r="O31" s="33" t="s">
        <v>14</v>
      </c>
      <c r="P31" s="33" t="s">
        <v>15</v>
      </c>
      <c r="Q31" s="33" t="s">
        <v>16</v>
      </c>
      <c r="R31" s="33" t="s">
        <v>17</v>
      </c>
      <c r="S31" s="33" t="s">
        <v>18</v>
      </c>
      <c r="T31" s="33" t="s">
        <v>19</v>
      </c>
      <c r="U31" s="33" t="s">
        <v>20</v>
      </c>
    </row>
    <row r="32" spans="12:21" ht="16" customHeight="1" x14ac:dyDescent="0.35">
      <c r="L32" s="1">
        <v>1</v>
      </c>
      <c r="M32" s="2" t="s">
        <v>2945</v>
      </c>
      <c r="N32" s="29" t="s">
        <v>916</v>
      </c>
      <c r="O32" s="1" t="s">
        <v>2946</v>
      </c>
      <c r="P32" s="1" t="s">
        <v>31</v>
      </c>
      <c r="Q32" s="3"/>
      <c r="R32" s="3"/>
      <c r="S32" s="1"/>
      <c r="T32" s="1"/>
      <c r="U32" s="34">
        <v>102</v>
      </c>
    </row>
    <row r="33" spans="12:21" ht="16" customHeight="1" x14ac:dyDescent="0.35">
      <c r="L33" s="4">
        <v>2</v>
      </c>
      <c r="M33" s="5" t="s">
        <v>2947</v>
      </c>
      <c r="N33" s="30" t="s">
        <v>209</v>
      </c>
      <c r="O33" s="4" t="s">
        <v>2948</v>
      </c>
      <c r="P33" s="4" t="s">
        <v>41</v>
      </c>
      <c r="Q33" s="6"/>
      <c r="R33" s="6"/>
      <c r="S33" s="4"/>
      <c r="T33" s="4"/>
      <c r="U33" s="35">
        <v>102</v>
      </c>
    </row>
    <row r="34" spans="12:21" ht="16" customHeight="1" x14ac:dyDescent="0.35">
      <c r="L34" s="1">
        <v>3</v>
      </c>
      <c r="M34" s="2" t="s">
        <v>2949</v>
      </c>
      <c r="N34" s="29" t="s">
        <v>2950</v>
      </c>
      <c r="O34" s="1" t="s">
        <v>2951</v>
      </c>
      <c r="P34" s="1" t="s">
        <v>41</v>
      </c>
      <c r="Q34" s="3"/>
      <c r="R34" s="3"/>
      <c r="S34" s="1"/>
      <c r="T34" s="1"/>
      <c r="U34" s="38">
        <v>0</v>
      </c>
    </row>
    <row r="35" spans="12:21" ht="16" customHeight="1" x14ac:dyDescent="0.35">
      <c r="L35" s="4">
        <v>4</v>
      </c>
      <c r="M35" s="5" t="s">
        <v>2952</v>
      </c>
      <c r="N35" s="30" t="s">
        <v>1466</v>
      </c>
      <c r="O35" s="4" t="s">
        <v>2953</v>
      </c>
      <c r="P35" s="4" t="s">
        <v>41</v>
      </c>
      <c r="Q35" s="6"/>
      <c r="R35" s="6"/>
      <c r="S35" s="4"/>
      <c r="T35" s="4"/>
      <c r="U35" s="35">
        <v>102</v>
      </c>
    </row>
    <row r="36" spans="12:21" ht="16" customHeight="1" x14ac:dyDescent="0.35">
      <c r="L36" s="1">
        <v>5</v>
      </c>
      <c r="M36" s="2" t="s">
        <v>2954</v>
      </c>
      <c r="N36" s="29" t="s">
        <v>1532</v>
      </c>
      <c r="O36" s="1" t="s">
        <v>2955</v>
      </c>
      <c r="P36" s="1" t="s">
        <v>41</v>
      </c>
      <c r="Q36" s="3"/>
      <c r="R36" s="3"/>
      <c r="S36" s="1"/>
      <c r="T36" s="1"/>
      <c r="U36" s="38">
        <v>0</v>
      </c>
    </row>
    <row r="37" spans="12:21" ht="16" customHeight="1" x14ac:dyDescent="0.35">
      <c r="L37" s="4">
        <v>6</v>
      </c>
      <c r="M37" s="5" t="s">
        <v>2956</v>
      </c>
      <c r="N37" s="30" t="s">
        <v>1476</v>
      </c>
      <c r="O37" s="4" t="s">
        <v>2957</v>
      </c>
      <c r="P37" s="4" t="s">
        <v>41</v>
      </c>
      <c r="Q37" s="6"/>
      <c r="R37" s="6"/>
      <c r="S37" s="4"/>
      <c r="T37" s="4"/>
      <c r="U37" s="35">
        <v>102</v>
      </c>
    </row>
    <row r="38" spans="12:21" ht="16" customHeight="1" x14ac:dyDescent="0.35">
      <c r="L38" s="1">
        <v>7</v>
      </c>
      <c r="M38" s="2" t="s">
        <v>2958</v>
      </c>
      <c r="N38" s="29" t="s">
        <v>579</v>
      </c>
      <c r="O38" s="1" t="s">
        <v>2959</v>
      </c>
      <c r="P38" s="1" t="s">
        <v>65</v>
      </c>
      <c r="Q38" s="3"/>
      <c r="R38" s="3"/>
      <c r="S38" s="1"/>
      <c r="T38" s="1"/>
      <c r="U38" s="38">
        <v>0</v>
      </c>
    </row>
    <row r="39" spans="12:21" ht="16" customHeight="1" x14ac:dyDescent="0.35">
      <c r="L39" s="4">
        <v>8</v>
      </c>
      <c r="M39" s="5" t="s">
        <v>2960</v>
      </c>
      <c r="N39" s="30" t="s">
        <v>1466</v>
      </c>
      <c r="O39" s="4" t="s">
        <v>2424</v>
      </c>
      <c r="P39" s="4" t="s">
        <v>65</v>
      </c>
      <c r="Q39" s="6"/>
      <c r="R39" s="6"/>
      <c r="S39" s="4"/>
      <c r="T39" s="4"/>
      <c r="U39" s="35">
        <v>39</v>
      </c>
    </row>
    <row r="40" spans="12:21" ht="16" customHeight="1" x14ac:dyDescent="0.35">
      <c r="L40" s="1">
        <v>9</v>
      </c>
      <c r="M40" s="2" t="s">
        <v>2961</v>
      </c>
      <c r="N40" s="29" t="s">
        <v>278</v>
      </c>
      <c r="O40" s="1" t="s">
        <v>2962</v>
      </c>
      <c r="P40" s="1" t="s">
        <v>83</v>
      </c>
      <c r="Q40" s="3"/>
      <c r="R40" s="3"/>
      <c r="S40" s="1"/>
      <c r="T40" s="1"/>
      <c r="U40" s="34">
        <v>18</v>
      </c>
    </row>
    <row r="41" spans="12:21" ht="16" customHeight="1" x14ac:dyDescent="0.35">
      <c r="L41" s="4">
        <v>10</v>
      </c>
      <c r="M41" s="5" t="s">
        <v>2963</v>
      </c>
      <c r="N41" s="30" t="s">
        <v>90</v>
      </c>
      <c r="O41" s="4" t="s">
        <v>2964</v>
      </c>
      <c r="P41" s="4" t="s">
        <v>65</v>
      </c>
      <c r="Q41" s="6"/>
      <c r="R41" s="6"/>
      <c r="S41" s="4"/>
      <c r="T41" s="4"/>
      <c r="U41" s="35">
        <v>62</v>
      </c>
    </row>
    <row r="42" spans="12:21" ht="16" customHeight="1" x14ac:dyDescent="0.35">
      <c r="L42" s="1">
        <v>11</v>
      </c>
      <c r="M42" s="2" t="s">
        <v>2965</v>
      </c>
      <c r="N42" s="29" t="s">
        <v>2005</v>
      </c>
      <c r="O42" s="1" t="s">
        <v>2966</v>
      </c>
      <c r="P42" s="1" t="s">
        <v>83</v>
      </c>
      <c r="Q42" s="3"/>
      <c r="R42" s="3"/>
      <c r="S42" s="1"/>
      <c r="T42" s="1"/>
      <c r="U42" s="38">
        <v>0</v>
      </c>
    </row>
    <row r="43" spans="12:21" ht="16" customHeight="1" x14ac:dyDescent="0.35">
      <c r="L43" s="4">
        <v>12</v>
      </c>
      <c r="M43" s="5" t="s">
        <v>2967</v>
      </c>
      <c r="N43" s="30" t="s">
        <v>382</v>
      </c>
      <c r="O43" s="4" t="s">
        <v>1164</v>
      </c>
      <c r="P43" s="4" t="s">
        <v>31</v>
      </c>
      <c r="Q43" s="6"/>
      <c r="R43" s="6"/>
      <c r="S43" s="4"/>
      <c r="T43" s="4"/>
      <c r="U43" s="37">
        <v>0</v>
      </c>
    </row>
    <row r="44" spans="12:21" ht="16" customHeight="1" x14ac:dyDescent="0.35">
      <c r="L44" s="1">
        <v>13</v>
      </c>
      <c r="M44" s="2" t="s">
        <v>2968</v>
      </c>
      <c r="N44" s="29" t="s">
        <v>876</v>
      </c>
      <c r="O44" s="1" t="s">
        <v>2969</v>
      </c>
      <c r="P44" s="1" t="s">
        <v>65</v>
      </c>
      <c r="Q44" s="3"/>
      <c r="R44" s="3"/>
      <c r="S44" s="1"/>
      <c r="T44" s="1"/>
      <c r="U44" s="34">
        <v>18</v>
      </c>
    </row>
    <row r="45" spans="12:21" ht="16" customHeight="1" x14ac:dyDescent="0.35">
      <c r="L45" s="4">
        <v>14</v>
      </c>
      <c r="M45" s="5" t="s">
        <v>2970</v>
      </c>
      <c r="N45" s="30" t="s">
        <v>118</v>
      </c>
      <c r="O45" s="4" t="s">
        <v>2971</v>
      </c>
      <c r="P45" s="4" t="s">
        <v>65</v>
      </c>
      <c r="Q45" s="6"/>
      <c r="R45" s="6">
        <v>1</v>
      </c>
      <c r="S45" s="4"/>
      <c r="T45" s="4"/>
      <c r="U45" s="35">
        <v>102</v>
      </c>
    </row>
    <row r="46" spans="12:21" ht="16" customHeight="1" x14ac:dyDescent="0.35">
      <c r="L46" s="1">
        <v>15</v>
      </c>
      <c r="M46" s="2" t="s">
        <v>2972</v>
      </c>
      <c r="N46" s="29" t="s">
        <v>438</v>
      </c>
      <c r="O46" s="1" t="s">
        <v>2973</v>
      </c>
      <c r="P46" s="1" t="s">
        <v>65</v>
      </c>
      <c r="Q46" s="3"/>
      <c r="R46" s="3"/>
      <c r="S46" s="1"/>
      <c r="T46" s="1"/>
      <c r="U46" s="34">
        <v>83</v>
      </c>
    </row>
    <row r="47" spans="12:21" ht="16" customHeight="1" x14ac:dyDescent="0.35">
      <c r="L47" s="4">
        <v>16</v>
      </c>
      <c r="M47" s="5" t="s">
        <v>2974</v>
      </c>
      <c r="N47" s="30" t="s">
        <v>2266</v>
      </c>
      <c r="O47" s="4" t="s">
        <v>2975</v>
      </c>
      <c r="P47" s="4" t="s">
        <v>83</v>
      </c>
      <c r="Q47" s="6">
        <v>1</v>
      </c>
      <c r="R47" s="6"/>
      <c r="S47" s="4"/>
      <c r="T47" s="4"/>
      <c r="U47" s="35">
        <v>83</v>
      </c>
    </row>
    <row r="48" spans="12:21" ht="16" customHeight="1" x14ac:dyDescent="0.35">
      <c r="L48" s="1">
        <v>17</v>
      </c>
      <c r="M48" s="2" t="s">
        <v>2976</v>
      </c>
      <c r="N48" s="29" t="s">
        <v>1341</v>
      </c>
      <c r="O48" s="1" t="s">
        <v>1342</v>
      </c>
      <c r="P48" s="1" t="s">
        <v>65</v>
      </c>
      <c r="Q48" s="3"/>
      <c r="R48" s="3">
        <v>1</v>
      </c>
      <c r="S48" s="1"/>
      <c r="T48" s="1"/>
      <c r="U48" s="34">
        <v>102</v>
      </c>
    </row>
    <row r="49" spans="12:21" ht="16" customHeight="1" x14ac:dyDescent="0.35">
      <c r="L49" s="4">
        <v>18</v>
      </c>
      <c r="M49" s="5" t="s">
        <v>2977</v>
      </c>
      <c r="N49" s="30" t="s">
        <v>616</v>
      </c>
      <c r="O49" s="4" t="s">
        <v>2553</v>
      </c>
      <c r="P49" s="4" t="s">
        <v>65</v>
      </c>
      <c r="Q49" s="6"/>
      <c r="R49" s="6"/>
      <c r="S49" s="4"/>
      <c r="T49" s="4"/>
      <c r="U49" s="37">
        <v>0</v>
      </c>
    </row>
    <row r="50" spans="12:21" ht="16" customHeight="1" x14ac:dyDescent="0.35">
      <c r="L50" s="1">
        <v>19</v>
      </c>
      <c r="M50" s="2" t="s">
        <v>2978</v>
      </c>
      <c r="N50" s="29" t="s">
        <v>482</v>
      </c>
      <c r="O50" s="1" t="s">
        <v>2979</v>
      </c>
      <c r="P50" s="1" t="s">
        <v>83</v>
      </c>
      <c r="Q50" s="3"/>
      <c r="R50" s="3"/>
      <c r="S50" s="1"/>
      <c r="T50" s="1"/>
      <c r="U50" s="38">
        <v>0</v>
      </c>
    </row>
    <row r="51" spans="12:21" ht="16" customHeight="1" x14ac:dyDescent="0.35">
      <c r="L51" s="4">
        <v>20</v>
      </c>
      <c r="M51" s="5" t="s">
        <v>2980</v>
      </c>
      <c r="N51" s="30" t="s">
        <v>1553</v>
      </c>
      <c r="O51" s="4" t="s">
        <v>2981</v>
      </c>
      <c r="P51" s="4" t="s">
        <v>83</v>
      </c>
      <c r="Q51" s="6"/>
      <c r="R51" s="6"/>
      <c r="S51" s="4"/>
      <c r="T51" s="4"/>
      <c r="U51" s="35">
        <v>30</v>
      </c>
    </row>
    <row r="52" spans="12:21" ht="16" customHeight="1" x14ac:dyDescent="0.35">
      <c r="L52" s="1">
        <v>21</v>
      </c>
      <c r="M52" s="2" t="s">
        <v>2982</v>
      </c>
      <c r="N52" s="29" t="s">
        <v>1532</v>
      </c>
      <c r="O52" s="1" t="s">
        <v>2983</v>
      </c>
      <c r="P52" s="1" t="s">
        <v>65</v>
      </c>
      <c r="Q52" s="3"/>
      <c r="R52" s="3"/>
      <c r="S52" s="1"/>
      <c r="T52" s="1"/>
      <c r="U52" s="38">
        <v>0</v>
      </c>
    </row>
    <row r="53" spans="12:21" ht="16" customHeight="1" x14ac:dyDescent="0.35">
      <c r="L53" s="4">
        <v>22</v>
      </c>
      <c r="M53" s="5" t="s">
        <v>2984</v>
      </c>
      <c r="N53" s="30" t="s">
        <v>563</v>
      </c>
      <c r="O53" s="4" t="s">
        <v>2985</v>
      </c>
      <c r="P53" s="4" t="s">
        <v>41</v>
      </c>
      <c r="Q53" s="6"/>
      <c r="R53" s="6"/>
      <c r="S53" s="4"/>
      <c r="T53" s="4"/>
      <c r="U53" s="35">
        <v>71</v>
      </c>
    </row>
    <row r="54" spans="12:21" ht="16" customHeight="1" x14ac:dyDescent="0.35">
      <c r="L54" s="1">
        <v>23</v>
      </c>
      <c r="M54" s="2" t="s">
        <v>2986</v>
      </c>
      <c r="N54" s="29" t="s">
        <v>1645</v>
      </c>
      <c r="O54" s="1" t="s">
        <v>2987</v>
      </c>
      <c r="P54" s="1" t="s">
        <v>31</v>
      </c>
      <c r="Q54" s="3"/>
      <c r="R54" s="3"/>
      <c r="S54" s="1"/>
      <c r="T54" s="1"/>
      <c r="U54" s="38">
        <v>0</v>
      </c>
    </row>
    <row r="55" spans="12:21" ht="16" customHeight="1" x14ac:dyDescent="0.35">
      <c r="L55" s="4">
        <v>24</v>
      </c>
      <c r="M55" s="5" t="s">
        <v>2988</v>
      </c>
      <c r="N55" s="30" t="s">
        <v>398</v>
      </c>
      <c r="O55" s="4" t="s">
        <v>2989</v>
      </c>
      <c r="P55" s="4" t="s">
        <v>83</v>
      </c>
      <c r="Q55" s="6"/>
      <c r="R55" s="6"/>
      <c r="S55" s="4"/>
      <c r="T55" s="4"/>
      <c r="U55" s="35">
        <v>30</v>
      </c>
    </row>
    <row r="56" spans="12:21" ht="16" customHeight="1" x14ac:dyDescent="0.35">
      <c r="L56" s="1">
        <v>25</v>
      </c>
      <c r="M56" s="2" t="s">
        <v>2990</v>
      </c>
      <c r="N56" s="29" t="s">
        <v>1424</v>
      </c>
      <c r="O56" s="1" t="s">
        <v>2991</v>
      </c>
      <c r="P56" s="1" t="s">
        <v>41</v>
      </c>
      <c r="Q56" s="3"/>
      <c r="R56" s="3"/>
      <c r="S56" s="1"/>
      <c r="T56" s="1"/>
      <c r="U56" s="38">
        <v>0</v>
      </c>
    </row>
    <row r="57" spans="12:21" ht="16" customHeight="1" x14ac:dyDescent="0.35">
      <c r="L57" s="4">
        <v>26</v>
      </c>
      <c r="M57" s="5" t="s">
        <v>2992</v>
      </c>
      <c r="N57" s="30" t="s">
        <v>809</v>
      </c>
      <c r="O57" s="4" t="s">
        <v>2993</v>
      </c>
      <c r="P57" s="4" t="s">
        <v>83</v>
      </c>
      <c r="Q57" s="6">
        <v>1</v>
      </c>
      <c r="R57" s="6"/>
      <c r="S57" s="4"/>
      <c r="T57" s="4"/>
      <c r="U57" s="35">
        <v>71</v>
      </c>
    </row>
    <row r="59" spans="12:21" ht="24" customHeight="1" x14ac:dyDescent="0.35">
      <c r="L59" s="144" t="s">
        <v>2891</v>
      </c>
      <c r="M59" s="143"/>
      <c r="N59" s="143"/>
      <c r="O59" s="143"/>
      <c r="P59" s="142" t="s">
        <v>2994</v>
      </c>
      <c r="Q59" s="143"/>
      <c r="R59" s="143"/>
      <c r="S59" s="143"/>
      <c r="T59" s="143"/>
      <c r="U59" s="143"/>
    </row>
    <row r="60" spans="12:21" ht="18" customHeight="1" x14ac:dyDescent="0.35">
      <c r="L60" s="33" t="s">
        <v>11</v>
      </c>
      <c r="M60" s="51" t="s">
        <v>12</v>
      </c>
      <c r="N60" s="51" t="s">
        <v>13</v>
      </c>
      <c r="O60" s="33" t="s">
        <v>14</v>
      </c>
      <c r="P60" s="33" t="s">
        <v>15</v>
      </c>
      <c r="Q60" s="33" t="s">
        <v>16</v>
      </c>
      <c r="R60" s="33" t="s">
        <v>17</v>
      </c>
      <c r="S60" s="33" t="s">
        <v>18</v>
      </c>
      <c r="T60" s="33" t="s">
        <v>19</v>
      </c>
      <c r="U60" s="33" t="s">
        <v>20</v>
      </c>
    </row>
    <row r="61" spans="12:21" ht="16" customHeight="1" x14ac:dyDescent="0.35">
      <c r="L61" s="1">
        <v>1</v>
      </c>
      <c r="M61" s="2" t="s">
        <v>2995</v>
      </c>
      <c r="N61" s="29" t="s">
        <v>2996</v>
      </c>
      <c r="O61" s="1" t="s">
        <v>2694</v>
      </c>
      <c r="P61" s="1" t="s">
        <v>31</v>
      </c>
      <c r="Q61" s="3"/>
      <c r="R61" s="3"/>
      <c r="S61" s="1"/>
      <c r="T61" s="1"/>
      <c r="U61" s="34">
        <v>50</v>
      </c>
    </row>
    <row r="62" spans="12:21" ht="16" customHeight="1" x14ac:dyDescent="0.35">
      <c r="L62" s="4">
        <v>2</v>
      </c>
      <c r="M62" s="5" t="s">
        <v>2997</v>
      </c>
      <c r="N62" s="30" t="s">
        <v>2195</v>
      </c>
      <c r="O62" s="4" t="s">
        <v>2998</v>
      </c>
      <c r="P62" s="4" t="s">
        <v>41</v>
      </c>
      <c r="Q62" s="6"/>
      <c r="R62" s="6"/>
      <c r="S62" s="4"/>
      <c r="T62" s="4"/>
      <c r="U62" s="37">
        <v>0</v>
      </c>
    </row>
    <row r="63" spans="12:21" ht="16" customHeight="1" x14ac:dyDescent="0.35">
      <c r="L63" s="1">
        <v>3</v>
      </c>
      <c r="M63" s="2" t="s">
        <v>2999</v>
      </c>
      <c r="N63" s="29" t="s">
        <v>1802</v>
      </c>
      <c r="O63" s="1" t="s">
        <v>3000</v>
      </c>
      <c r="P63" s="1" t="s">
        <v>41</v>
      </c>
      <c r="Q63" s="3">
        <v>1</v>
      </c>
      <c r="R63" s="3"/>
      <c r="S63" s="1">
        <v>1</v>
      </c>
      <c r="T63" s="1"/>
      <c r="U63" s="34">
        <v>106</v>
      </c>
    </row>
    <row r="64" spans="12:21" ht="16" customHeight="1" x14ac:dyDescent="0.35">
      <c r="L64" s="4">
        <v>4</v>
      </c>
      <c r="M64" s="5" t="s">
        <v>3001</v>
      </c>
      <c r="N64" s="30" t="s">
        <v>2522</v>
      </c>
      <c r="O64" s="4" t="s">
        <v>3002</v>
      </c>
      <c r="P64" s="4" t="s">
        <v>41</v>
      </c>
      <c r="Q64" s="6"/>
      <c r="R64" s="6"/>
      <c r="S64" s="4"/>
      <c r="T64" s="4"/>
      <c r="U64" s="35">
        <v>106</v>
      </c>
    </row>
    <row r="65" spans="12:21" ht="16" customHeight="1" x14ac:dyDescent="0.35">
      <c r="L65" s="1">
        <v>5</v>
      </c>
      <c r="M65" s="2" t="s">
        <v>3003</v>
      </c>
      <c r="N65" s="29" t="s">
        <v>386</v>
      </c>
      <c r="O65" s="1" t="s">
        <v>1507</v>
      </c>
      <c r="P65" s="1" t="s">
        <v>65</v>
      </c>
      <c r="Q65" s="3"/>
      <c r="R65" s="3"/>
      <c r="S65" s="1"/>
      <c r="T65" s="1"/>
      <c r="U65" s="38">
        <v>0</v>
      </c>
    </row>
    <row r="66" spans="12:21" ht="16" customHeight="1" x14ac:dyDescent="0.35">
      <c r="L66" s="4">
        <v>6</v>
      </c>
      <c r="M66" s="5" t="s">
        <v>3004</v>
      </c>
      <c r="N66" s="30" t="s">
        <v>2263</v>
      </c>
      <c r="O66" s="4" t="s">
        <v>3005</v>
      </c>
      <c r="P66" s="4" t="s">
        <v>41</v>
      </c>
      <c r="Q66" s="6"/>
      <c r="R66" s="6"/>
      <c r="S66" s="4"/>
      <c r="T66" s="4"/>
      <c r="U66" s="37">
        <v>0</v>
      </c>
    </row>
    <row r="67" spans="12:21" ht="16" customHeight="1" x14ac:dyDescent="0.35">
      <c r="L67" s="1">
        <v>7</v>
      </c>
      <c r="M67" s="2" t="s">
        <v>3006</v>
      </c>
      <c r="N67" s="29" t="s">
        <v>2263</v>
      </c>
      <c r="O67" s="1" t="s">
        <v>3007</v>
      </c>
      <c r="P67" s="1" t="s">
        <v>83</v>
      </c>
      <c r="Q67" s="3"/>
      <c r="R67" s="3"/>
      <c r="S67" s="1"/>
      <c r="T67" s="1"/>
      <c r="U67" s="34">
        <v>43</v>
      </c>
    </row>
    <row r="68" spans="12:21" ht="16" customHeight="1" x14ac:dyDescent="0.35">
      <c r="L68" s="4">
        <v>8</v>
      </c>
      <c r="M68" s="5" t="s">
        <v>3008</v>
      </c>
      <c r="N68" s="30" t="s">
        <v>1785</v>
      </c>
      <c r="O68" s="4" t="s">
        <v>3009</v>
      </c>
      <c r="P68" s="4" t="s">
        <v>65</v>
      </c>
      <c r="Q68" s="6"/>
      <c r="R68" s="6"/>
      <c r="S68" s="4"/>
      <c r="T68" s="4"/>
      <c r="U68" s="35">
        <v>24</v>
      </c>
    </row>
    <row r="69" spans="12:21" ht="16" customHeight="1" x14ac:dyDescent="0.35">
      <c r="L69" s="1">
        <v>9</v>
      </c>
      <c r="M69" s="2" t="s">
        <v>3010</v>
      </c>
      <c r="N69" s="29" t="s">
        <v>1115</v>
      </c>
      <c r="O69" s="1" t="s">
        <v>3011</v>
      </c>
      <c r="P69" s="1" t="s">
        <v>83</v>
      </c>
      <c r="Q69" s="3"/>
      <c r="R69" s="3"/>
      <c r="S69" s="1"/>
      <c r="T69" s="1"/>
      <c r="U69" s="34">
        <v>92</v>
      </c>
    </row>
    <row r="70" spans="12:21" ht="16" customHeight="1" x14ac:dyDescent="0.35">
      <c r="L70" s="4">
        <v>10</v>
      </c>
      <c r="M70" s="5" t="s">
        <v>3012</v>
      </c>
      <c r="N70" s="30" t="s">
        <v>979</v>
      </c>
      <c r="O70" s="4" t="s">
        <v>3013</v>
      </c>
      <c r="P70" s="4" t="s">
        <v>83</v>
      </c>
      <c r="Q70" s="6"/>
      <c r="R70" s="6"/>
      <c r="S70" s="4"/>
      <c r="T70" s="4"/>
      <c r="U70" s="35">
        <v>43</v>
      </c>
    </row>
    <row r="71" spans="12:21" ht="16" customHeight="1" x14ac:dyDescent="0.35">
      <c r="L71" s="1">
        <v>11</v>
      </c>
      <c r="M71" s="2" t="s">
        <v>3014</v>
      </c>
      <c r="N71" s="29" t="s">
        <v>1466</v>
      </c>
      <c r="O71" s="1" t="s">
        <v>3015</v>
      </c>
      <c r="P71" s="1" t="s">
        <v>83</v>
      </c>
      <c r="Q71" s="3"/>
      <c r="R71" s="3"/>
      <c r="S71" s="1"/>
      <c r="T71" s="1"/>
      <c r="U71" s="34">
        <v>106</v>
      </c>
    </row>
    <row r="72" spans="12:21" ht="16" customHeight="1" x14ac:dyDescent="0.35">
      <c r="L72" s="4">
        <v>12</v>
      </c>
      <c r="M72" s="5" t="s">
        <v>3016</v>
      </c>
      <c r="N72" s="30" t="s">
        <v>3017</v>
      </c>
      <c r="O72" s="4" t="s">
        <v>1469</v>
      </c>
      <c r="P72" s="4" t="s">
        <v>31</v>
      </c>
      <c r="Q72" s="6"/>
      <c r="R72" s="6"/>
      <c r="S72" s="4"/>
      <c r="T72" s="4"/>
      <c r="U72" s="37">
        <v>0</v>
      </c>
    </row>
    <row r="73" spans="12:21" ht="16" customHeight="1" x14ac:dyDescent="0.35">
      <c r="L73" s="1">
        <v>13</v>
      </c>
      <c r="M73" s="2" t="s">
        <v>3018</v>
      </c>
      <c r="N73" s="29" t="s">
        <v>106</v>
      </c>
      <c r="O73" s="1" t="s">
        <v>3019</v>
      </c>
      <c r="P73" s="1" t="s">
        <v>65</v>
      </c>
      <c r="Q73" s="3"/>
      <c r="R73" s="3"/>
      <c r="S73" s="1"/>
      <c r="T73" s="1"/>
      <c r="U73" s="38">
        <v>0</v>
      </c>
    </row>
    <row r="74" spans="12:21" ht="16" customHeight="1" x14ac:dyDescent="0.35">
      <c r="L74" s="4">
        <v>14</v>
      </c>
      <c r="M74" s="5" t="s">
        <v>3020</v>
      </c>
      <c r="N74" s="30" t="s">
        <v>836</v>
      </c>
      <c r="O74" s="4" t="s">
        <v>3021</v>
      </c>
      <c r="P74" s="4" t="s">
        <v>41</v>
      </c>
      <c r="Q74" s="6"/>
      <c r="R74" s="6"/>
      <c r="S74" s="4"/>
      <c r="T74" s="4"/>
      <c r="U74" s="35">
        <v>106</v>
      </c>
    </row>
    <row r="75" spans="12:21" ht="16" customHeight="1" x14ac:dyDescent="0.35">
      <c r="L75" s="1">
        <v>15</v>
      </c>
      <c r="M75" s="2" t="s">
        <v>3022</v>
      </c>
      <c r="N75" s="29" t="s">
        <v>836</v>
      </c>
      <c r="O75" s="1" t="s">
        <v>3023</v>
      </c>
      <c r="P75" s="1" t="s">
        <v>65</v>
      </c>
      <c r="Q75" s="3"/>
      <c r="R75" s="3"/>
      <c r="S75" s="1"/>
      <c r="T75" s="1"/>
      <c r="U75" s="34">
        <v>82</v>
      </c>
    </row>
    <row r="76" spans="12:21" ht="16" customHeight="1" x14ac:dyDescent="0.35">
      <c r="L76" s="4">
        <v>16</v>
      </c>
      <c r="M76" s="5" t="s">
        <v>3024</v>
      </c>
      <c r="N76" s="30" t="s">
        <v>3025</v>
      </c>
      <c r="O76" s="4" t="s">
        <v>3026</v>
      </c>
      <c r="P76" s="4" t="s">
        <v>65</v>
      </c>
      <c r="Q76" s="6"/>
      <c r="R76" s="6"/>
      <c r="S76" s="4"/>
      <c r="T76" s="4"/>
      <c r="U76" s="35">
        <v>56</v>
      </c>
    </row>
    <row r="77" spans="12:21" ht="16" customHeight="1" x14ac:dyDescent="0.35">
      <c r="L77" s="1">
        <v>17</v>
      </c>
      <c r="M77" s="2" t="s">
        <v>3027</v>
      </c>
      <c r="N77" s="29" t="s">
        <v>39</v>
      </c>
      <c r="O77" s="1" t="s">
        <v>1657</v>
      </c>
      <c r="P77" s="1" t="s">
        <v>41</v>
      </c>
      <c r="Q77" s="3"/>
      <c r="R77" s="3"/>
      <c r="S77" s="1"/>
      <c r="T77" s="1"/>
      <c r="U77" s="38">
        <v>0</v>
      </c>
    </row>
    <row r="78" spans="12:21" ht="16" customHeight="1" x14ac:dyDescent="0.35">
      <c r="L78" s="4">
        <v>18</v>
      </c>
      <c r="M78" s="5" t="s">
        <v>3028</v>
      </c>
      <c r="N78" s="30" t="s">
        <v>1350</v>
      </c>
      <c r="O78" s="4" t="s">
        <v>3029</v>
      </c>
      <c r="P78" s="4" t="s">
        <v>41</v>
      </c>
      <c r="Q78" s="6"/>
      <c r="R78" s="6"/>
      <c r="S78" s="4"/>
      <c r="T78" s="4"/>
      <c r="U78" s="35">
        <v>106</v>
      </c>
    </row>
    <row r="79" spans="12:21" ht="16" customHeight="1" x14ac:dyDescent="0.35">
      <c r="L79" s="1">
        <v>19</v>
      </c>
      <c r="M79" s="2" t="s">
        <v>3030</v>
      </c>
      <c r="N79" s="29" t="s">
        <v>3031</v>
      </c>
      <c r="O79" s="1" t="s">
        <v>3032</v>
      </c>
      <c r="P79" s="1" t="s">
        <v>83</v>
      </c>
      <c r="Q79" s="3"/>
      <c r="R79" s="3"/>
      <c r="S79" s="1"/>
      <c r="T79" s="1"/>
      <c r="U79" s="38">
        <v>0</v>
      </c>
    </row>
    <row r="80" spans="12:21" ht="16" customHeight="1" x14ac:dyDescent="0.35">
      <c r="L80" s="4">
        <v>20</v>
      </c>
      <c r="M80" s="5" t="s">
        <v>3033</v>
      </c>
      <c r="N80" s="30" t="s">
        <v>1924</v>
      </c>
      <c r="O80" s="4" t="s">
        <v>932</v>
      </c>
      <c r="P80" s="4" t="s">
        <v>83</v>
      </c>
      <c r="Q80" s="6"/>
      <c r="R80" s="6"/>
      <c r="S80" s="4"/>
      <c r="T80" s="4"/>
      <c r="U80" s="37">
        <v>0</v>
      </c>
    </row>
    <row r="81" spans="12:21" ht="16" customHeight="1" x14ac:dyDescent="0.35">
      <c r="L81" s="1">
        <v>21</v>
      </c>
      <c r="M81" s="2" t="s">
        <v>3034</v>
      </c>
      <c r="N81" s="29" t="s">
        <v>395</v>
      </c>
      <c r="O81" s="1" t="s">
        <v>3035</v>
      </c>
      <c r="P81" s="1" t="s">
        <v>83</v>
      </c>
      <c r="Q81" s="3"/>
      <c r="R81" s="3"/>
      <c r="S81" s="1"/>
      <c r="T81" s="1"/>
      <c r="U81" s="38">
        <v>0</v>
      </c>
    </row>
    <row r="82" spans="12:21" ht="16" customHeight="1" x14ac:dyDescent="0.35">
      <c r="L82" s="4">
        <v>22</v>
      </c>
      <c r="M82" s="5" t="s">
        <v>3036</v>
      </c>
      <c r="N82" s="30" t="s">
        <v>438</v>
      </c>
      <c r="O82" s="4" t="s">
        <v>3037</v>
      </c>
      <c r="P82" s="4" t="s">
        <v>65</v>
      </c>
      <c r="Q82" s="6"/>
      <c r="R82" s="6"/>
      <c r="S82" s="4"/>
      <c r="T82" s="4"/>
      <c r="U82" s="35">
        <v>62</v>
      </c>
    </row>
    <row r="83" spans="12:21" ht="16" customHeight="1" x14ac:dyDescent="0.35">
      <c r="L83" s="1">
        <v>23</v>
      </c>
      <c r="M83" s="2" t="s">
        <v>3038</v>
      </c>
      <c r="N83" s="29" t="s">
        <v>465</v>
      </c>
      <c r="O83" s="1" t="s">
        <v>2232</v>
      </c>
      <c r="P83" s="1" t="s">
        <v>41</v>
      </c>
      <c r="Q83" s="3"/>
      <c r="R83" s="3"/>
      <c r="S83" s="1"/>
      <c r="T83" s="1"/>
      <c r="U83" s="38">
        <v>0</v>
      </c>
    </row>
    <row r="84" spans="12:21" ht="16" customHeight="1" x14ac:dyDescent="0.35">
      <c r="L84" s="4">
        <v>24</v>
      </c>
      <c r="M84" s="5" t="s">
        <v>3039</v>
      </c>
      <c r="N84" s="30" t="s">
        <v>306</v>
      </c>
      <c r="O84" s="4" t="s">
        <v>3040</v>
      </c>
      <c r="P84" s="4" t="s">
        <v>65</v>
      </c>
      <c r="Q84" s="6"/>
      <c r="R84" s="6"/>
      <c r="S84" s="4"/>
      <c r="T84" s="4"/>
      <c r="U84" s="35">
        <v>62</v>
      </c>
    </row>
    <row r="85" spans="12:21" ht="16" customHeight="1" x14ac:dyDescent="0.35">
      <c r="L85" s="1">
        <v>25</v>
      </c>
      <c r="M85" s="2" t="s">
        <v>3041</v>
      </c>
      <c r="N85" s="29" t="s">
        <v>299</v>
      </c>
      <c r="O85" s="1" t="s">
        <v>1916</v>
      </c>
      <c r="P85" s="1" t="s">
        <v>83</v>
      </c>
      <c r="Q85" s="3"/>
      <c r="R85" s="3"/>
      <c r="S85" s="1"/>
      <c r="T85" s="1"/>
      <c r="U85" s="34">
        <v>14</v>
      </c>
    </row>
    <row r="86" spans="12:21" ht="16" customHeight="1" x14ac:dyDescent="0.35">
      <c r="L86" s="4">
        <v>26</v>
      </c>
      <c r="M86" s="5" t="s">
        <v>3042</v>
      </c>
      <c r="N86" s="30" t="s">
        <v>836</v>
      </c>
      <c r="O86" s="4" t="s">
        <v>742</v>
      </c>
      <c r="P86" s="4" t="s">
        <v>31</v>
      </c>
      <c r="Q86" s="6"/>
      <c r="R86" s="6"/>
      <c r="S86" s="4"/>
      <c r="T86" s="4"/>
      <c r="U86" s="35">
        <v>106</v>
      </c>
    </row>
    <row r="88" spans="12:21" ht="24" customHeight="1" x14ac:dyDescent="0.35">
      <c r="L88" s="144" t="s">
        <v>2892</v>
      </c>
      <c r="M88" s="143"/>
      <c r="N88" s="143"/>
      <c r="O88" s="143"/>
      <c r="P88" s="142" t="s">
        <v>3043</v>
      </c>
      <c r="Q88" s="143"/>
      <c r="R88" s="143"/>
      <c r="S88" s="143"/>
      <c r="T88" s="143"/>
      <c r="U88" s="143"/>
    </row>
    <row r="89" spans="12:21" ht="18" customHeight="1" x14ac:dyDescent="0.35">
      <c r="L89" s="33" t="s">
        <v>11</v>
      </c>
      <c r="M89" s="51" t="s">
        <v>12</v>
      </c>
      <c r="N89" s="51" t="s">
        <v>13</v>
      </c>
      <c r="O89" s="33" t="s">
        <v>14</v>
      </c>
      <c r="P89" s="33" t="s">
        <v>15</v>
      </c>
      <c r="Q89" s="33" t="s">
        <v>16</v>
      </c>
      <c r="R89" s="33" t="s">
        <v>17</v>
      </c>
      <c r="S89" s="33" t="s">
        <v>18</v>
      </c>
      <c r="T89" s="33" t="s">
        <v>19</v>
      </c>
      <c r="U89" s="33" t="s">
        <v>20</v>
      </c>
    </row>
    <row r="90" spans="12:21" ht="16" customHeight="1" x14ac:dyDescent="0.35">
      <c r="L90" s="1">
        <v>1</v>
      </c>
      <c r="M90" s="2" t="s">
        <v>3044</v>
      </c>
      <c r="N90" s="29" t="s">
        <v>3045</v>
      </c>
      <c r="O90" s="1" t="s">
        <v>3046</v>
      </c>
      <c r="P90" s="1" t="s">
        <v>31</v>
      </c>
      <c r="Q90" s="3"/>
      <c r="R90" s="3"/>
      <c r="S90" s="1"/>
      <c r="T90" s="1"/>
      <c r="U90" s="38">
        <v>0</v>
      </c>
    </row>
    <row r="91" spans="12:21" ht="16" customHeight="1" x14ac:dyDescent="0.35">
      <c r="L91" s="4">
        <v>2</v>
      </c>
      <c r="M91" s="5" t="s">
        <v>3047</v>
      </c>
      <c r="N91" s="30" t="s">
        <v>3048</v>
      </c>
      <c r="O91" s="4" t="s">
        <v>3049</v>
      </c>
      <c r="P91" s="4" t="s">
        <v>41</v>
      </c>
      <c r="Q91" s="6"/>
      <c r="R91" s="6"/>
      <c r="S91" s="4">
        <v>1</v>
      </c>
      <c r="T91" s="4"/>
      <c r="U91" s="35">
        <v>94</v>
      </c>
    </row>
    <row r="92" spans="12:21" ht="16" customHeight="1" x14ac:dyDescent="0.35">
      <c r="L92" s="1">
        <v>3</v>
      </c>
      <c r="M92" s="2" t="s">
        <v>3050</v>
      </c>
      <c r="N92" s="29" t="s">
        <v>408</v>
      </c>
      <c r="O92" s="1" t="s">
        <v>3051</v>
      </c>
      <c r="P92" s="1" t="s">
        <v>41</v>
      </c>
      <c r="Q92" s="3"/>
      <c r="R92" s="3"/>
      <c r="S92" s="1"/>
      <c r="T92" s="1"/>
      <c r="U92" s="34">
        <v>106</v>
      </c>
    </row>
    <row r="93" spans="12:21" ht="16" customHeight="1" x14ac:dyDescent="0.35">
      <c r="L93" s="4">
        <v>4</v>
      </c>
      <c r="M93" s="5" t="s">
        <v>3052</v>
      </c>
      <c r="N93" s="30" t="s">
        <v>3053</v>
      </c>
      <c r="O93" s="4" t="s">
        <v>2946</v>
      </c>
      <c r="P93" s="4" t="s">
        <v>41</v>
      </c>
      <c r="Q93" s="6"/>
      <c r="R93" s="6"/>
      <c r="S93" s="4"/>
      <c r="T93" s="4"/>
      <c r="U93" s="37">
        <v>0</v>
      </c>
    </row>
    <row r="94" spans="12:21" ht="16" customHeight="1" x14ac:dyDescent="0.35">
      <c r="L94" s="1">
        <v>5</v>
      </c>
      <c r="M94" s="2" t="s">
        <v>3054</v>
      </c>
      <c r="N94" s="29" t="s">
        <v>3055</v>
      </c>
      <c r="O94" s="1" t="s">
        <v>3056</v>
      </c>
      <c r="P94" s="1" t="s">
        <v>41</v>
      </c>
      <c r="Q94" s="3"/>
      <c r="R94" s="3"/>
      <c r="S94" s="1"/>
      <c r="T94" s="1"/>
      <c r="U94" s="38">
        <v>0</v>
      </c>
    </row>
    <row r="95" spans="12:21" ht="16" customHeight="1" x14ac:dyDescent="0.35">
      <c r="L95" s="4">
        <v>6</v>
      </c>
      <c r="M95" s="5" t="s">
        <v>3057</v>
      </c>
      <c r="N95" s="30" t="s">
        <v>3058</v>
      </c>
      <c r="O95" s="4" t="s">
        <v>599</v>
      </c>
      <c r="P95" s="4" t="s">
        <v>65</v>
      </c>
      <c r="Q95" s="6"/>
      <c r="R95" s="6"/>
      <c r="S95" s="4"/>
      <c r="T95" s="4"/>
      <c r="U95" s="35">
        <v>67</v>
      </c>
    </row>
    <row r="96" spans="12:21" ht="16" customHeight="1" x14ac:dyDescent="0.35">
      <c r="L96" s="1">
        <v>7</v>
      </c>
      <c r="M96" s="2" t="s">
        <v>3059</v>
      </c>
      <c r="N96" s="29" t="s">
        <v>3060</v>
      </c>
      <c r="O96" s="1" t="s">
        <v>3061</v>
      </c>
      <c r="P96" s="1" t="s">
        <v>65</v>
      </c>
      <c r="Q96" s="3"/>
      <c r="R96" s="3"/>
      <c r="S96" s="1"/>
      <c r="T96" s="1"/>
      <c r="U96" s="34">
        <v>79</v>
      </c>
    </row>
    <row r="97" spans="12:21" ht="16" customHeight="1" x14ac:dyDescent="0.35">
      <c r="L97" s="4">
        <v>8</v>
      </c>
      <c r="M97" s="5" t="s">
        <v>3062</v>
      </c>
      <c r="N97" s="30" t="s">
        <v>1417</v>
      </c>
      <c r="O97" s="4" t="s">
        <v>493</v>
      </c>
      <c r="P97" s="4" t="s">
        <v>65</v>
      </c>
      <c r="Q97" s="6"/>
      <c r="R97" s="6"/>
      <c r="S97" s="4"/>
      <c r="T97" s="4"/>
      <c r="U97" s="37">
        <v>0</v>
      </c>
    </row>
    <row r="98" spans="12:21" ht="16" customHeight="1" x14ac:dyDescent="0.35">
      <c r="L98" s="1">
        <v>9</v>
      </c>
      <c r="M98" s="2" t="s">
        <v>3063</v>
      </c>
      <c r="N98" s="29" t="s">
        <v>3053</v>
      </c>
      <c r="O98" s="1" t="s">
        <v>802</v>
      </c>
      <c r="P98" s="1" t="s">
        <v>83</v>
      </c>
      <c r="Q98" s="3"/>
      <c r="R98" s="3"/>
      <c r="S98" s="1"/>
      <c r="T98" s="1"/>
      <c r="U98" s="38">
        <v>0</v>
      </c>
    </row>
    <row r="99" spans="12:21" ht="16" customHeight="1" x14ac:dyDescent="0.35">
      <c r="L99" s="4">
        <v>10</v>
      </c>
      <c r="M99" s="5" t="s">
        <v>3064</v>
      </c>
      <c r="N99" s="30" t="s">
        <v>3065</v>
      </c>
      <c r="O99" s="4" t="s">
        <v>1502</v>
      </c>
      <c r="P99" s="4" t="s">
        <v>65</v>
      </c>
      <c r="Q99" s="6"/>
      <c r="R99" s="6"/>
      <c r="S99" s="4"/>
      <c r="T99" s="4"/>
      <c r="U99" s="35">
        <v>27</v>
      </c>
    </row>
    <row r="100" spans="12:21" ht="16" customHeight="1" x14ac:dyDescent="0.35">
      <c r="L100" s="1">
        <v>11</v>
      </c>
      <c r="M100" s="2" t="s">
        <v>3066</v>
      </c>
      <c r="N100" s="29" t="s">
        <v>3067</v>
      </c>
      <c r="O100" s="1" t="s">
        <v>694</v>
      </c>
      <c r="P100" s="1" t="s">
        <v>83</v>
      </c>
      <c r="Q100" s="3"/>
      <c r="R100" s="3"/>
      <c r="S100" s="1"/>
      <c r="T100" s="1"/>
      <c r="U100" s="34">
        <v>106</v>
      </c>
    </row>
    <row r="101" spans="12:21" ht="16" customHeight="1" x14ac:dyDescent="0.35">
      <c r="L101" s="4">
        <v>12</v>
      </c>
      <c r="M101" s="5" t="s">
        <v>3068</v>
      </c>
      <c r="N101" s="30" t="s">
        <v>3069</v>
      </c>
      <c r="O101" s="4" t="s">
        <v>3070</v>
      </c>
      <c r="P101" s="4" t="s">
        <v>31</v>
      </c>
      <c r="Q101" s="6"/>
      <c r="R101" s="6"/>
      <c r="S101" s="4"/>
      <c r="T101" s="4"/>
      <c r="U101" s="37">
        <v>0</v>
      </c>
    </row>
    <row r="102" spans="12:21" ht="16" customHeight="1" x14ac:dyDescent="0.35">
      <c r="L102" s="1">
        <v>13</v>
      </c>
      <c r="M102" s="2" t="s">
        <v>3071</v>
      </c>
      <c r="N102" s="29" t="s">
        <v>3072</v>
      </c>
      <c r="O102" s="1" t="s">
        <v>3073</v>
      </c>
      <c r="P102" s="1" t="s">
        <v>41</v>
      </c>
      <c r="Q102" s="3"/>
      <c r="R102" s="3"/>
      <c r="S102" s="1"/>
      <c r="T102" s="1"/>
      <c r="U102" s="34">
        <v>106</v>
      </c>
    </row>
    <row r="103" spans="12:21" ht="16" customHeight="1" x14ac:dyDescent="0.35">
      <c r="L103" s="4">
        <v>14</v>
      </c>
      <c r="M103" s="5" t="s">
        <v>3074</v>
      </c>
      <c r="N103" s="30" t="s">
        <v>1890</v>
      </c>
      <c r="O103" s="4" t="s">
        <v>3075</v>
      </c>
      <c r="P103" s="4" t="s">
        <v>65</v>
      </c>
      <c r="Q103" s="6"/>
      <c r="R103" s="6"/>
      <c r="S103" s="4">
        <v>1</v>
      </c>
      <c r="T103" s="4"/>
      <c r="U103" s="35">
        <v>106</v>
      </c>
    </row>
    <row r="104" spans="12:21" ht="16" customHeight="1" x14ac:dyDescent="0.35">
      <c r="L104" s="1">
        <v>15</v>
      </c>
      <c r="M104" s="2" t="s">
        <v>3076</v>
      </c>
      <c r="N104" s="29" t="s">
        <v>3077</v>
      </c>
      <c r="O104" s="1" t="s">
        <v>3078</v>
      </c>
      <c r="P104" s="1" t="s">
        <v>41</v>
      </c>
      <c r="Q104" s="3"/>
      <c r="R104" s="3"/>
      <c r="S104" s="1"/>
      <c r="T104" s="1"/>
      <c r="U104" s="38">
        <v>0</v>
      </c>
    </row>
    <row r="105" spans="12:21" ht="16" customHeight="1" x14ac:dyDescent="0.35">
      <c r="L105" s="4">
        <v>16</v>
      </c>
      <c r="M105" s="5" t="s">
        <v>3079</v>
      </c>
      <c r="N105" s="30" t="s">
        <v>2572</v>
      </c>
      <c r="O105" s="4" t="s">
        <v>3080</v>
      </c>
      <c r="P105" s="4" t="s">
        <v>65</v>
      </c>
      <c r="Q105" s="6"/>
      <c r="R105" s="6"/>
      <c r="S105" s="4"/>
      <c r="T105" s="4"/>
      <c r="U105" s="35">
        <v>106</v>
      </c>
    </row>
    <row r="106" spans="12:21" ht="16" customHeight="1" x14ac:dyDescent="0.35">
      <c r="L106" s="1">
        <v>17</v>
      </c>
      <c r="M106" s="2" t="s">
        <v>3081</v>
      </c>
      <c r="N106" s="29" t="s">
        <v>3082</v>
      </c>
      <c r="O106" s="1" t="s">
        <v>3083</v>
      </c>
      <c r="P106" s="1" t="s">
        <v>83</v>
      </c>
      <c r="Q106" s="3"/>
      <c r="R106" s="3"/>
      <c r="S106" s="1"/>
      <c r="T106" s="1"/>
      <c r="U106" s="34">
        <v>39</v>
      </c>
    </row>
    <row r="107" spans="12:21" ht="16" customHeight="1" x14ac:dyDescent="0.35">
      <c r="L107" s="4">
        <v>18</v>
      </c>
      <c r="M107" s="5" t="s">
        <v>3084</v>
      </c>
      <c r="N107" s="30" t="s">
        <v>3085</v>
      </c>
      <c r="O107" s="4" t="s">
        <v>3086</v>
      </c>
      <c r="P107" s="4" t="s">
        <v>83</v>
      </c>
      <c r="Q107" s="6"/>
      <c r="R107" s="6"/>
      <c r="S107" s="4"/>
      <c r="T107" s="4"/>
      <c r="U107" s="35">
        <v>67</v>
      </c>
    </row>
    <row r="108" spans="12:21" ht="16" customHeight="1" x14ac:dyDescent="0.35">
      <c r="L108" s="1">
        <v>19</v>
      </c>
      <c r="M108" s="2" t="s">
        <v>3087</v>
      </c>
      <c r="N108" s="29" t="s">
        <v>3077</v>
      </c>
      <c r="O108" s="1" t="s">
        <v>3088</v>
      </c>
      <c r="P108" s="1" t="s">
        <v>83</v>
      </c>
      <c r="Q108" s="3"/>
      <c r="R108" s="3"/>
      <c r="S108" s="1"/>
      <c r="T108" s="1"/>
      <c r="U108" s="38">
        <v>0</v>
      </c>
    </row>
    <row r="109" spans="12:21" ht="16" customHeight="1" x14ac:dyDescent="0.35">
      <c r="L109" s="4">
        <v>20</v>
      </c>
      <c r="M109" s="5" t="s">
        <v>3089</v>
      </c>
      <c r="N109" s="30" t="s">
        <v>2068</v>
      </c>
      <c r="O109" s="4" t="s">
        <v>3090</v>
      </c>
      <c r="P109" s="4" t="s">
        <v>65</v>
      </c>
      <c r="Q109" s="6"/>
      <c r="R109" s="6"/>
      <c r="S109" s="4"/>
      <c r="T109" s="4"/>
      <c r="U109" s="35">
        <v>11</v>
      </c>
    </row>
    <row r="110" spans="12:21" ht="16" customHeight="1" x14ac:dyDescent="0.35">
      <c r="L110" s="1">
        <v>21</v>
      </c>
      <c r="M110" s="2" t="s">
        <v>3091</v>
      </c>
      <c r="N110" s="29" t="s">
        <v>3092</v>
      </c>
      <c r="O110" s="1" t="s">
        <v>3093</v>
      </c>
      <c r="P110" s="1" t="s">
        <v>41</v>
      </c>
      <c r="Q110" s="3"/>
      <c r="R110" s="3"/>
      <c r="S110" s="1"/>
      <c r="T110" s="1"/>
      <c r="U110" s="38">
        <v>0</v>
      </c>
    </row>
    <row r="111" spans="12:21" ht="16" customHeight="1" x14ac:dyDescent="0.35">
      <c r="L111" s="4">
        <v>22</v>
      </c>
      <c r="M111" s="5" t="s">
        <v>3094</v>
      </c>
      <c r="N111" s="30" t="s">
        <v>3095</v>
      </c>
      <c r="O111" s="4" t="s">
        <v>3096</v>
      </c>
      <c r="P111" s="4" t="s">
        <v>31</v>
      </c>
      <c r="Q111" s="6"/>
      <c r="R111" s="6"/>
      <c r="S111" s="4"/>
      <c r="T111" s="4"/>
      <c r="U111" s="35">
        <v>106</v>
      </c>
    </row>
    <row r="112" spans="12:21" ht="16" customHeight="1" x14ac:dyDescent="0.35">
      <c r="L112" s="1">
        <v>23</v>
      </c>
      <c r="M112" s="2" t="s">
        <v>3097</v>
      </c>
      <c r="N112" s="29" t="s">
        <v>1146</v>
      </c>
      <c r="O112" s="1" t="s">
        <v>1204</v>
      </c>
      <c r="P112" s="1" t="s">
        <v>41</v>
      </c>
      <c r="Q112" s="3"/>
      <c r="R112" s="3"/>
      <c r="S112" s="1"/>
      <c r="T112" s="1"/>
      <c r="U112" s="34">
        <v>106</v>
      </c>
    </row>
    <row r="113" spans="12:21" ht="16" customHeight="1" x14ac:dyDescent="0.35">
      <c r="L113" s="4">
        <v>24</v>
      </c>
      <c r="M113" s="5" t="s">
        <v>3098</v>
      </c>
      <c r="N113" s="30" t="s">
        <v>3082</v>
      </c>
      <c r="O113" s="4" t="s">
        <v>2058</v>
      </c>
      <c r="P113" s="4" t="s">
        <v>65</v>
      </c>
      <c r="Q113" s="6"/>
      <c r="R113" s="6"/>
      <c r="S113" s="4"/>
      <c r="T113" s="4"/>
      <c r="U113" s="35">
        <v>38</v>
      </c>
    </row>
    <row r="114" spans="12:21" ht="16" customHeight="1" x14ac:dyDescent="0.35">
      <c r="L114" s="1">
        <v>25</v>
      </c>
      <c r="M114" s="2" t="s">
        <v>3099</v>
      </c>
      <c r="N114" s="29" t="s">
        <v>3100</v>
      </c>
      <c r="O114" s="1" t="s">
        <v>3101</v>
      </c>
      <c r="P114" s="1" t="s">
        <v>83</v>
      </c>
      <c r="Q114" s="3"/>
      <c r="R114" s="3"/>
      <c r="S114" s="1"/>
      <c r="T114" s="1"/>
      <c r="U114" s="38">
        <v>0</v>
      </c>
    </row>
    <row r="115" spans="12:21" ht="16" customHeight="1" x14ac:dyDescent="0.35">
      <c r="L115" s="4">
        <v>26</v>
      </c>
      <c r="M115" s="5" t="s">
        <v>3102</v>
      </c>
      <c r="N115" s="30" t="s">
        <v>3103</v>
      </c>
      <c r="O115" s="4" t="s">
        <v>3104</v>
      </c>
      <c r="P115" s="4" t="s">
        <v>83</v>
      </c>
      <c r="Q115" s="6"/>
      <c r="R115" s="6"/>
      <c r="S115" s="4"/>
      <c r="T115" s="4"/>
      <c r="U115" s="37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75"/>
  <sheetViews>
    <sheetView workbookViewId="0">
      <selection sqref="A1:G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4" width="7" customWidth="1"/>
    <col min="5" max="5" width="8" customWidth="1"/>
    <col min="6" max="7" width="7" customWidth="1"/>
  </cols>
  <sheetData>
    <row r="1" spans="1:7" ht="28" customHeight="1" x14ac:dyDescent="0.35">
      <c r="A1" s="144" t="s">
        <v>3289</v>
      </c>
      <c r="B1" s="143"/>
      <c r="C1" s="143"/>
      <c r="D1" s="143"/>
      <c r="E1" s="143"/>
      <c r="F1" s="143"/>
      <c r="G1" s="143"/>
    </row>
    <row r="2" spans="1:7" ht="20" customHeight="1" x14ac:dyDescent="0.35">
      <c r="A2" s="33" t="s">
        <v>3106</v>
      </c>
      <c r="B2" s="51" t="s">
        <v>3253</v>
      </c>
      <c r="C2" s="51" t="s">
        <v>72</v>
      </c>
      <c r="D2" s="33" t="s">
        <v>16</v>
      </c>
      <c r="E2" s="33" t="s">
        <v>17</v>
      </c>
      <c r="F2" s="33" t="s">
        <v>18</v>
      </c>
      <c r="G2" s="33" t="s">
        <v>19</v>
      </c>
    </row>
    <row r="3" spans="1:7" ht="17" customHeight="1" x14ac:dyDescent="0.35">
      <c r="A3" s="52">
        <v>1</v>
      </c>
      <c r="B3" s="53" t="s">
        <v>378</v>
      </c>
      <c r="C3" s="53" t="s">
        <v>333</v>
      </c>
      <c r="D3" s="78">
        <v>3</v>
      </c>
      <c r="E3" s="78"/>
      <c r="F3" s="78"/>
      <c r="G3" s="78"/>
    </row>
    <row r="4" spans="1:7" ht="17" customHeight="1" x14ac:dyDescent="0.35">
      <c r="A4" s="52">
        <v>1</v>
      </c>
      <c r="B4" s="53" t="s">
        <v>2449</v>
      </c>
      <c r="C4" s="53" t="s">
        <v>2417</v>
      </c>
      <c r="D4" s="78">
        <v>3</v>
      </c>
      <c r="E4" s="78"/>
      <c r="F4" s="78"/>
      <c r="G4" s="78"/>
    </row>
    <row r="5" spans="1:7" ht="17" customHeight="1" x14ac:dyDescent="0.35">
      <c r="A5" s="58">
        <v>3</v>
      </c>
      <c r="B5" s="59" t="s">
        <v>664</v>
      </c>
      <c r="C5" s="59" t="s">
        <v>629</v>
      </c>
      <c r="D5" s="82">
        <v>2</v>
      </c>
      <c r="E5" s="82">
        <v>1</v>
      </c>
      <c r="F5" s="82"/>
      <c r="G5" s="82"/>
    </row>
    <row r="6" spans="1:7" ht="17" customHeight="1" x14ac:dyDescent="0.35">
      <c r="A6" s="58">
        <v>3</v>
      </c>
      <c r="B6" s="59" t="s">
        <v>374</v>
      </c>
      <c r="C6" s="59" t="s">
        <v>333</v>
      </c>
      <c r="D6" s="82">
        <v>2</v>
      </c>
      <c r="E6" s="82"/>
      <c r="F6" s="82"/>
      <c r="G6" s="82"/>
    </row>
    <row r="7" spans="1:7" ht="17" customHeight="1" x14ac:dyDescent="0.35">
      <c r="A7" s="58">
        <v>3</v>
      </c>
      <c r="B7" s="59" t="s">
        <v>1903</v>
      </c>
      <c r="C7" s="59" t="s">
        <v>1702</v>
      </c>
      <c r="D7" s="82">
        <v>2</v>
      </c>
      <c r="E7" s="82"/>
      <c r="F7" s="82"/>
      <c r="G7" s="82"/>
    </row>
    <row r="8" spans="1:7" ht="17" customHeight="1" x14ac:dyDescent="0.35">
      <c r="A8" s="58">
        <v>3</v>
      </c>
      <c r="B8" s="59" t="s">
        <v>2381</v>
      </c>
      <c r="C8" s="59" t="s">
        <v>2199</v>
      </c>
      <c r="D8" s="82">
        <v>2</v>
      </c>
      <c r="E8" s="82"/>
      <c r="F8" s="82"/>
      <c r="G8" s="82"/>
    </row>
    <row r="9" spans="1:7" ht="17" customHeight="1" x14ac:dyDescent="0.35">
      <c r="A9" s="58">
        <v>3</v>
      </c>
      <c r="B9" s="59" t="s">
        <v>981</v>
      </c>
      <c r="C9" s="59" t="s">
        <v>919</v>
      </c>
      <c r="D9" s="82">
        <v>2</v>
      </c>
      <c r="E9" s="82"/>
      <c r="F9" s="82">
        <v>1</v>
      </c>
      <c r="G9" s="82"/>
    </row>
    <row r="10" spans="1:7" ht="17" customHeight="1" x14ac:dyDescent="0.35">
      <c r="A10" s="58">
        <v>3</v>
      </c>
      <c r="B10" s="59" t="s">
        <v>2909</v>
      </c>
      <c r="C10" s="59" t="s">
        <v>2883</v>
      </c>
      <c r="D10" s="82">
        <v>2</v>
      </c>
      <c r="E10" s="82"/>
      <c r="F10" s="82"/>
      <c r="G10" s="82"/>
    </row>
    <row r="11" spans="1:7" ht="17" customHeight="1" x14ac:dyDescent="0.35">
      <c r="A11" s="58">
        <v>3</v>
      </c>
      <c r="B11" s="59" t="s">
        <v>741</v>
      </c>
      <c r="C11" s="59" t="s">
        <v>631</v>
      </c>
      <c r="D11" s="82">
        <v>2</v>
      </c>
      <c r="E11" s="82"/>
      <c r="F11" s="82"/>
      <c r="G11" s="82"/>
    </row>
    <row r="12" spans="1:7" ht="17" customHeight="1" x14ac:dyDescent="0.35">
      <c r="A12" s="58">
        <v>3</v>
      </c>
      <c r="B12" s="59" t="s">
        <v>581</v>
      </c>
      <c r="C12" s="59" t="s">
        <v>345</v>
      </c>
      <c r="D12" s="82">
        <v>2</v>
      </c>
      <c r="E12" s="82"/>
      <c r="F12" s="82"/>
      <c r="G12" s="82"/>
    </row>
    <row r="13" spans="1:7" ht="17" customHeight="1" x14ac:dyDescent="0.35">
      <c r="A13" s="58">
        <v>3</v>
      </c>
      <c r="B13" s="59" t="s">
        <v>1209</v>
      </c>
      <c r="C13" s="59" t="s">
        <v>1185</v>
      </c>
      <c r="D13" s="82">
        <v>2</v>
      </c>
      <c r="E13" s="82"/>
      <c r="F13" s="82"/>
      <c r="G13" s="82"/>
    </row>
    <row r="14" spans="1:7" ht="17" customHeight="1" x14ac:dyDescent="0.35">
      <c r="A14" s="58">
        <v>3</v>
      </c>
      <c r="B14" s="59" t="s">
        <v>2220</v>
      </c>
      <c r="C14" s="59" t="s">
        <v>2187</v>
      </c>
      <c r="D14" s="82">
        <v>2</v>
      </c>
      <c r="E14" s="82"/>
      <c r="F14" s="82"/>
      <c r="G14" s="82"/>
    </row>
    <row r="15" spans="1:7" ht="17" customHeight="1" x14ac:dyDescent="0.35">
      <c r="A15" s="58">
        <v>3</v>
      </c>
      <c r="B15" s="59" t="s">
        <v>670</v>
      </c>
      <c r="C15" s="59" t="s">
        <v>629</v>
      </c>
      <c r="D15" s="82">
        <v>2</v>
      </c>
      <c r="E15" s="82"/>
      <c r="F15" s="82"/>
      <c r="G15" s="82"/>
    </row>
    <row r="16" spans="1:7" ht="17" customHeight="1" x14ac:dyDescent="0.35">
      <c r="A16" s="58">
        <v>3</v>
      </c>
      <c r="B16" s="59" t="s">
        <v>1609</v>
      </c>
      <c r="C16" s="59" t="s">
        <v>1452</v>
      </c>
      <c r="D16" s="82">
        <v>2</v>
      </c>
      <c r="E16" s="82"/>
      <c r="F16" s="82"/>
      <c r="G16" s="82"/>
    </row>
    <row r="17" spans="1:7" ht="17" customHeight="1" x14ac:dyDescent="0.35">
      <c r="A17" s="64">
        <v>15</v>
      </c>
      <c r="B17" s="65" t="s">
        <v>1589</v>
      </c>
      <c r="C17" s="65" t="s">
        <v>1452</v>
      </c>
      <c r="D17" s="70">
        <v>1</v>
      </c>
      <c r="E17" s="70">
        <v>2</v>
      </c>
      <c r="F17" s="70"/>
      <c r="G17" s="70"/>
    </row>
    <row r="18" spans="1:7" ht="17" customHeight="1" x14ac:dyDescent="0.35">
      <c r="A18" s="61">
        <v>15</v>
      </c>
      <c r="B18" s="62" t="s">
        <v>1246</v>
      </c>
      <c r="C18" s="62" t="s">
        <v>1185</v>
      </c>
      <c r="D18" s="71">
        <v>1</v>
      </c>
      <c r="E18" s="71">
        <v>2</v>
      </c>
      <c r="F18" s="71"/>
      <c r="G18" s="71"/>
    </row>
    <row r="19" spans="1:7" ht="17" customHeight="1" x14ac:dyDescent="0.35">
      <c r="A19" s="64">
        <v>15</v>
      </c>
      <c r="B19" s="65" t="s">
        <v>971</v>
      </c>
      <c r="C19" s="65" t="s">
        <v>919</v>
      </c>
      <c r="D19" s="70">
        <v>1</v>
      </c>
      <c r="E19" s="70">
        <v>1</v>
      </c>
      <c r="F19" s="70"/>
      <c r="G19" s="70"/>
    </row>
    <row r="20" spans="1:7" ht="17" customHeight="1" x14ac:dyDescent="0.35">
      <c r="A20" s="61">
        <v>15</v>
      </c>
      <c r="B20" s="62" t="s">
        <v>575</v>
      </c>
      <c r="C20" s="62" t="s">
        <v>345</v>
      </c>
      <c r="D20" s="71">
        <v>1</v>
      </c>
      <c r="E20" s="71">
        <v>1</v>
      </c>
      <c r="F20" s="71"/>
      <c r="G20" s="71"/>
    </row>
    <row r="21" spans="1:7" ht="17" customHeight="1" x14ac:dyDescent="0.35">
      <c r="A21" s="64">
        <v>15</v>
      </c>
      <c r="B21" s="65" t="s">
        <v>214</v>
      </c>
      <c r="C21" s="65" t="s">
        <v>32</v>
      </c>
      <c r="D21" s="70">
        <v>1</v>
      </c>
      <c r="E21" s="70">
        <v>1</v>
      </c>
      <c r="F21" s="70"/>
      <c r="G21" s="70"/>
    </row>
    <row r="22" spans="1:7" ht="17" customHeight="1" x14ac:dyDescent="0.35">
      <c r="A22" s="61">
        <v>15</v>
      </c>
      <c r="B22" s="62" t="s">
        <v>2839</v>
      </c>
      <c r="C22" s="62" t="s">
        <v>2661</v>
      </c>
      <c r="D22" s="71">
        <v>1</v>
      </c>
      <c r="E22" s="71">
        <v>1</v>
      </c>
      <c r="F22" s="71"/>
      <c r="G22" s="71"/>
    </row>
    <row r="23" spans="1:7" ht="17" customHeight="1" x14ac:dyDescent="0.35">
      <c r="A23" s="64">
        <v>15</v>
      </c>
      <c r="B23" s="65" t="s">
        <v>420</v>
      </c>
      <c r="C23" s="65" t="s">
        <v>333</v>
      </c>
      <c r="D23" s="70">
        <v>1</v>
      </c>
      <c r="E23" s="70">
        <v>1</v>
      </c>
      <c r="F23" s="70"/>
      <c r="G23" s="70"/>
    </row>
    <row r="24" spans="1:7" ht="17" customHeight="1" x14ac:dyDescent="0.35">
      <c r="A24" s="61">
        <v>15</v>
      </c>
      <c r="B24" s="62" t="s">
        <v>1232</v>
      </c>
      <c r="C24" s="62" t="s">
        <v>1185</v>
      </c>
      <c r="D24" s="71">
        <v>1</v>
      </c>
      <c r="E24" s="71">
        <v>1</v>
      </c>
      <c r="F24" s="71"/>
      <c r="G24" s="71"/>
    </row>
    <row r="25" spans="1:7" ht="17" customHeight="1" x14ac:dyDescent="0.35">
      <c r="A25" s="64">
        <v>15</v>
      </c>
      <c r="B25" s="65" t="s">
        <v>1867</v>
      </c>
      <c r="C25" s="65" t="s">
        <v>1701</v>
      </c>
      <c r="D25" s="70">
        <v>1</v>
      </c>
      <c r="E25" s="70">
        <v>1</v>
      </c>
      <c r="F25" s="70"/>
      <c r="G25" s="70"/>
    </row>
    <row r="26" spans="1:7" ht="17" customHeight="1" x14ac:dyDescent="0.35">
      <c r="A26" s="61">
        <v>15</v>
      </c>
      <c r="B26" s="62" t="s">
        <v>602</v>
      </c>
      <c r="C26" s="62" t="s">
        <v>345</v>
      </c>
      <c r="D26" s="71">
        <v>1</v>
      </c>
      <c r="E26" s="71">
        <v>1</v>
      </c>
      <c r="F26" s="71"/>
      <c r="G26" s="71"/>
    </row>
    <row r="27" spans="1:7" ht="17" customHeight="1" x14ac:dyDescent="0.35">
      <c r="A27" s="64">
        <v>15</v>
      </c>
      <c r="B27" s="65" t="s">
        <v>1607</v>
      </c>
      <c r="C27" s="65" t="s">
        <v>1452</v>
      </c>
      <c r="D27" s="70">
        <v>1</v>
      </c>
      <c r="E27" s="70">
        <v>1</v>
      </c>
      <c r="F27" s="70"/>
      <c r="G27" s="70"/>
    </row>
    <row r="28" spans="1:7" ht="17" customHeight="1" x14ac:dyDescent="0.35">
      <c r="A28" s="61">
        <v>15</v>
      </c>
      <c r="B28" s="62" t="s">
        <v>2811</v>
      </c>
      <c r="C28" s="62" t="s">
        <v>2659</v>
      </c>
      <c r="D28" s="71">
        <v>1</v>
      </c>
      <c r="E28" s="71"/>
      <c r="F28" s="71"/>
      <c r="G28" s="71"/>
    </row>
    <row r="29" spans="1:7" ht="17" customHeight="1" x14ac:dyDescent="0.35">
      <c r="A29" s="64">
        <v>15</v>
      </c>
      <c r="B29" s="65" t="s">
        <v>2085</v>
      </c>
      <c r="C29" s="65" t="s">
        <v>1951</v>
      </c>
      <c r="D29" s="70">
        <v>1</v>
      </c>
      <c r="E29" s="70"/>
      <c r="F29" s="70">
        <v>1</v>
      </c>
      <c r="G29" s="70"/>
    </row>
    <row r="30" spans="1:7" ht="17" customHeight="1" x14ac:dyDescent="0.35">
      <c r="A30" s="61">
        <v>15</v>
      </c>
      <c r="B30" s="62" t="s">
        <v>2616</v>
      </c>
      <c r="C30" s="62" t="s">
        <v>2427</v>
      </c>
      <c r="D30" s="71">
        <v>1</v>
      </c>
      <c r="E30" s="71"/>
      <c r="F30" s="71"/>
      <c r="G30" s="71"/>
    </row>
    <row r="31" spans="1:7" ht="17" customHeight="1" x14ac:dyDescent="0.35">
      <c r="A31" s="64">
        <v>15</v>
      </c>
      <c r="B31" s="65" t="s">
        <v>1355</v>
      </c>
      <c r="C31" s="65" t="s">
        <v>1194</v>
      </c>
      <c r="D31" s="70">
        <v>1</v>
      </c>
      <c r="E31" s="70"/>
      <c r="F31" s="70"/>
      <c r="G31" s="70"/>
    </row>
    <row r="32" spans="1:7" ht="17" customHeight="1" x14ac:dyDescent="0.35">
      <c r="A32" s="61">
        <v>15</v>
      </c>
      <c r="B32" s="62" t="s">
        <v>2345</v>
      </c>
      <c r="C32" s="62" t="s">
        <v>2197</v>
      </c>
      <c r="D32" s="71">
        <v>1</v>
      </c>
      <c r="E32" s="71"/>
      <c r="F32" s="71"/>
      <c r="G32" s="71"/>
    </row>
    <row r="33" spans="1:7" ht="17" customHeight="1" x14ac:dyDescent="0.35">
      <c r="A33" s="64">
        <v>15</v>
      </c>
      <c r="B33" s="65" t="s">
        <v>2224</v>
      </c>
      <c r="C33" s="65" t="s">
        <v>2187</v>
      </c>
      <c r="D33" s="70">
        <v>1</v>
      </c>
      <c r="E33" s="70"/>
      <c r="F33" s="70"/>
      <c r="G33" s="70"/>
    </row>
    <row r="34" spans="1:7" ht="17" customHeight="1" x14ac:dyDescent="0.35">
      <c r="A34" s="61">
        <v>15</v>
      </c>
      <c r="B34" s="62" t="s">
        <v>2999</v>
      </c>
      <c r="C34" s="62" t="s">
        <v>2891</v>
      </c>
      <c r="D34" s="71">
        <v>1</v>
      </c>
      <c r="E34" s="71"/>
      <c r="F34" s="71">
        <v>1</v>
      </c>
      <c r="G34" s="71"/>
    </row>
    <row r="35" spans="1:7" ht="17" customHeight="1" x14ac:dyDescent="0.35">
      <c r="A35" s="64">
        <v>15</v>
      </c>
      <c r="B35" s="65" t="s">
        <v>1086</v>
      </c>
      <c r="C35" s="65" t="s">
        <v>928</v>
      </c>
      <c r="D35" s="70">
        <v>1</v>
      </c>
      <c r="E35" s="70"/>
      <c r="F35" s="70"/>
      <c r="G35" s="70"/>
    </row>
    <row r="36" spans="1:7" ht="17" customHeight="1" x14ac:dyDescent="0.35">
      <c r="A36" s="61">
        <v>15</v>
      </c>
      <c r="B36" s="62" t="s">
        <v>1508</v>
      </c>
      <c r="C36" s="62" t="s">
        <v>1444</v>
      </c>
      <c r="D36" s="71">
        <v>1</v>
      </c>
      <c r="E36" s="71"/>
      <c r="F36" s="71">
        <v>1</v>
      </c>
      <c r="G36" s="71"/>
    </row>
    <row r="37" spans="1:7" ht="17" customHeight="1" x14ac:dyDescent="0.35">
      <c r="A37" s="64">
        <v>15</v>
      </c>
      <c r="B37" s="65" t="s">
        <v>1548</v>
      </c>
      <c r="C37" s="65" t="s">
        <v>1447</v>
      </c>
      <c r="D37" s="70">
        <v>1</v>
      </c>
      <c r="E37" s="70"/>
      <c r="F37" s="70"/>
      <c r="G37" s="70"/>
    </row>
    <row r="38" spans="1:7" ht="17" customHeight="1" x14ac:dyDescent="0.35">
      <c r="A38" s="61">
        <v>15</v>
      </c>
      <c r="B38" s="62" t="s">
        <v>2828</v>
      </c>
      <c r="C38" s="62" t="s">
        <v>2661</v>
      </c>
      <c r="D38" s="71">
        <v>1</v>
      </c>
      <c r="E38" s="71"/>
      <c r="F38" s="71"/>
      <c r="G38" s="71"/>
    </row>
    <row r="39" spans="1:7" ht="17" customHeight="1" x14ac:dyDescent="0.35">
      <c r="A39" s="64">
        <v>15</v>
      </c>
      <c r="B39" s="65" t="s">
        <v>1775</v>
      </c>
      <c r="C39" s="65" t="s">
        <v>1696</v>
      </c>
      <c r="D39" s="70">
        <v>1</v>
      </c>
      <c r="E39" s="70"/>
      <c r="F39" s="70"/>
      <c r="G39" s="70"/>
    </row>
    <row r="40" spans="1:7" ht="17" customHeight="1" x14ac:dyDescent="0.35">
      <c r="A40" s="61">
        <v>15</v>
      </c>
      <c r="B40" s="62" t="s">
        <v>494</v>
      </c>
      <c r="C40" s="62" t="s">
        <v>336</v>
      </c>
      <c r="D40" s="71">
        <v>1</v>
      </c>
      <c r="E40" s="71"/>
      <c r="F40" s="71"/>
      <c r="G40" s="71"/>
    </row>
    <row r="41" spans="1:7" ht="17" customHeight="1" x14ac:dyDescent="0.35">
      <c r="A41" s="64">
        <v>15</v>
      </c>
      <c r="B41" s="65" t="s">
        <v>1241</v>
      </c>
      <c r="C41" s="65" t="s">
        <v>1185</v>
      </c>
      <c r="D41" s="70">
        <v>1</v>
      </c>
      <c r="E41" s="70"/>
      <c r="F41" s="70"/>
      <c r="G41" s="70"/>
    </row>
    <row r="42" spans="1:7" ht="17" customHeight="1" x14ac:dyDescent="0.35">
      <c r="A42" s="61">
        <v>15</v>
      </c>
      <c r="B42" s="62" t="s">
        <v>947</v>
      </c>
      <c r="C42" s="62" t="s">
        <v>919</v>
      </c>
      <c r="D42" s="71">
        <v>1</v>
      </c>
      <c r="E42" s="71"/>
      <c r="F42" s="71"/>
      <c r="G42" s="71"/>
    </row>
    <row r="43" spans="1:7" ht="17" customHeight="1" x14ac:dyDescent="0.35">
      <c r="A43" s="64">
        <v>15</v>
      </c>
      <c r="B43" s="65" t="s">
        <v>584</v>
      </c>
      <c r="C43" s="65" t="s">
        <v>345</v>
      </c>
      <c r="D43" s="70">
        <v>1</v>
      </c>
      <c r="E43" s="70"/>
      <c r="F43" s="70"/>
      <c r="G43" s="70"/>
    </row>
    <row r="44" spans="1:7" ht="17" customHeight="1" x14ac:dyDescent="0.35">
      <c r="A44" s="61">
        <v>15</v>
      </c>
      <c r="B44" s="62" t="s">
        <v>2290</v>
      </c>
      <c r="C44" s="62" t="s">
        <v>2191</v>
      </c>
      <c r="D44" s="71">
        <v>1</v>
      </c>
      <c r="E44" s="71"/>
      <c r="F44" s="71"/>
      <c r="G44" s="71"/>
    </row>
    <row r="45" spans="1:7" ht="17" customHeight="1" x14ac:dyDescent="0.35">
      <c r="A45" s="64">
        <v>15</v>
      </c>
      <c r="B45" s="65" t="s">
        <v>1216</v>
      </c>
      <c r="C45" s="65" t="s">
        <v>1185</v>
      </c>
      <c r="D45" s="70">
        <v>1</v>
      </c>
      <c r="E45" s="70"/>
      <c r="F45" s="70"/>
      <c r="G45" s="70"/>
    </row>
    <row r="46" spans="1:7" ht="17" customHeight="1" x14ac:dyDescent="0.35">
      <c r="A46" s="61">
        <v>15</v>
      </c>
      <c r="B46" s="62" t="s">
        <v>2871</v>
      </c>
      <c r="C46" s="62" t="s">
        <v>2661</v>
      </c>
      <c r="D46" s="71">
        <v>1</v>
      </c>
      <c r="E46" s="71"/>
      <c r="F46" s="71"/>
      <c r="G46" s="71"/>
    </row>
    <row r="47" spans="1:7" ht="17" customHeight="1" x14ac:dyDescent="0.35">
      <c r="A47" s="64">
        <v>15</v>
      </c>
      <c r="B47" s="65" t="s">
        <v>867</v>
      </c>
      <c r="C47" s="65" t="s">
        <v>640</v>
      </c>
      <c r="D47" s="70">
        <v>1</v>
      </c>
      <c r="E47" s="70"/>
      <c r="F47" s="70"/>
      <c r="G47" s="70"/>
    </row>
    <row r="48" spans="1:7" ht="17" customHeight="1" x14ac:dyDescent="0.35">
      <c r="A48" s="61">
        <v>15</v>
      </c>
      <c r="B48" s="62" t="s">
        <v>491</v>
      </c>
      <c r="C48" s="62" t="s">
        <v>336</v>
      </c>
      <c r="D48" s="71">
        <v>1</v>
      </c>
      <c r="E48" s="71"/>
      <c r="F48" s="71">
        <v>1</v>
      </c>
      <c r="G48" s="71"/>
    </row>
    <row r="49" spans="1:7" ht="17" customHeight="1" x14ac:dyDescent="0.35">
      <c r="A49" s="64">
        <v>15</v>
      </c>
      <c r="B49" s="65" t="s">
        <v>2685</v>
      </c>
      <c r="C49" s="65" t="s">
        <v>2652</v>
      </c>
      <c r="D49" s="70">
        <v>1</v>
      </c>
      <c r="E49" s="70"/>
      <c r="F49" s="70"/>
      <c r="G49" s="70"/>
    </row>
    <row r="50" spans="1:7" ht="17" customHeight="1" x14ac:dyDescent="0.35">
      <c r="A50" s="61">
        <v>15</v>
      </c>
      <c r="B50" s="62" t="s">
        <v>2911</v>
      </c>
      <c r="C50" s="62" t="s">
        <v>2883</v>
      </c>
      <c r="D50" s="71">
        <v>1</v>
      </c>
      <c r="E50" s="71"/>
      <c r="F50" s="71"/>
      <c r="G50" s="71"/>
    </row>
    <row r="51" spans="1:7" ht="17" customHeight="1" x14ac:dyDescent="0.35">
      <c r="A51" s="64">
        <v>15</v>
      </c>
      <c r="B51" s="65" t="s">
        <v>105</v>
      </c>
      <c r="C51" s="65" t="s">
        <v>1</v>
      </c>
      <c r="D51" s="70">
        <v>1</v>
      </c>
      <c r="E51" s="70"/>
      <c r="F51" s="70"/>
      <c r="G51" s="70"/>
    </row>
    <row r="52" spans="1:7" ht="17" customHeight="1" x14ac:dyDescent="0.35">
      <c r="A52" s="61">
        <v>15</v>
      </c>
      <c r="B52" s="62" t="s">
        <v>1543</v>
      </c>
      <c r="C52" s="62" t="s">
        <v>1447</v>
      </c>
      <c r="D52" s="71">
        <v>1</v>
      </c>
      <c r="E52" s="71"/>
      <c r="F52" s="71"/>
      <c r="G52" s="71"/>
    </row>
    <row r="53" spans="1:7" ht="17" customHeight="1" x14ac:dyDescent="0.35">
      <c r="A53" s="64">
        <v>15</v>
      </c>
      <c r="B53" s="65" t="s">
        <v>284</v>
      </c>
      <c r="C53" s="65" t="s">
        <v>34</v>
      </c>
      <c r="D53" s="70">
        <v>1</v>
      </c>
      <c r="E53" s="70"/>
      <c r="F53" s="70">
        <v>1</v>
      </c>
      <c r="G53" s="70"/>
    </row>
    <row r="54" spans="1:7" ht="17" customHeight="1" x14ac:dyDescent="0.35">
      <c r="A54" s="61">
        <v>15</v>
      </c>
      <c r="B54" s="62" t="s">
        <v>2372</v>
      </c>
      <c r="C54" s="62" t="s">
        <v>2199</v>
      </c>
      <c r="D54" s="71">
        <v>1</v>
      </c>
      <c r="E54" s="71"/>
      <c r="F54" s="71"/>
      <c r="G54" s="71"/>
    </row>
    <row r="55" spans="1:7" ht="17" customHeight="1" x14ac:dyDescent="0.35">
      <c r="A55" s="64">
        <v>15</v>
      </c>
      <c r="B55" s="65" t="s">
        <v>1269</v>
      </c>
      <c r="C55" s="65" t="s">
        <v>1188</v>
      </c>
      <c r="D55" s="70">
        <v>1</v>
      </c>
      <c r="E55" s="70"/>
      <c r="F55" s="70"/>
      <c r="G55" s="70"/>
    </row>
    <row r="56" spans="1:7" ht="17" customHeight="1" x14ac:dyDescent="0.35">
      <c r="A56" s="61">
        <v>15</v>
      </c>
      <c r="B56" s="62" t="s">
        <v>66</v>
      </c>
      <c r="C56" s="62" t="s">
        <v>1</v>
      </c>
      <c r="D56" s="71">
        <v>1</v>
      </c>
      <c r="E56" s="71"/>
      <c r="F56" s="71"/>
      <c r="G56" s="71"/>
    </row>
    <row r="57" spans="1:7" ht="17" customHeight="1" x14ac:dyDescent="0.35">
      <c r="A57" s="64">
        <v>15</v>
      </c>
      <c r="B57" s="65" t="s">
        <v>2913</v>
      </c>
      <c r="C57" s="65" t="s">
        <v>2883</v>
      </c>
      <c r="D57" s="70">
        <v>1</v>
      </c>
      <c r="E57" s="70"/>
      <c r="F57" s="70"/>
      <c r="G57" s="70"/>
    </row>
    <row r="58" spans="1:7" ht="17" customHeight="1" x14ac:dyDescent="0.35">
      <c r="A58" s="61">
        <v>15</v>
      </c>
      <c r="B58" s="62" t="s">
        <v>2555</v>
      </c>
      <c r="C58" s="62" t="s">
        <v>2426</v>
      </c>
      <c r="D58" s="71">
        <v>1</v>
      </c>
      <c r="E58" s="71"/>
      <c r="F58" s="71"/>
      <c r="G58" s="71"/>
    </row>
    <row r="59" spans="1:7" ht="17" customHeight="1" x14ac:dyDescent="0.35">
      <c r="A59" s="64">
        <v>15</v>
      </c>
      <c r="B59" s="65" t="s">
        <v>2974</v>
      </c>
      <c r="C59" s="65" t="s">
        <v>2886</v>
      </c>
      <c r="D59" s="70">
        <v>1</v>
      </c>
      <c r="E59" s="70"/>
      <c r="F59" s="70"/>
      <c r="G59" s="70"/>
    </row>
    <row r="60" spans="1:7" ht="17" customHeight="1" x14ac:dyDescent="0.35">
      <c r="A60" s="61">
        <v>15</v>
      </c>
      <c r="B60" s="62" t="s">
        <v>1611</v>
      </c>
      <c r="C60" s="62" t="s">
        <v>1452</v>
      </c>
      <c r="D60" s="71">
        <v>1</v>
      </c>
      <c r="E60" s="71"/>
      <c r="F60" s="71"/>
      <c r="G60" s="71"/>
    </row>
    <row r="61" spans="1:7" ht="17" customHeight="1" x14ac:dyDescent="0.35">
      <c r="A61" s="64">
        <v>15</v>
      </c>
      <c r="B61" s="65" t="s">
        <v>1053</v>
      </c>
      <c r="C61" s="65" t="s">
        <v>921</v>
      </c>
      <c r="D61" s="70">
        <v>1</v>
      </c>
      <c r="E61" s="70"/>
      <c r="F61" s="70">
        <v>1</v>
      </c>
      <c r="G61" s="70"/>
    </row>
    <row r="62" spans="1:7" ht="17" customHeight="1" x14ac:dyDescent="0.35">
      <c r="A62" s="61">
        <v>15</v>
      </c>
      <c r="B62" s="62" t="s">
        <v>1023</v>
      </c>
      <c r="C62" s="62" t="s">
        <v>921</v>
      </c>
      <c r="D62" s="71">
        <v>1</v>
      </c>
      <c r="E62" s="71"/>
      <c r="F62" s="71"/>
      <c r="G62" s="71"/>
    </row>
    <row r="63" spans="1:7" ht="17" customHeight="1" x14ac:dyDescent="0.35">
      <c r="A63" s="64">
        <v>15</v>
      </c>
      <c r="B63" s="65" t="s">
        <v>2170</v>
      </c>
      <c r="C63" s="65" t="s">
        <v>1952</v>
      </c>
      <c r="D63" s="70">
        <v>1</v>
      </c>
      <c r="E63" s="70"/>
      <c r="F63" s="70"/>
      <c r="G63" s="70"/>
    </row>
    <row r="64" spans="1:7" ht="17" customHeight="1" x14ac:dyDescent="0.35">
      <c r="A64" s="61">
        <v>15</v>
      </c>
      <c r="B64" s="62" t="s">
        <v>312</v>
      </c>
      <c r="C64" s="62" t="s">
        <v>34</v>
      </c>
      <c r="D64" s="71">
        <v>1</v>
      </c>
      <c r="E64" s="71"/>
      <c r="F64" s="71"/>
      <c r="G64" s="71"/>
    </row>
    <row r="65" spans="1:7" ht="17" customHeight="1" x14ac:dyDescent="0.35">
      <c r="A65" s="64">
        <v>15</v>
      </c>
      <c r="B65" s="65" t="s">
        <v>1834</v>
      </c>
      <c r="C65" s="65" t="s">
        <v>1701</v>
      </c>
      <c r="D65" s="70">
        <v>1</v>
      </c>
      <c r="E65" s="70"/>
      <c r="F65" s="70"/>
      <c r="G65" s="70"/>
    </row>
    <row r="66" spans="1:7" ht="17" customHeight="1" x14ac:dyDescent="0.35">
      <c r="A66" s="61">
        <v>15</v>
      </c>
      <c r="B66" s="62" t="s">
        <v>1109</v>
      </c>
      <c r="C66" s="62" t="s">
        <v>928</v>
      </c>
      <c r="D66" s="71">
        <v>1</v>
      </c>
      <c r="E66" s="71"/>
      <c r="F66" s="71"/>
      <c r="G66" s="71"/>
    </row>
    <row r="67" spans="1:7" ht="17" customHeight="1" x14ac:dyDescent="0.35">
      <c r="A67" s="64">
        <v>15</v>
      </c>
      <c r="B67" s="65" t="s">
        <v>1226</v>
      </c>
      <c r="C67" s="65" t="s">
        <v>1185</v>
      </c>
      <c r="D67" s="70">
        <v>1</v>
      </c>
      <c r="E67" s="70"/>
      <c r="F67" s="70"/>
      <c r="G67" s="70"/>
    </row>
    <row r="68" spans="1:7" ht="17" customHeight="1" x14ac:dyDescent="0.35">
      <c r="A68" s="61">
        <v>15</v>
      </c>
      <c r="B68" s="62" t="s">
        <v>247</v>
      </c>
      <c r="C68" s="62" t="s">
        <v>32</v>
      </c>
      <c r="D68" s="71">
        <v>1</v>
      </c>
      <c r="E68" s="71"/>
      <c r="F68" s="71"/>
      <c r="G68" s="71"/>
    </row>
    <row r="69" spans="1:7" ht="17" customHeight="1" x14ac:dyDescent="0.35">
      <c r="A69" s="64">
        <v>15</v>
      </c>
      <c r="B69" s="65" t="s">
        <v>1636</v>
      </c>
      <c r="C69" s="65" t="s">
        <v>1454</v>
      </c>
      <c r="D69" s="70">
        <v>1</v>
      </c>
      <c r="E69" s="70"/>
      <c r="F69" s="70"/>
      <c r="G69" s="70"/>
    </row>
    <row r="70" spans="1:7" ht="17" customHeight="1" x14ac:dyDescent="0.35">
      <c r="A70" s="61">
        <v>15</v>
      </c>
      <c r="B70" s="62" t="s">
        <v>2992</v>
      </c>
      <c r="C70" s="62" t="s">
        <v>2886</v>
      </c>
      <c r="D70" s="71">
        <v>1</v>
      </c>
      <c r="E70" s="71"/>
      <c r="F70" s="71"/>
      <c r="G70" s="71"/>
    </row>
    <row r="71" spans="1:7" ht="17" customHeight="1" x14ac:dyDescent="0.35">
      <c r="A71" s="64">
        <v>15</v>
      </c>
      <c r="B71" s="65" t="s">
        <v>80</v>
      </c>
      <c r="C71" s="65" t="s">
        <v>1</v>
      </c>
      <c r="D71" s="70">
        <v>1</v>
      </c>
      <c r="E71" s="70"/>
      <c r="F71" s="70"/>
      <c r="G71" s="70"/>
    </row>
    <row r="72" spans="1:7" ht="17" customHeight="1" x14ac:dyDescent="0.35">
      <c r="A72" s="61">
        <v>15</v>
      </c>
      <c r="B72" s="62" t="s">
        <v>2585</v>
      </c>
      <c r="C72" s="62" t="s">
        <v>2426</v>
      </c>
      <c r="D72" s="71">
        <v>1</v>
      </c>
      <c r="E72" s="71"/>
      <c r="F72" s="71"/>
      <c r="G72" s="71"/>
    </row>
    <row r="73" spans="1:7" ht="17" customHeight="1" x14ac:dyDescent="0.35">
      <c r="A73" s="64">
        <v>15</v>
      </c>
      <c r="B73" s="65" t="s">
        <v>144</v>
      </c>
      <c r="C73" s="65" t="s">
        <v>24</v>
      </c>
      <c r="D73" s="70">
        <v>1</v>
      </c>
      <c r="E73" s="70"/>
      <c r="F73" s="70">
        <v>2</v>
      </c>
      <c r="G73" s="70"/>
    </row>
    <row r="74" spans="1:7" ht="17" customHeight="1" x14ac:dyDescent="0.35">
      <c r="A74" s="61">
        <v>15</v>
      </c>
      <c r="B74" s="62" t="s">
        <v>1463</v>
      </c>
      <c r="C74" s="62" t="s">
        <v>1444</v>
      </c>
      <c r="D74" s="71">
        <v>1</v>
      </c>
      <c r="E74" s="71"/>
      <c r="F74" s="71"/>
      <c r="G74" s="71"/>
    </row>
    <row r="75" spans="1:7" ht="17" customHeight="1" x14ac:dyDescent="0.35">
      <c r="A75" s="64">
        <v>15</v>
      </c>
      <c r="B75" s="65" t="s">
        <v>2750</v>
      </c>
      <c r="C75" s="65" t="s">
        <v>2654</v>
      </c>
      <c r="D75" s="70">
        <v>1</v>
      </c>
      <c r="E75" s="70"/>
      <c r="F75" s="70"/>
      <c r="G75" s="70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55"/>
  <sheetViews>
    <sheetView workbookViewId="0">
      <selection sqref="A1:G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4" width="7" customWidth="1"/>
    <col min="5" max="5" width="8" customWidth="1"/>
    <col min="6" max="7" width="7" customWidth="1"/>
  </cols>
  <sheetData>
    <row r="1" spans="1:7" ht="28" customHeight="1" x14ac:dyDescent="0.35">
      <c r="A1" s="144" t="s">
        <v>3290</v>
      </c>
      <c r="B1" s="143"/>
      <c r="C1" s="143"/>
      <c r="D1" s="143"/>
      <c r="E1" s="143"/>
      <c r="F1" s="143"/>
      <c r="G1" s="143"/>
    </row>
    <row r="2" spans="1:7" ht="20" customHeight="1" x14ac:dyDescent="0.35">
      <c r="A2" s="33" t="s">
        <v>3106</v>
      </c>
      <c r="B2" s="51" t="s">
        <v>3253</v>
      </c>
      <c r="C2" s="51" t="s">
        <v>72</v>
      </c>
      <c r="D2" s="33" t="s">
        <v>16</v>
      </c>
      <c r="E2" s="33" t="s">
        <v>17</v>
      </c>
      <c r="F2" s="33" t="s">
        <v>18</v>
      </c>
      <c r="G2" s="33" t="s">
        <v>19</v>
      </c>
    </row>
    <row r="3" spans="1:7" ht="17" customHeight="1" x14ac:dyDescent="0.35">
      <c r="A3" s="52">
        <v>1</v>
      </c>
      <c r="B3" s="53" t="s">
        <v>1589</v>
      </c>
      <c r="C3" s="53" t="s">
        <v>1452</v>
      </c>
      <c r="D3" s="78">
        <v>1</v>
      </c>
      <c r="E3" s="78">
        <v>2</v>
      </c>
      <c r="F3" s="78"/>
      <c r="G3" s="78"/>
    </row>
    <row r="4" spans="1:7" ht="17" customHeight="1" x14ac:dyDescent="0.35">
      <c r="A4" s="52">
        <v>1</v>
      </c>
      <c r="B4" s="53" t="s">
        <v>1246</v>
      </c>
      <c r="C4" s="53" t="s">
        <v>1185</v>
      </c>
      <c r="D4" s="78">
        <v>1</v>
      </c>
      <c r="E4" s="78">
        <v>2</v>
      </c>
      <c r="F4" s="78"/>
      <c r="G4" s="78"/>
    </row>
    <row r="5" spans="1:7" ht="17" customHeight="1" x14ac:dyDescent="0.35">
      <c r="A5" s="52">
        <v>1</v>
      </c>
      <c r="B5" s="53" t="s">
        <v>739</v>
      </c>
      <c r="C5" s="53" t="s">
        <v>631</v>
      </c>
      <c r="D5" s="78"/>
      <c r="E5" s="78">
        <v>2</v>
      </c>
      <c r="F5" s="78"/>
      <c r="G5" s="78"/>
    </row>
    <row r="6" spans="1:7" ht="17" customHeight="1" x14ac:dyDescent="0.35">
      <c r="A6" s="52">
        <v>1</v>
      </c>
      <c r="B6" s="53" t="s">
        <v>1899</v>
      </c>
      <c r="C6" s="53" t="s">
        <v>1702</v>
      </c>
      <c r="D6" s="78"/>
      <c r="E6" s="78">
        <v>2</v>
      </c>
      <c r="F6" s="78"/>
      <c r="G6" s="78"/>
    </row>
    <row r="7" spans="1:7" ht="17" customHeight="1" x14ac:dyDescent="0.35">
      <c r="A7" s="52">
        <v>1</v>
      </c>
      <c r="B7" s="53" t="s">
        <v>1207</v>
      </c>
      <c r="C7" s="53" t="s">
        <v>1185</v>
      </c>
      <c r="D7" s="78"/>
      <c r="E7" s="78">
        <v>2</v>
      </c>
      <c r="F7" s="78"/>
      <c r="G7" s="78"/>
    </row>
    <row r="8" spans="1:7" ht="17" customHeight="1" x14ac:dyDescent="0.35">
      <c r="A8" s="52">
        <v>1</v>
      </c>
      <c r="B8" s="53" t="s">
        <v>1043</v>
      </c>
      <c r="C8" s="53" t="s">
        <v>921</v>
      </c>
      <c r="D8" s="78"/>
      <c r="E8" s="78">
        <v>2</v>
      </c>
      <c r="F8" s="78"/>
      <c r="G8" s="78"/>
    </row>
    <row r="9" spans="1:7" ht="17" customHeight="1" x14ac:dyDescent="0.35">
      <c r="A9" s="52">
        <v>1</v>
      </c>
      <c r="B9" s="53" t="s">
        <v>1473</v>
      </c>
      <c r="C9" s="53" t="s">
        <v>1444</v>
      </c>
      <c r="D9" s="78"/>
      <c r="E9" s="78">
        <v>2</v>
      </c>
      <c r="F9" s="78"/>
      <c r="G9" s="78"/>
    </row>
    <row r="10" spans="1:7" ht="17" customHeight="1" x14ac:dyDescent="0.35">
      <c r="A10" s="61">
        <v>8</v>
      </c>
      <c r="B10" s="62" t="s">
        <v>664</v>
      </c>
      <c r="C10" s="62" t="s">
        <v>629</v>
      </c>
      <c r="D10" s="71">
        <v>2</v>
      </c>
      <c r="E10" s="71">
        <v>1</v>
      </c>
      <c r="F10" s="71"/>
      <c r="G10" s="71"/>
    </row>
    <row r="11" spans="1:7" ht="17" customHeight="1" x14ac:dyDescent="0.35">
      <c r="A11" s="64">
        <v>8</v>
      </c>
      <c r="B11" s="65" t="s">
        <v>971</v>
      </c>
      <c r="C11" s="65" t="s">
        <v>919</v>
      </c>
      <c r="D11" s="70">
        <v>1</v>
      </c>
      <c r="E11" s="70">
        <v>1</v>
      </c>
      <c r="F11" s="70"/>
      <c r="G11" s="70"/>
    </row>
    <row r="12" spans="1:7" ht="17" customHeight="1" x14ac:dyDescent="0.35">
      <c r="A12" s="61">
        <v>8</v>
      </c>
      <c r="B12" s="62" t="s">
        <v>575</v>
      </c>
      <c r="C12" s="62" t="s">
        <v>345</v>
      </c>
      <c r="D12" s="71">
        <v>1</v>
      </c>
      <c r="E12" s="71">
        <v>1</v>
      </c>
      <c r="F12" s="71"/>
      <c r="G12" s="71"/>
    </row>
    <row r="13" spans="1:7" ht="17" customHeight="1" x14ac:dyDescent="0.35">
      <c r="A13" s="64">
        <v>8</v>
      </c>
      <c r="B13" s="65" t="s">
        <v>214</v>
      </c>
      <c r="C13" s="65" t="s">
        <v>32</v>
      </c>
      <c r="D13" s="70">
        <v>1</v>
      </c>
      <c r="E13" s="70">
        <v>1</v>
      </c>
      <c r="F13" s="70"/>
      <c r="G13" s="70"/>
    </row>
    <row r="14" spans="1:7" ht="17" customHeight="1" x14ac:dyDescent="0.35">
      <c r="A14" s="61">
        <v>8</v>
      </c>
      <c r="B14" s="62" t="s">
        <v>2839</v>
      </c>
      <c r="C14" s="62" t="s">
        <v>2661</v>
      </c>
      <c r="D14" s="71">
        <v>1</v>
      </c>
      <c r="E14" s="71">
        <v>1</v>
      </c>
      <c r="F14" s="71"/>
      <c r="G14" s="71"/>
    </row>
    <row r="15" spans="1:7" ht="17" customHeight="1" x14ac:dyDescent="0.35">
      <c r="A15" s="64">
        <v>8</v>
      </c>
      <c r="B15" s="65" t="s">
        <v>420</v>
      </c>
      <c r="C15" s="65" t="s">
        <v>333</v>
      </c>
      <c r="D15" s="70">
        <v>1</v>
      </c>
      <c r="E15" s="70">
        <v>1</v>
      </c>
      <c r="F15" s="70"/>
      <c r="G15" s="70"/>
    </row>
    <row r="16" spans="1:7" ht="17" customHeight="1" x14ac:dyDescent="0.35">
      <c r="A16" s="61">
        <v>8</v>
      </c>
      <c r="B16" s="62" t="s">
        <v>1232</v>
      </c>
      <c r="C16" s="62" t="s">
        <v>1185</v>
      </c>
      <c r="D16" s="71">
        <v>1</v>
      </c>
      <c r="E16" s="71">
        <v>1</v>
      </c>
      <c r="F16" s="71"/>
      <c r="G16" s="71"/>
    </row>
    <row r="17" spans="1:7" ht="17" customHeight="1" x14ac:dyDescent="0.35">
      <c r="A17" s="64">
        <v>8</v>
      </c>
      <c r="B17" s="65" t="s">
        <v>1867</v>
      </c>
      <c r="C17" s="65" t="s">
        <v>1701</v>
      </c>
      <c r="D17" s="70">
        <v>1</v>
      </c>
      <c r="E17" s="70">
        <v>1</v>
      </c>
      <c r="F17" s="70"/>
      <c r="G17" s="70"/>
    </row>
    <row r="18" spans="1:7" ht="17" customHeight="1" x14ac:dyDescent="0.35">
      <c r="A18" s="61">
        <v>8</v>
      </c>
      <c r="B18" s="62" t="s">
        <v>602</v>
      </c>
      <c r="C18" s="62" t="s">
        <v>345</v>
      </c>
      <c r="D18" s="71">
        <v>1</v>
      </c>
      <c r="E18" s="71">
        <v>1</v>
      </c>
      <c r="F18" s="71"/>
      <c r="G18" s="71"/>
    </row>
    <row r="19" spans="1:7" ht="17" customHeight="1" x14ac:dyDescent="0.35">
      <c r="A19" s="64">
        <v>8</v>
      </c>
      <c r="B19" s="65" t="s">
        <v>1607</v>
      </c>
      <c r="C19" s="65" t="s">
        <v>1452</v>
      </c>
      <c r="D19" s="70">
        <v>1</v>
      </c>
      <c r="E19" s="70">
        <v>1</v>
      </c>
      <c r="F19" s="70"/>
      <c r="G19" s="70"/>
    </row>
    <row r="20" spans="1:7" ht="17" customHeight="1" x14ac:dyDescent="0.35">
      <c r="A20" s="61">
        <v>8</v>
      </c>
      <c r="B20" s="62" t="s">
        <v>2227</v>
      </c>
      <c r="C20" s="62" t="s">
        <v>2187</v>
      </c>
      <c r="D20" s="71"/>
      <c r="E20" s="71">
        <v>1</v>
      </c>
      <c r="F20" s="71"/>
      <c r="G20" s="71"/>
    </row>
    <row r="21" spans="1:7" ht="17" customHeight="1" x14ac:dyDescent="0.35">
      <c r="A21" s="64">
        <v>8</v>
      </c>
      <c r="B21" s="65" t="s">
        <v>326</v>
      </c>
      <c r="C21" s="65" t="s">
        <v>34</v>
      </c>
      <c r="D21" s="70"/>
      <c r="E21" s="70">
        <v>1</v>
      </c>
      <c r="F21" s="70"/>
      <c r="G21" s="70"/>
    </row>
    <row r="22" spans="1:7" ht="17" customHeight="1" x14ac:dyDescent="0.35">
      <c r="A22" s="61">
        <v>8</v>
      </c>
      <c r="B22" s="62" t="s">
        <v>2340</v>
      </c>
      <c r="C22" s="62" t="s">
        <v>2197</v>
      </c>
      <c r="D22" s="71"/>
      <c r="E22" s="71">
        <v>1</v>
      </c>
      <c r="F22" s="71"/>
      <c r="G22" s="71"/>
    </row>
    <row r="23" spans="1:7" ht="17" customHeight="1" x14ac:dyDescent="0.35">
      <c r="A23" s="64">
        <v>8</v>
      </c>
      <c r="B23" s="65" t="s">
        <v>2762</v>
      </c>
      <c r="C23" s="65" t="s">
        <v>2654</v>
      </c>
      <c r="D23" s="70"/>
      <c r="E23" s="70">
        <v>1</v>
      </c>
      <c r="F23" s="70"/>
      <c r="G23" s="70"/>
    </row>
    <row r="24" spans="1:7" ht="17" customHeight="1" x14ac:dyDescent="0.35">
      <c r="A24" s="61">
        <v>8</v>
      </c>
      <c r="B24" s="62" t="s">
        <v>667</v>
      </c>
      <c r="C24" s="62" t="s">
        <v>629</v>
      </c>
      <c r="D24" s="71"/>
      <c r="E24" s="71">
        <v>1</v>
      </c>
      <c r="F24" s="71"/>
      <c r="G24" s="71"/>
    </row>
    <row r="25" spans="1:7" ht="17" customHeight="1" x14ac:dyDescent="0.35">
      <c r="A25" s="64">
        <v>8</v>
      </c>
      <c r="B25" s="65" t="s">
        <v>2904</v>
      </c>
      <c r="C25" s="65" t="s">
        <v>2883</v>
      </c>
      <c r="D25" s="70"/>
      <c r="E25" s="70">
        <v>1</v>
      </c>
      <c r="F25" s="70"/>
      <c r="G25" s="70"/>
    </row>
    <row r="26" spans="1:7" ht="17" customHeight="1" x14ac:dyDescent="0.35">
      <c r="A26" s="61">
        <v>8</v>
      </c>
      <c r="B26" s="62" t="s">
        <v>955</v>
      </c>
      <c r="C26" s="62" t="s">
        <v>919</v>
      </c>
      <c r="D26" s="71"/>
      <c r="E26" s="71">
        <v>1</v>
      </c>
      <c r="F26" s="71"/>
      <c r="G26" s="71"/>
    </row>
    <row r="27" spans="1:7" ht="17" customHeight="1" x14ac:dyDescent="0.35">
      <c r="A27" s="64">
        <v>8</v>
      </c>
      <c r="B27" s="65" t="s">
        <v>2867</v>
      </c>
      <c r="C27" s="65" t="s">
        <v>2661</v>
      </c>
      <c r="D27" s="70"/>
      <c r="E27" s="70">
        <v>1</v>
      </c>
      <c r="F27" s="70"/>
      <c r="G27" s="70"/>
    </row>
    <row r="28" spans="1:7" ht="17" customHeight="1" x14ac:dyDescent="0.35">
      <c r="A28" s="61">
        <v>8</v>
      </c>
      <c r="B28" s="62" t="s">
        <v>2374</v>
      </c>
      <c r="C28" s="62" t="s">
        <v>2199</v>
      </c>
      <c r="D28" s="71"/>
      <c r="E28" s="71">
        <v>1</v>
      </c>
      <c r="F28" s="71"/>
      <c r="G28" s="71"/>
    </row>
    <row r="29" spans="1:7" ht="17" customHeight="1" x14ac:dyDescent="0.35">
      <c r="A29" s="64">
        <v>8</v>
      </c>
      <c r="B29" s="65" t="s">
        <v>2899</v>
      </c>
      <c r="C29" s="65" t="s">
        <v>2883</v>
      </c>
      <c r="D29" s="70"/>
      <c r="E29" s="70">
        <v>1</v>
      </c>
      <c r="F29" s="70"/>
      <c r="G29" s="70"/>
    </row>
    <row r="30" spans="1:7" ht="17" customHeight="1" x14ac:dyDescent="0.35">
      <c r="A30" s="61">
        <v>8</v>
      </c>
      <c r="B30" s="62" t="s">
        <v>2907</v>
      </c>
      <c r="C30" s="62" t="s">
        <v>2883</v>
      </c>
      <c r="D30" s="71"/>
      <c r="E30" s="71">
        <v>1</v>
      </c>
      <c r="F30" s="71"/>
      <c r="G30" s="71"/>
    </row>
    <row r="31" spans="1:7" ht="17" customHeight="1" x14ac:dyDescent="0.35">
      <c r="A31" s="64">
        <v>8</v>
      </c>
      <c r="B31" s="65" t="s">
        <v>1230</v>
      </c>
      <c r="C31" s="65" t="s">
        <v>1185</v>
      </c>
      <c r="D31" s="70"/>
      <c r="E31" s="70">
        <v>1</v>
      </c>
      <c r="F31" s="70"/>
      <c r="G31" s="70"/>
    </row>
    <row r="32" spans="1:7" ht="17" customHeight="1" x14ac:dyDescent="0.35">
      <c r="A32" s="61">
        <v>8</v>
      </c>
      <c r="B32" s="62" t="s">
        <v>2856</v>
      </c>
      <c r="C32" s="62" t="s">
        <v>2661</v>
      </c>
      <c r="D32" s="71"/>
      <c r="E32" s="71">
        <v>1</v>
      </c>
      <c r="F32" s="71"/>
      <c r="G32" s="71"/>
    </row>
    <row r="33" spans="1:7" ht="17" customHeight="1" x14ac:dyDescent="0.35">
      <c r="A33" s="64">
        <v>8</v>
      </c>
      <c r="B33" s="65" t="s">
        <v>1652</v>
      </c>
      <c r="C33" s="65" t="s">
        <v>1454</v>
      </c>
      <c r="D33" s="70"/>
      <c r="E33" s="70">
        <v>1</v>
      </c>
      <c r="F33" s="70"/>
      <c r="G33" s="70"/>
    </row>
    <row r="34" spans="1:7" ht="17" customHeight="1" x14ac:dyDescent="0.35">
      <c r="A34" s="61">
        <v>8</v>
      </c>
      <c r="B34" s="62" t="s">
        <v>2278</v>
      </c>
      <c r="C34" s="62" t="s">
        <v>2191</v>
      </c>
      <c r="D34" s="71"/>
      <c r="E34" s="71">
        <v>1</v>
      </c>
      <c r="F34" s="71"/>
      <c r="G34" s="71"/>
    </row>
    <row r="35" spans="1:7" ht="17" customHeight="1" x14ac:dyDescent="0.35">
      <c r="A35" s="64">
        <v>8</v>
      </c>
      <c r="B35" s="65" t="s">
        <v>2970</v>
      </c>
      <c r="C35" s="65" t="s">
        <v>2886</v>
      </c>
      <c r="D35" s="70"/>
      <c r="E35" s="70">
        <v>1</v>
      </c>
      <c r="F35" s="70"/>
      <c r="G35" s="70"/>
    </row>
    <row r="36" spans="1:7" ht="17" customHeight="1" x14ac:dyDescent="0.35">
      <c r="A36" s="61">
        <v>8</v>
      </c>
      <c r="B36" s="62" t="s">
        <v>1556</v>
      </c>
      <c r="C36" s="62" t="s">
        <v>1447</v>
      </c>
      <c r="D36" s="71"/>
      <c r="E36" s="71">
        <v>1</v>
      </c>
      <c r="F36" s="71"/>
      <c r="G36" s="71"/>
    </row>
    <row r="37" spans="1:7" ht="17" customHeight="1" x14ac:dyDescent="0.35">
      <c r="A37" s="64">
        <v>8</v>
      </c>
      <c r="B37" s="65" t="s">
        <v>250</v>
      </c>
      <c r="C37" s="65" t="s">
        <v>32</v>
      </c>
      <c r="D37" s="70"/>
      <c r="E37" s="70">
        <v>1</v>
      </c>
      <c r="F37" s="70">
        <v>1</v>
      </c>
      <c r="G37" s="70"/>
    </row>
    <row r="38" spans="1:7" ht="17" customHeight="1" x14ac:dyDescent="0.35">
      <c r="A38" s="61">
        <v>8</v>
      </c>
      <c r="B38" s="62" t="s">
        <v>1585</v>
      </c>
      <c r="C38" s="62" t="s">
        <v>1452</v>
      </c>
      <c r="D38" s="71"/>
      <c r="E38" s="71">
        <v>1</v>
      </c>
      <c r="F38" s="71"/>
      <c r="G38" s="71"/>
    </row>
    <row r="39" spans="1:7" ht="17" customHeight="1" x14ac:dyDescent="0.35">
      <c r="A39" s="64">
        <v>8</v>
      </c>
      <c r="B39" s="65" t="s">
        <v>699</v>
      </c>
      <c r="C39" s="65" t="s">
        <v>629</v>
      </c>
      <c r="D39" s="70"/>
      <c r="E39" s="70">
        <v>1</v>
      </c>
      <c r="F39" s="70"/>
      <c r="G39" s="70"/>
    </row>
    <row r="40" spans="1:7" ht="17" customHeight="1" x14ac:dyDescent="0.35">
      <c r="A40" s="61">
        <v>8</v>
      </c>
      <c r="B40" s="62" t="s">
        <v>973</v>
      </c>
      <c r="C40" s="62" t="s">
        <v>919</v>
      </c>
      <c r="D40" s="71"/>
      <c r="E40" s="71">
        <v>1</v>
      </c>
      <c r="F40" s="71"/>
      <c r="G40" s="71"/>
    </row>
    <row r="41" spans="1:7" ht="17" customHeight="1" x14ac:dyDescent="0.35">
      <c r="A41" s="64">
        <v>8</v>
      </c>
      <c r="B41" s="65" t="s">
        <v>2383</v>
      </c>
      <c r="C41" s="65" t="s">
        <v>2199</v>
      </c>
      <c r="D41" s="70"/>
      <c r="E41" s="70">
        <v>1</v>
      </c>
      <c r="F41" s="70"/>
      <c r="G41" s="70"/>
    </row>
    <row r="42" spans="1:7" ht="17" customHeight="1" x14ac:dyDescent="0.35">
      <c r="A42" s="61">
        <v>8</v>
      </c>
      <c r="B42" s="62" t="s">
        <v>2222</v>
      </c>
      <c r="C42" s="62" t="s">
        <v>2187</v>
      </c>
      <c r="D42" s="71"/>
      <c r="E42" s="71">
        <v>1</v>
      </c>
      <c r="F42" s="71"/>
      <c r="G42" s="71"/>
    </row>
    <row r="43" spans="1:7" ht="17" customHeight="1" x14ac:dyDescent="0.35">
      <c r="A43" s="64">
        <v>8</v>
      </c>
      <c r="B43" s="65" t="s">
        <v>1779</v>
      </c>
      <c r="C43" s="65" t="s">
        <v>1696</v>
      </c>
      <c r="D43" s="70"/>
      <c r="E43" s="70">
        <v>1</v>
      </c>
      <c r="F43" s="70"/>
      <c r="G43" s="70"/>
    </row>
    <row r="44" spans="1:7" ht="17" customHeight="1" x14ac:dyDescent="0.35">
      <c r="A44" s="61">
        <v>8</v>
      </c>
      <c r="B44" s="62" t="s">
        <v>2459</v>
      </c>
      <c r="C44" s="62" t="s">
        <v>2417</v>
      </c>
      <c r="D44" s="71"/>
      <c r="E44" s="71">
        <v>1</v>
      </c>
      <c r="F44" s="71"/>
      <c r="G44" s="71"/>
    </row>
    <row r="45" spans="1:7" ht="17" customHeight="1" x14ac:dyDescent="0.35">
      <c r="A45" s="64">
        <v>8</v>
      </c>
      <c r="B45" s="65" t="s">
        <v>1125</v>
      </c>
      <c r="C45" s="65" t="s">
        <v>928</v>
      </c>
      <c r="D45" s="70"/>
      <c r="E45" s="70">
        <v>1</v>
      </c>
      <c r="F45" s="70"/>
      <c r="G45" s="70"/>
    </row>
    <row r="46" spans="1:7" ht="17" customHeight="1" x14ac:dyDescent="0.35">
      <c r="A46" s="61">
        <v>8</v>
      </c>
      <c r="B46" s="62" t="s">
        <v>2691</v>
      </c>
      <c r="C46" s="62" t="s">
        <v>2652</v>
      </c>
      <c r="D46" s="71"/>
      <c r="E46" s="71">
        <v>1</v>
      </c>
      <c r="F46" s="71"/>
      <c r="G46" s="71"/>
    </row>
    <row r="47" spans="1:7" ht="17" customHeight="1" x14ac:dyDescent="0.35">
      <c r="A47" s="64">
        <v>8</v>
      </c>
      <c r="B47" s="65" t="s">
        <v>2976</v>
      </c>
      <c r="C47" s="65" t="s">
        <v>2886</v>
      </c>
      <c r="D47" s="70"/>
      <c r="E47" s="70">
        <v>1</v>
      </c>
      <c r="F47" s="70"/>
      <c r="G47" s="70"/>
    </row>
    <row r="48" spans="1:7" ht="17" customHeight="1" x14ac:dyDescent="0.35">
      <c r="A48" s="61">
        <v>8</v>
      </c>
      <c r="B48" s="62" t="s">
        <v>417</v>
      </c>
      <c r="C48" s="62" t="s">
        <v>333</v>
      </c>
      <c r="D48" s="71"/>
      <c r="E48" s="71">
        <v>1</v>
      </c>
      <c r="F48" s="71"/>
      <c r="G48" s="71"/>
    </row>
    <row r="49" spans="1:7" ht="17" customHeight="1" x14ac:dyDescent="0.35">
      <c r="A49" s="64">
        <v>8</v>
      </c>
      <c r="B49" s="65" t="s">
        <v>131</v>
      </c>
      <c r="C49" s="65" t="s">
        <v>1</v>
      </c>
      <c r="D49" s="70"/>
      <c r="E49" s="70">
        <v>1</v>
      </c>
      <c r="F49" s="70"/>
      <c r="G49" s="70"/>
    </row>
    <row r="50" spans="1:7" ht="17" customHeight="1" x14ac:dyDescent="0.35">
      <c r="A50" s="61">
        <v>8</v>
      </c>
      <c r="B50" s="62" t="s">
        <v>2442</v>
      </c>
      <c r="C50" s="62" t="s">
        <v>2417</v>
      </c>
      <c r="D50" s="71"/>
      <c r="E50" s="71">
        <v>1</v>
      </c>
      <c r="F50" s="71"/>
      <c r="G50" s="71"/>
    </row>
    <row r="51" spans="1:7" ht="17" customHeight="1" x14ac:dyDescent="0.35">
      <c r="A51" s="64">
        <v>8</v>
      </c>
      <c r="B51" s="65" t="s">
        <v>437</v>
      </c>
      <c r="C51" s="65" t="s">
        <v>336</v>
      </c>
      <c r="D51" s="70"/>
      <c r="E51" s="70">
        <v>1</v>
      </c>
      <c r="F51" s="70"/>
      <c r="G51" s="70"/>
    </row>
    <row r="52" spans="1:7" ht="17" customHeight="1" x14ac:dyDescent="0.35">
      <c r="A52" s="61">
        <v>8</v>
      </c>
      <c r="B52" s="62" t="s">
        <v>1531</v>
      </c>
      <c r="C52" s="62" t="s">
        <v>1447</v>
      </c>
      <c r="D52" s="71"/>
      <c r="E52" s="71">
        <v>1</v>
      </c>
      <c r="F52" s="71"/>
      <c r="G52" s="71"/>
    </row>
    <row r="53" spans="1:7" ht="17" customHeight="1" x14ac:dyDescent="0.35">
      <c r="A53" s="64">
        <v>8</v>
      </c>
      <c r="B53" s="65" t="s">
        <v>280</v>
      </c>
      <c r="C53" s="65" t="s">
        <v>34</v>
      </c>
      <c r="D53" s="70"/>
      <c r="E53" s="70">
        <v>1</v>
      </c>
      <c r="F53" s="70"/>
      <c r="G53" s="70"/>
    </row>
    <row r="54" spans="1:7" ht="17" customHeight="1" x14ac:dyDescent="0.35">
      <c r="A54" s="61">
        <v>8</v>
      </c>
      <c r="B54" s="62" t="s">
        <v>1333</v>
      </c>
      <c r="C54" s="62" t="s">
        <v>1194</v>
      </c>
      <c r="D54" s="71"/>
      <c r="E54" s="71">
        <v>1</v>
      </c>
      <c r="F54" s="71"/>
      <c r="G54" s="71"/>
    </row>
    <row r="55" spans="1:7" ht="17" customHeight="1" x14ac:dyDescent="0.35">
      <c r="A55" s="64">
        <v>8</v>
      </c>
      <c r="B55" s="65" t="s">
        <v>2550</v>
      </c>
      <c r="C55" s="65" t="s">
        <v>2426</v>
      </c>
      <c r="D55" s="70"/>
      <c r="E55" s="70">
        <v>1</v>
      </c>
      <c r="F55" s="70"/>
      <c r="G55" s="70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4"/>
  <sheetViews>
    <sheetView workbookViewId="0">
      <selection sqref="A1:F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5" width="8" customWidth="1"/>
    <col min="6" max="6" width="10" customWidth="1"/>
  </cols>
  <sheetData>
    <row r="1" spans="1:6" ht="28" customHeight="1" x14ac:dyDescent="0.35">
      <c r="A1" s="144" t="s">
        <v>3252</v>
      </c>
      <c r="B1" s="143"/>
      <c r="C1" s="143"/>
      <c r="D1" s="143"/>
      <c r="E1" s="143"/>
      <c r="F1" s="143"/>
    </row>
    <row r="2" spans="1:6" ht="20" customHeight="1" x14ac:dyDescent="0.35">
      <c r="A2" s="33" t="s">
        <v>3106</v>
      </c>
      <c r="B2" s="51" t="s">
        <v>3253</v>
      </c>
      <c r="C2" s="33" t="s">
        <v>72</v>
      </c>
      <c r="D2" s="33" t="s">
        <v>18</v>
      </c>
      <c r="E2" s="33" t="s">
        <v>19</v>
      </c>
      <c r="F2" s="33" t="s">
        <v>3254</v>
      </c>
    </row>
    <row r="3" spans="1:6" ht="17" customHeight="1" x14ac:dyDescent="0.35">
      <c r="A3" s="52">
        <v>1</v>
      </c>
      <c r="B3" s="53" t="s">
        <v>3255</v>
      </c>
      <c r="C3" s="78" t="s">
        <v>921</v>
      </c>
      <c r="D3" s="79">
        <v>1</v>
      </c>
      <c r="E3" s="80">
        <v>1</v>
      </c>
      <c r="F3" s="80">
        <v>1</v>
      </c>
    </row>
    <row r="4" spans="1:6" ht="17" customHeight="1" x14ac:dyDescent="0.35">
      <c r="A4" s="55">
        <v>2</v>
      </c>
      <c r="B4" s="56" t="s">
        <v>549</v>
      </c>
      <c r="C4" s="81" t="s">
        <v>344</v>
      </c>
      <c r="D4" s="81"/>
      <c r="E4" s="80">
        <v>1</v>
      </c>
      <c r="F4" s="80">
        <v>1</v>
      </c>
    </row>
    <row r="5" spans="1:6" ht="17" customHeight="1" x14ac:dyDescent="0.35">
      <c r="A5" s="55">
        <v>2</v>
      </c>
      <c r="B5" s="56" t="s">
        <v>3256</v>
      </c>
      <c r="C5" s="81" t="s">
        <v>1</v>
      </c>
      <c r="D5" s="81"/>
      <c r="E5" s="80">
        <v>1</v>
      </c>
      <c r="F5" s="80">
        <v>1</v>
      </c>
    </row>
    <row r="6" spans="1:6" ht="17" customHeight="1" x14ac:dyDescent="0.35">
      <c r="A6" s="55">
        <v>2</v>
      </c>
      <c r="B6" s="56" t="s">
        <v>3257</v>
      </c>
      <c r="C6" s="81" t="s">
        <v>344</v>
      </c>
      <c r="D6" s="81"/>
      <c r="E6" s="80">
        <v>1</v>
      </c>
      <c r="F6" s="80">
        <v>1</v>
      </c>
    </row>
    <row r="7" spans="1:6" ht="17" customHeight="1" x14ac:dyDescent="0.35">
      <c r="A7" s="55">
        <v>2</v>
      </c>
      <c r="B7" s="56" t="s">
        <v>164</v>
      </c>
      <c r="C7" s="81" t="s">
        <v>24</v>
      </c>
      <c r="D7" s="81"/>
      <c r="E7" s="80">
        <v>1</v>
      </c>
      <c r="F7" s="80">
        <v>1</v>
      </c>
    </row>
    <row r="8" spans="1:6" ht="17" customHeight="1" x14ac:dyDescent="0.35">
      <c r="A8" s="55">
        <v>2</v>
      </c>
      <c r="B8" s="56" t="s">
        <v>3258</v>
      </c>
      <c r="C8" s="81" t="s">
        <v>336</v>
      </c>
      <c r="D8" s="81"/>
      <c r="E8" s="80">
        <v>1</v>
      </c>
      <c r="F8" s="80">
        <v>1</v>
      </c>
    </row>
    <row r="9" spans="1:6" ht="17" customHeight="1" x14ac:dyDescent="0.35">
      <c r="A9" s="55">
        <v>2</v>
      </c>
      <c r="B9" s="56" t="s">
        <v>160</v>
      </c>
      <c r="C9" s="81" t="s">
        <v>24</v>
      </c>
      <c r="D9" s="81"/>
      <c r="E9" s="80">
        <v>1</v>
      </c>
      <c r="F9" s="80">
        <v>1</v>
      </c>
    </row>
    <row r="10" spans="1:6" ht="17" customHeight="1" x14ac:dyDescent="0.35">
      <c r="A10" s="61">
        <v>8</v>
      </c>
      <c r="B10" s="62" t="s">
        <v>144</v>
      </c>
      <c r="C10" s="71" t="s">
        <v>24</v>
      </c>
      <c r="D10" s="79">
        <v>2</v>
      </c>
      <c r="E10" s="71"/>
      <c r="F10" s="71"/>
    </row>
    <row r="11" spans="1:6" ht="17" customHeight="1" x14ac:dyDescent="0.35">
      <c r="A11" s="64">
        <v>9</v>
      </c>
      <c r="B11" s="65" t="s">
        <v>855</v>
      </c>
      <c r="C11" s="70" t="s">
        <v>640</v>
      </c>
      <c r="D11" s="79">
        <v>1</v>
      </c>
      <c r="E11" s="70"/>
      <c r="F11" s="70"/>
    </row>
    <row r="12" spans="1:6" ht="17" customHeight="1" x14ac:dyDescent="0.35">
      <c r="A12" s="61">
        <v>9</v>
      </c>
      <c r="B12" s="62" t="s">
        <v>2767</v>
      </c>
      <c r="C12" s="71" t="s">
        <v>2659</v>
      </c>
      <c r="D12" s="79">
        <v>1</v>
      </c>
      <c r="E12" s="71"/>
      <c r="F12" s="71"/>
    </row>
    <row r="13" spans="1:6" ht="17" customHeight="1" x14ac:dyDescent="0.35">
      <c r="A13" s="64">
        <v>9</v>
      </c>
      <c r="B13" s="65" t="s">
        <v>3259</v>
      </c>
      <c r="C13" s="70" t="s">
        <v>1951</v>
      </c>
      <c r="D13" s="79">
        <v>1</v>
      </c>
      <c r="E13" s="70"/>
      <c r="F13" s="70"/>
    </row>
    <row r="14" spans="1:6" ht="17" customHeight="1" x14ac:dyDescent="0.35">
      <c r="A14" s="61">
        <v>9</v>
      </c>
      <c r="B14" s="62" t="s">
        <v>3260</v>
      </c>
      <c r="C14" s="71" t="s">
        <v>344</v>
      </c>
      <c r="D14" s="79">
        <v>1</v>
      </c>
      <c r="E14" s="71"/>
      <c r="F14" s="71"/>
    </row>
    <row r="15" spans="1:6" ht="17" customHeight="1" x14ac:dyDescent="0.35">
      <c r="A15" s="64">
        <v>9</v>
      </c>
      <c r="B15" s="65" t="s">
        <v>1787</v>
      </c>
      <c r="C15" s="70" t="s">
        <v>1696</v>
      </c>
      <c r="D15" s="79">
        <v>1</v>
      </c>
      <c r="E15" s="70"/>
      <c r="F15" s="70"/>
    </row>
    <row r="16" spans="1:6" ht="17" customHeight="1" x14ac:dyDescent="0.35">
      <c r="A16" s="61">
        <v>9</v>
      </c>
      <c r="B16" s="62" t="s">
        <v>1071</v>
      </c>
      <c r="C16" s="71" t="s">
        <v>928</v>
      </c>
      <c r="D16" s="79">
        <v>1</v>
      </c>
      <c r="E16" s="71"/>
      <c r="F16" s="71"/>
    </row>
    <row r="17" spans="1:6" ht="17" customHeight="1" x14ac:dyDescent="0.35">
      <c r="A17" s="64">
        <v>9</v>
      </c>
      <c r="B17" s="65" t="s">
        <v>3261</v>
      </c>
      <c r="C17" s="70" t="s">
        <v>921</v>
      </c>
      <c r="D17" s="79">
        <v>1</v>
      </c>
      <c r="E17" s="70"/>
      <c r="F17" s="70"/>
    </row>
    <row r="18" spans="1:6" ht="17" customHeight="1" x14ac:dyDescent="0.35">
      <c r="A18" s="61">
        <v>9</v>
      </c>
      <c r="B18" s="62" t="s">
        <v>349</v>
      </c>
      <c r="C18" s="71" t="s">
        <v>333</v>
      </c>
      <c r="D18" s="79">
        <v>1</v>
      </c>
      <c r="E18" s="71"/>
      <c r="F18" s="71"/>
    </row>
    <row r="19" spans="1:6" ht="17" customHeight="1" x14ac:dyDescent="0.35">
      <c r="A19" s="64">
        <v>9</v>
      </c>
      <c r="B19" s="65" t="s">
        <v>3262</v>
      </c>
      <c r="C19" s="70" t="s">
        <v>336</v>
      </c>
      <c r="D19" s="79">
        <v>1</v>
      </c>
      <c r="E19" s="70"/>
      <c r="F19" s="70"/>
    </row>
    <row r="20" spans="1:6" ht="17" customHeight="1" x14ac:dyDescent="0.35">
      <c r="A20" s="61">
        <v>9</v>
      </c>
      <c r="B20" s="62" t="s">
        <v>857</v>
      </c>
      <c r="C20" s="71" t="s">
        <v>640</v>
      </c>
      <c r="D20" s="79">
        <v>1</v>
      </c>
      <c r="E20" s="71"/>
      <c r="F20" s="71"/>
    </row>
    <row r="21" spans="1:6" ht="17" customHeight="1" x14ac:dyDescent="0.35">
      <c r="A21" s="64">
        <v>9</v>
      </c>
      <c r="B21" s="65" t="s">
        <v>943</v>
      </c>
      <c r="C21" s="70" t="s">
        <v>919</v>
      </c>
      <c r="D21" s="79">
        <v>1</v>
      </c>
      <c r="E21" s="70"/>
      <c r="F21" s="70"/>
    </row>
    <row r="22" spans="1:6" ht="17" customHeight="1" x14ac:dyDescent="0.35">
      <c r="A22" s="61">
        <v>9</v>
      </c>
      <c r="B22" s="62" t="s">
        <v>2678</v>
      </c>
      <c r="C22" s="71" t="s">
        <v>2652</v>
      </c>
      <c r="D22" s="79">
        <v>1</v>
      </c>
      <c r="E22" s="71"/>
      <c r="F22" s="71"/>
    </row>
    <row r="23" spans="1:6" ht="17" customHeight="1" x14ac:dyDescent="0.35">
      <c r="A23" s="64">
        <v>9</v>
      </c>
      <c r="B23" s="65" t="s">
        <v>3263</v>
      </c>
      <c r="C23" s="70" t="s">
        <v>1</v>
      </c>
      <c r="D23" s="79">
        <v>1</v>
      </c>
      <c r="E23" s="70"/>
      <c r="F23" s="70"/>
    </row>
    <row r="24" spans="1:6" ht="17" customHeight="1" x14ac:dyDescent="0.35">
      <c r="A24" s="61">
        <v>9</v>
      </c>
      <c r="B24" s="62" t="s">
        <v>2999</v>
      </c>
      <c r="C24" s="71" t="s">
        <v>2891</v>
      </c>
      <c r="D24" s="79">
        <v>1</v>
      </c>
      <c r="E24" s="71"/>
      <c r="F24" s="71"/>
    </row>
    <row r="25" spans="1:6" ht="17" customHeight="1" x14ac:dyDescent="0.35">
      <c r="A25" s="64">
        <v>9</v>
      </c>
      <c r="B25" s="65" t="s">
        <v>785</v>
      </c>
      <c r="C25" s="70" t="s">
        <v>638</v>
      </c>
      <c r="D25" s="79">
        <v>1</v>
      </c>
      <c r="E25" s="70"/>
      <c r="F25" s="70"/>
    </row>
    <row r="26" spans="1:6" ht="17" customHeight="1" x14ac:dyDescent="0.35">
      <c r="A26" s="61">
        <v>9</v>
      </c>
      <c r="B26" s="62" t="s">
        <v>3074</v>
      </c>
      <c r="C26" s="71" t="s">
        <v>2892</v>
      </c>
      <c r="D26" s="79">
        <v>1</v>
      </c>
      <c r="E26" s="71"/>
      <c r="F26" s="71"/>
    </row>
    <row r="27" spans="1:6" ht="17" customHeight="1" x14ac:dyDescent="0.35">
      <c r="A27" s="64">
        <v>9</v>
      </c>
      <c r="B27" s="65" t="s">
        <v>658</v>
      </c>
      <c r="C27" s="70" t="s">
        <v>629</v>
      </c>
      <c r="D27" s="79">
        <v>1</v>
      </c>
      <c r="E27" s="70"/>
      <c r="F27" s="70"/>
    </row>
    <row r="28" spans="1:6" ht="17" customHeight="1" x14ac:dyDescent="0.35">
      <c r="A28" s="61">
        <v>9</v>
      </c>
      <c r="B28" s="62" t="s">
        <v>3264</v>
      </c>
      <c r="C28" s="71" t="s">
        <v>2892</v>
      </c>
      <c r="D28" s="79">
        <v>1</v>
      </c>
      <c r="E28" s="71"/>
      <c r="F28" s="71"/>
    </row>
    <row r="29" spans="1:6" ht="17" customHeight="1" x14ac:dyDescent="0.35">
      <c r="A29" s="64">
        <v>9</v>
      </c>
      <c r="B29" s="65" t="s">
        <v>2754</v>
      </c>
      <c r="C29" s="70" t="s">
        <v>2654</v>
      </c>
      <c r="D29" s="79">
        <v>1</v>
      </c>
      <c r="E29" s="70"/>
      <c r="F29" s="70"/>
    </row>
    <row r="30" spans="1:6" ht="17" customHeight="1" x14ac:dyDescent="0.35">
      <c r="A30" s="61">
        <v>9</v>
      </c>
      <c r="B30" s="62" t="s">
        <v>936</v>
      </c>
      <c r="C30" s="71" t="s">
        <v>919</v>
      </c>
      <c r="D30" s="79">
        <v>1</v>
      </c>
      <c r="E30" s="71"/>
      <c r="F30" s="71"/>
    </row>
    <row r="31" spans="1:6" ht="17" customHeight="1" x14ac:dyDescent="0.35">
      <c r="A31" s="64">
        <v>9</v>
      </c>
      <c r="B31" s="65" t="s">
        <v>1508</v>
      </c>
      <c r="C31" s="70" t="s">
        <v>1444</v>
      </c>
      <c r="D31" s="79">
        <v>1</v>
      </c>
      <c r="E31" s="70"/>
      <c r="F31" s="70"/>
    </row>
    <row r="32" spans="1:6" ht="17" customHeight="1" x14ac:dyDescent="0.35">
      <c r="A32" s="61">
        <v>9</v>
      </c>
      <c r="B32" s="62" t="s">
        <v>825</v>
      </c>
      <c r="C32" s="71" t="s">
        <v>638</v>
      </c>
      <c r="D32" s="79">
        <v>1</v>
      </c>
      <c r="E32" s="71"/>
      <c r="F32" s="71"/>
    </row>
    <row r="33" spans="1:6" ht="17" customHeight="1" x14ac:dyDescent="0.35">
      <c r="A33" s="64">
        <v>9</v>
      </c>
      <c r="B33" s="65" t="s">
        <v>572</v>
      </c>
      <c r="C33" s="70" t="s">
        <v>345</v>
      </c>
      <c r="D33" s="79">
        <v>1</v>
      </c>
      <c r="E33" s="70"/>
      <c r="F33" s="70"/>
    </row>
    <row r="34" spans="1:6" ht="17" customHeight="1" x14ac:dyDescent="0.35">
      <c r="A34" s="61">
        <v>9</v>
      </c>
      <c r="B34" s="62" t="s">
        <v>389</v>
      </c>
      <c r="C34" s="71" t="s">
        <v>333</v>
      </c>
      <c r="D34" s="79">
        <v>1</v>
      </c>
      <c r="E34" s="71"/>
      <c r="F34" s="71"/>
    </row>
    <row r="35" spans="1:6" ht="17" customHeight="1" x14ac:dyDescent="0.35">
      <c r="A35" s="64">
        <v>9</v>
      </c>
      <c r="B35" s="65" t="s">
        <v>3265</v>
      </c>
      <c r="C35" s="70" t="s">
        <v>921</v>
      </c>
      <c r="D35" s="79">
        <v>1</v>
      </c>
      <c r="E35" s="70"/>
      <c r="F35" s="70"/>
    </row>
    <row r="36" spans="1:6" ht="17" customHeight="1" x14ac:dyDescent="0.35">
      <c r="A36" s="61">
        <v>9</v>
      </c>
      <c r="B36" s="62" t="s">
        <v>689</v>
      </c>
      <c r="C36" s="71" t="s">
        <v>629</v>
      </c>
      <c r="D36" s="79">
        <v>1</v>
      </c>
      <c r="E36" s="71"/>
      <c r="F36" s="71"/>
    </row>
    <row r="37" spans="1:6" ht="17" customHeight="1" x14ac:dyDescent="0.35">
      <c r="A37" s="64">
        <v>9</v>
      </c>
      <c r="B37" s="65" t="s">
        <v>3266</v>
      </c>
      <c r="C37" s="70" t="s">
        <v>336</v>
      </c>
      <c r="D37" s="79">
        <v>1</v>
      </c>
      <c r="E37" s="70"/>
      <c r="F37" s="70"/>
    </row>
    <row r="38" spans="1:6" ht="17" customHeight="1" x14ac:dyDescent="0.35">
      <c r="A38" s="61">
        <v>9</v>
      </c>
      <c r="B38" s="62" t="s">
        <v>3267</v>
      </c>
      <c r="C38" s="71" t="s">
        <v>1701</v>
      </c>
      <c r="D38" s="79">
        <v>1</v>
      </c>
      <c r="E38" s="71"/>
      <c r="F38" s="71"/>
    </row>
    <row r="39" spans="1:6" ht="17" customHeight="1" x14ac:dyDescent="0.35">
      <c r="A39" s="64">
        <v>9</v>
      </c>
      <c r="B39" s="65" t="s">
        <v>3268</v>
      </c>
      <c r="C39" s="70" t="s">
        <v>929</v>
      </c>
      <c r="D39" s="79">
        <v>1</v>
      </c>
      <c r="E39" s="70"/>
      <c r="F39" s="70"/>
    </row>
    <row r="40" spans="1:6" ht="17" customHeight="1" x14ac:dyDescent="0.35">
      <c r="A40" s="61">
        <v>9</v>
      </c>
      <c r="B40" s="62" t="s">
        <v>3269</v>
      </c>
      <c r="C40" s="71" t="s">
        <v>336</v>
      </c>
      <c r="D40" s="79">
        <v>1</v>
      </c>
      <c r="E40" s="71"/>
      <c r="F40" s="71"/>
    </row>
    <row r="41" spans="1:6" ht="17" customHeight="1" x14ac:dyDescent="0.35">
      <c r="A41" s="64">
        <v>9</v>
      </c>
      <c r="B41" s="65" t="s">
        <v>912</v>
      </c>
      <c r="C41" s="70" t="s">
        <v>640</v>
      </c>
      <c r="D41" s="79">
        <v>1</v>
      </c>
      <c r="E41" s="70"/>
      <c r="F41" s="70"/>
    </row>
    <row r="42" spans="1:6" ht="17" customHeight="1" x14ac:dyDescent="0.35">
      <c r="A42" s="61">
        <v>9</v>
      </c>
      <c r="B42" s="62" t="s">
        <v>981</v>
      </c>
      <c r="C42" s="71" t="s">
        <v>919</v>
      </c>
      <c r="D42" s="79">
        <v>1</v>
      </c>
      <c r="E42" s="71"/>
      <c r="F42" s="71"/>
    </row>
    <row r="43" spans="1:6" ht="17" customHeight="1" x14ac:dyDescent="0.35">
      <c r="A43" s="64">
        <v>9</v>
      </c>
      <c r="B43" s="65" t="s">
        <v>3270</v>
      </c>
      <c r="C43" s="70" t="s">
        <v>1194</v>
      </c>
      <c r="D43" s="79">
        <v>1</v>
      </c>
      <c r="E43" s="70"/>
      <c r="F43" s="70"/>
    </row>
    <row r="44" spans="1:6" ht="17" customHeight="1" x14ac:dyDescent="0.35">
      <c r="A44" s="61">
        <v>9</v>
      </c>
      <c r="B44" s="62" t="s">
        <v>832</v>
      </c>
      <c r="C44" s="71" t="s">
        <v>638</v>
      </c>
      <c r="D44" s="79">
        <v>1</v>
      </c>
      <c r="E44" s="71"/>
      <c r="F44" s="71"/>
    </row>
    <row r="45" spans="1:6" ht="17" customHeight="1" x14ac:dyDescent="0.35">
      <c r="A45" s="64">
        <v>9</v>
      </c>
      <c r="B45" s="65" t="s">
        <v>3271</v>
      </c>
      <c r="C45" s="70" t="s">
        <v>1194</v>
      </c>
      <c r="D45" s="79">
        <v>1</v>
      </c>
      <c r="E45" s="70"/>
      <c r="F45" s="70"/>
    </row>
    <row r="46" spans="1:6" ht="17" customHeight="1" x14ac:dyDescent="0.35">
      <c r="A46" s="61">
        <v>9</v>
      </c>
      <c r="B46" s="62" t="s">
        <v>1114</v>
      </c>
      <c r="C46" s="71" t="s">
        <v>928</v>
      </c>
      <c r="D46" s="79">
        <v>1</v>
      </c>
      <c r="E46" s="71"/>
      <c r="F46" s="71"/>
    </row>
    <row r="47" spans="1:6" ht="17" customHeight="1" x14ac:dyDescent="0.35">
      <c r="A47" s="64">
        <v>9</v>
      </c>
      <c r="B47" s="65" t="s">
        <v>749</v>
      </c>
      <c r="C47" s="70" t="s">
        <v>631</v>
      </c>
      <c r="D47" s="79">
        <v>1</v>
      </c>
      <c r="E47" s="70"/>
      <c r="F47" s="70"/>
    </row>
    <row r="48" spans="1:6" ht="17" customHeight="1" x14ac:dyDescent="0.35">
      <c r="A48" s="61">
        <v>9</v>
      </c>
      <c r="B48" s="62" t="s">
        <v>1439</v>
      </c>
      <c r="C48" s="71" t="s">
        <v>1195</v>
      </c>
      <c r="D48" s="79">
        <v>1</v>
      </c>
      <c r="E48" s="71"/>
      <c r="F48" s="71"/>
    </row>
    <row r="49" spans="1:6" ht="17" customHeight="1" x14ac:dyDescent="0.35">
      <c r="A49" s="64">
        <v>9</v>
      </c>
      <c r="B49" s="65" t="s">
        <v>1074</v>
      </c>
      <c r="C49" s="70" t="s">
        <v>928</v>
      </c>
      <c r="D49" s="79">
        <v>1</v>
      </c>
      <c r="E49" s="70"/>
      <c r="F49" s="70"/>
    </row>
    <row r="50" spans="1:6" ht="17" customHeight="1" x14ac:dyDescent="0.35">
      <c r="A50" s="61">
        <v>9</v>
      </c>
      <c r="B50" s="62" t="s">
        <v>510</v>
      </c>
      <c r="C50" s="71" t="s">
        <v>344</v>
      </c>
      <c r="D50" s="79">
        <v>1</v>
      </c>
      <c r="E50" s="71"/>
      <c r="F50" s="71"/>
    </row>
    <row r="51" spans="1:6" ht="17" customHeight="1" x14ac:dyDescent="0.35">
      <c r="A51" s="64">
        <v>9</v>
      </c>
      <c r="B51" s="65" t="s">
        <v>806</v>
      </c>
      <c r="C51" s="70" t="s">
        <v>638</v>
      </c>
      <c r="D51" s="79">
        <v>1</v>
      </c>
      <c r="E51" s="70"/>
      <c r="F51" s="70"/>
    </row>
    <row r="52" spans="1:6" ht="17" customHeight="1" x14ac:dyDescent="0.35">
      <c r="A52" s="61">
        <v>9</v>
      </c>
      <c r="B52" s="62" t="s">
        <v>2862</v>
      </c>
      <c r="C52" s="71" t="s">
        <v>2661</v>
      </c>
      <c r="D52" s="79">
        <v>1</v>
      </c>
      <c r="E52" s="71"/>
      <c r="F52" s="71"/>
    </row>
    <row r="53" spans="1:6" ht="17" customHeight="1" x14ac:dyDescent="0.35">
      <c r="A53" s="64">
        <v>9</v>
      </c>
      <c r="B53" s="65" t="s">
        <v>1077</v>
      </c>
      <c r="C53" s="70" t="s">
        <v>928</v>
      </c>
      <c r="D53" s="79">
        <v>1</v>
      </c>
      <c r="E53" s="70"/>
      <c r="F53" s="70"/>
    </row>
    <row r="54" spans="1:6" ht="17" customHeight="1" x14ac:dyDescent="0.35">
      <c r="A54" s="61">
        <v>9</v>
      </c>
      <c r="B54" s="62" t="s">
        <v>3272</v>
      </c>
      <c r="C54" s="71" t="s">
        <v>336</v>
      </c>
      <c r="D54" s="79">
        <v>1</v>
      </c>
      <c r="E54" s="71"/>
      <c r="F54" s="71"/>
    </row>
    <row r="55" spans="1:6" ht="17" customHeight="1" x14ac:dyDescent="0.35">
      <c r="A55" s="64">
        <v>9</v>
      </c>
      <c r="B55" s="65" t="s">
        <v>3273</v>
      </c>
      <c r="C55" s="70" t="s">
        <v>921</v>
      </c>
      <c r="D55" s="79">
        <v>1</v>
      </c>
      <c r="E55" s="70"/>
      <c r="F55" s="70"/>
    </row>
    <row r="56" spans="1:6" ht="17" customHeight="1" x14ac:dyDescent="0.35">
      <c r="A56" s="61">
        <v>9</v>
      </c>
      <c r="B56" s="62" t="s">
        <v>3274</v>
      </c>
      <c r="C56" s="71" t="s">
        <v>921</v>
      </c>
      <c r="D56" s="79">
        <v>1</v>
      </c>
      <c r="E56" s="71"/>
      <c r="F56" s="71"/>
    </row>
    <row r="57" spans="1:6" ht="17" customHeight="1" x14ac:dyDescent="0.35">
      <c r="A57" s="64">
        <v>9</v>
      </c>
      <c r="B57" s="65" t="s">
        <v>3275</v>
      </c>
      <c r="C57" s="70" t="s">
        <v>640</v>
      </c>
      <c r="D57" s="79">
        <v>1</v>
      </c>
      <c r="E57" s="70"/>
      <c r="F57" s="70"/>
    </row>
    <row r="58" spans="1:6" ht="17" customHeight="1" x14ac:dyDescent="0.35">
      <c r="A58" s="61">
        <v>9</v>
      </c>
      <c r="B58" s="62" t="s">
        <v>3276</v>
      </c>
      <c r="C58" s="71" t="s">
        <v>34</v>
      </c>
      <c r="D58" s="79">
        <v>1</v>
      </c>
      <c r="E58" s="71"/>
      <c r="F58" s="71"/>
    </row>
    <row r="59" spans="1:6" ht="17" customHeight="1" x14ac:dyDescent="0.35">
      <c r="A59" s="64">
        <v>9</v>
      </c>
      <c r="B59" s="65" t="s">
        <v>3277</v>
      </c>
      <c r="C59" s="70" t="s">
        <v>32</v>
      </c>
      <c r="D59" s="79">
        <v>1</v>
      </c>
      <c r="E59" s="70"/>
      <c r="F59" s="70"/>
    </row>
    <row r="60" spans="1:6" ht="17" customHeight="1" x14ac:dyDescent="0.35">
      <c r="A60" s="61">
        <v>9</v>
      </c>
      <c r="B60" s="62" t="s">
        <v>3278</v>
      </c>
      <c r="C60" s="71" t="s">
        <v>32</v>
      </c>
      <c r="D60" s="79">
        <v>1</v>
      </c>
      <c r="E60" s="71"/>
      <c r="F60" s="71"/>
    </row>
    <row r="61" spans="1:6" ht="17" customHeight="1" x14ac:dyDescent="0.35">
      <c r="A61" s="64">
        <v>9</v>
      </c>
      <c r="B61" s="65" t="s">
        <v>3279</v>
      </c>
      <c r="C61" s="70" t="s">
        <v>333</v>
      </c>
      <c r="D61" s="79">
        <v>1</v>
      </c>
      <c r="E61" s="70"/>
      <c r="F61" s="70"/>
    </row>
    <row r="62" spans="1:6" ht="17" customHeight="1" x14ac:dyDescent="0.35">
      <c r="A62" s="61">
        <v>9</v>
      </c>
      <c r="B62" s="62" t="s">
        <v>498</v>
      </c>
      <c r="C62" s="71" t="s">
        <v>344</v>
      </c>
      <c r="D62" s="79">
        <v>1</v>
      </c>
      <c r="E62" s="71"/>
      <c r="F62" s="71"/>
    </row>
    <row r="63" spans="1:6" ht="17" customHeight="1" x14ac:dyDescent="0.35">
      <c r="A63" s="64">
        <v>9</v>
      </c>
      <c r="B63" s="65" t="s">
        <v>3280</v>
      </c>
      <c r="C63" s="70" t="s">
        <v>1696</v>
      </c>
      <c r="D63" s="79">
        <v>1</v>
      </c>
      <c r="E63" s="70"/>
      <c r="F63" s="70"/>
    </row>
    <row r="64" spans="1:6" ht="17" customHeight="1" x14ac:dyDescent="0.35">
      <c r="A64" s="61">
        <v>9</v>
      </c>
      <c r="B64" s="62" t="s">
        <v>2560</v>
      </c>
      <c r="C64" s="71" t="s">
        <v>2426</v>
      </c>
      <c r="D64" s="79">
        <v>1</v>
      </c>
      <c r="E64" s="71"/>
      <c r="F64" s="71"/>
    </row>
    <row r="65" spans="1:6" ht="17" customHeight="1" x14ac:dyDescent="0.35">
      <c r="A65" s="64">
        <v>9</v>
      </c>
      <c r="B65" s="65" t="s">
        <v>3281</v>
      </c>
      <c r="C65" s="70" t="s">
        <v>921</v>
      </c>
      <c r="D65" s="79">
        <v>1</v>
      </c>
      <c r="E65" s="70"/>
      <c r="F65" s="70"/>
    </row>
    <row r="66" spans="1:6" ht="17" customHeight="1" x14ac:dyDescent="0.35">
      <c r="A66" s="61">
        <v>9</v>
      </c>
      <c r="B66" s="62" t="s">
        <v>1712</v>
      </c>
      <c r="C66" s="71" t="s">
        <v>1693</v>
      </c>
      <c r="D66" s="79">
        <v>1</v>
      </c>
      <c r="E66" s="71"/>
      <c r="F66" s="71"/>
    </row>
    <row r="67" spans="1:6" ht="17" customHeight="1" x14ac:dyDescent="0.35">
      <c r="A67" s="64">
        <v>9</v>
      </c>
      <c r="B67" s="65" t="s">
        <v>1479</v>
      </c>
      <c r="C67" s="70" t="s">
        <v>1444</v>
      </c>
      <c r="D67" s="79">
        <v>1</v>
      </c>
      <c r="E67" s="70"/>
      <c r="F67" s="70"/>
    </row>
    <row r="68" spans="1:6" ht="17" customHeight="1" x14ac:dyDescent="0.35">
      <c r="A68" s="61">
        <v>9</v>
      </c>
      <c r="B68" s="62" t="s">
        <v>3282</v>
      </c>
      <c r="C68" s="71" t="s">
        <v>1444</v>
      </c>
      <c r="D68" s="79">
        <v>1</v>
      </c>
      <c r="E68" s="71"/>
      <c r="F68" s="71"/>
    </row>
    <row r="69" spans="1:6" ht="17" customHeight="1" x14ac:dyDescent="0.35">
      <c r="A69" s="64">
        <v>9</v>
      </c>
      <c r="B69" s="65" t="s">
        <v>3283</v>
      </c>
      <c r="C69" s="70" t="s">
        <v>2652</v>
      </c>
      <c r="D69" s="79">
        <v>1</v>
      </c>
      <c r="E69" s="70"/>
      <c r="F69" s="70"/>
    </row>
    <row r="70" spans="1:6" ht="17" customHeight="1" x14ac:dyDescent="0.35">
      <c r="A70" s="61">
        <v>9</v>
      </c>
      <c r="B70" s="62" t="s">
        <v>567</v>
      </c>
      <c r="C70" s="71" t="s">
        <v>345</v>
      </c>
      <c r="D70" s="79">
        <v>1</v>
      </c>
      <c r="E70" s="71"/>
      <c r="F70" s="71"/>
    </row>
    <row r="71" spans="1:6" ht="17" customHeight="1" x14ac:dyDescent="0.35">
      <c r="A71" s="64">
        <v>9</v>
      </c>
      <c r="B71" s="65" t="s">
        <v>3284</v>
      </c>
      <c r="C71" s="70" t="s">
        <v>336</v>
      </c>
      <c r="D71" s="79">
        <v>1</v>
      </c>
      <c r="E71" s="70"/>
      <c r="F71" s="70"/>
    </row>
    <row r="72" spans="1:6" ht="17" customHeight="1" x14ac:dyDescent="0.35">
      <c r="A72" s="61">
        <v>9</v>
      </c>
      <c r="B72" s="62" t="s">
        <v>179</v>
      </c>
      <c r="C72" s="71" t="s">
        <v>24</v>
      </c>
      <c r="D72" s="79">
        <v>1</v>
      </c>
      <c r="E72" s="71"/>
      <c r="F72" s="71"/>
    </row>
    <row r="73" spans="1:6" ht="17" customHeight="1" x14ac:dyDescent="0.35">
      <c r="A73" s="64">
        <v>9</v>
      </c>
      <c r="B73" s="65" t="s">
        <v>3285</v>
      </c>
      <c r="C73" s="70" t="s">
        <v>32</v>
      </c>
      <c r="D73" s="79">
        <v>1</v>
      </c>
      <c r="E73" s="70"/>
      <c r="F73" s="70"/>
    </row>
    <row r="74" spans="1:6" ht="17" customHeight="1" x14ac:dyDescent="0.35">
      <c r="A74" s="61">
        <v>9</v>
      </c>
      <c r="B74" s="62" t="s">
        <v>1994</v>
      </c>
      <c r="C74" s="71" t="s">
        <v>1944</v>
      </c>
      <c r="D74" s="79">
        <v>1</v>
      </c>
      <c r="E74" s="71"/>
      <c r="F74" s="71"/>
    </row>
    <row r="75" spans="1:6" ht="17" customHeight="1" x14ac:dyDescent="0.35">
      <c r="A75" s="64">
        <v>9</v>
      </c>
      <c r="B75" s="65" t="s">
        <v>1658</v>
      </c>
      <c r="C75" s="70" t="s">
        <v>1454</v>
      </c>
      <c r="D75" s="79">
        <v>1</v>
      </c>
      <c r="E75" s="70"/>
      <c r="F75" s="70"/>
    </row>
    <row r="76" spans="1:6" ht="17" customHeight="1" x14ac:dyDescent="0.35">
      <c r="A76" s="61">
        <v>9</v>
      </c>
      <c r="B76" s="62" t="s">
        <v>3286</v>
      </c>
      <c r="C76" s="71" t="s">
        <v>629</v>
      </c>
      <c r="D76" s="79">
        <v>1</v>
      </c>
      <c r="E76" s="71"/>
      <c r="F76" s="71"/>
    </row>
    <row r="77" spans="1:6" ht="17" customHeight="1" x14ac:dyDescent="0.35">
      <c r="A77" s="64">
        <v>9</v>
      </c>
      <c r="B77" s="65" t="s">
        <v>1335</v>
      </c>
      <c r="C77" s="70" t="s">
        <v>1194</v>
      </c>
      <c r="D77" s="79">
        <v>1</v>
      </c>
      <c r="E77" s="70"/>
      <c r="F77" s="70"/>
    </row>
    <row r="78" spans="1:6" ht="17" customHeight="1" x14ac:dyDescent="0.35">
      <c r="A78" s="61">
        <v>9</v>
      </c>
      <c r="B78" s="62" t="s">
        <v>2042</v>
      </c>
      <c r="C78" s="71" t="s">
        <v>1947</v>
      </c>
      <c r="D78" s="79">
        <v>1</v>
      </c>
      <c r="E78" s="71"/>
      <c r="F78" s="71"/>
    </row>
    <row r="79" spans="1:6" ht="17" customHeight="1" x14ac:dyDescent="0.35">
      <c r="A79" s="64">
        <v>9</v>
      </c>
      <c r="B79" s="65" t="s">
        <v>146</v>
      </c>
      <c r="C79" s="70" t="s">
        <v>24</v>
      </c>
      <c r="D79" s="79">
        <v>1</v>
      </c>
      <c r="E79" s="70"/>
      <c r="F79" s="70"/>
    </row>
    <row r="80" spans="1:6" ht="17" customHeight="1" x14ac:dyDescent="0.35">
      <c r="A80" s="61">
        <v>9</v>
      </c>
      <c r="B80" s="62" t="s">
        <v>1746</v>
      </c>
      <c r="C80" s="71" t="s">
        <v>1693</v>
      </c>
      <c r="D80" s="79">
        <v>1</v>
      </c>
      <c r="E80" s="71"/>
      <c r="F80" s="71"/>
    </row>
    <row r="81" spans="1:6" ht="17" customHeight="1" x14ac:dyDescent="0.35">
      <c r="A81" s="64">
        <v>9</v>
      </c>
      <c r="B81" s="65" t="s">
        <v>3287</v>
      </c>
      <c r="C81" s="70" t="s">
        <v>2652</v>
      </c>
      <c r="D81" s="79">
        <v>1</v>
      </c>
      <c r="E81" s="70"/>
      <c r="F81" s="70"/>
    </row>
    <row r="82" spans="1:6" ht="17" customHeight="1" x14ac:dyDescent="0.35">
      <c r="A82" s="61">
        <v>9</v>
      </c>
      <c r="B82" s="62" t="s">
        <v>940</v>
      </c>
      <c r="C82" s="71" t="s">
        <v>919</v>
      </c>
      <c r="D82" s="79">
        <v>1</v>
      </c>
      <c r="E82" s="71"/>
      <c r="F82" s="71"/>
    </row>
    <row r="83" spans="1:6" ht="17" customHeight="1" x14ac:dyDescent="0.35">
      <c r="A83" s="64">
        <v>9</v>
      </c>
      <c r="B83" s="65" t="s">
        <v>3288</v>
      </c>
      <c r="C83" s="70" t="s">
        <v>929</v>
      </c>
      <c r="D83" s="79">
        <v>1</v>
      </c>
      <c r="E83" s="70"/>
      <c r="F83" s="70"/>
    </row>
    <row r="84" spans="1:6" ht="17" customHeight="1" x14ac:dyDescent="0.35">
      <c r="A84" s="61">
        <v>9</v>
      </c>
      <c r="B84" s="62" t="s">
        <v>2314</v>
      </c>
      <c r="C84" s="71" t="s">
        <v>2197</v>
      </c>
      <c r="D84" s="79">
        <v>1</v>
      </c>
      <c r="E84" s="71"/>
      <c r="F84" s="71"/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251"/>
  <sheetViews>
    <sheetView workbookViewId="0">
      <selection sqref="A1:H1"/>
    </sheetView>
  </sheetViews>
  <sheetFormatPr baseColWidth="10" defaultColWidth="8.7265625" defaultRowHeight="14.5" x14ac:dyDescent="0.35"/>
  <cols>
    <col min="1" max="1" width="5" customWidth="1"/>
    <col min="2" max="2" width="22" customWidth="1"/>
    <col min="3" max="3" width="9" customWidth="1"/>
    <col min="4" max="4" width="8" customWidth="1"/>
    <col min="5" max="5" width="14" customWidth="1"/>
    <col min="6" max="6" width="9" customWidth="1"/>
    <col min="7" max="7" width="8" customWidth="1"/>
    <col min="8" max="8" width="9" customWidth="1"/>
  </cols>
  <sheetData>
    <row r="1" spans="1:8" ht="26" customHeight="1" x14ac:dyDescent="0.35">
      <c r="A1" s="144" t="s">
        <v>3301</v>
      </c>
      <c r="B1" s="143"/>
      <c r="C1" s="143"/>
      <c r="D1" s="143"/>
      <c r="E1" s="143"/>
      <c r="F1" s="143"/>
      <c r="G1" s="143"/>
      <c r="H1" s="143"/>
    </row>
    <row r="2" spans="1:8" ht="15" customHeight="1" x14ac:dyDescent="0.35">
      <c r="A2" s="146" t="s">
        <v>3302</v>
      </c>
      <c r="B2" s="143"/>
      <c r="C2" s="143"/>
      <c r="D2" s="143"/>
      <c r="E2" s="143"/>
      <c r="F2" s="143"/>
      <c r="G2" s="143"/>
      <c r="H2" s="143"/>
    </row>
    <row r="3" spans="1:8" ht="18" customHeight="1" x14ac:dyDescent="0.35">
      <c r="A3" s="33" t="s">
        <v>3106</v>
      </c>
      <c r="B3" s="51" t="s">
        <v>72</v>
      </c>
      <c r="C3" s="33" t="s">
        <v>3107</v>
      </c>
      <c r="D3" s="33" t="s">
        <v>3303</v>
      </c>
      <c r="E3" s="33" t="s">
        <v>3304</v>
      </c>
      <c r="F3" s="33" t="s">
        <v>3305</v>
      </c>
      <c r="G3" s="33" t="s">
        <v>3306</v>
      </c>
      <c r="H3" s="33" t="s">
        <v>3307</v>
      </c>
    </row>
    <row r="4" spans="1:8" ht="16" customHeight="1" x14ac:dyDescent="0.35">
      <c r="A4" s="52">
        <v>1</v>
      </c>
      <c r="B4" s="53" t="s">
        <v>1185</v>
      </c>
      <c r="C4" s="78" t="s">
        <v>3113</v>
      </c>
      <c r="D4" s="78">
        <v>1</v>
      </c>
      <c r="E4" s="78">
        <v>7</v>
      </c>
      <c r="F4" s="78" t="s">
        <v>3308</v>
      </c>
      <c r="G4" s="78">
        <v>1</v>
      </c>
      <c r="H4" s="78" t="s">
        <v>3309</v>
      </c>
    </row>
    <row r="5" spans="1:8" ht="16" customHeight="1" x14ac:dyDescent="0.35">
      <c r="A5" s="52">
        <v>1</v>
      </c>
      <c r="B5" s="53" t="s">
        <v>333</v>
      </c>
      <c r="C5" s="78" t="s">
        <v>3121</v>
      </c>
      <c r="D5" s="78">
        <v>2</v>
      </c>
      <c r="E5" s="78">
        <v>7</v>
      </c>
      <c r="F5" s="78" t="s">
        <v>3310</v>
      </c>
      <c r="G5" s="78">
        <v>1</v>
      </c>
      <c r="H5" s="78" t="s">
        <v>3311</v>
      </c>
    </row>
    <row r="6" spans="1:8" ht="16" customHeight="1" x14ac:dyDescent="0.35">
      <c r="A6" s="58">
        <v>3</v>
      </c>
      <c r="B6" s="59" t="s">
        <v>919</v>
      </c>
      <c r="C6" s="82" t="s">
        <v>3146</v>
      </c>
      <c r="D6" s="82">
        <v>2</v>
      </c>
      <c r="E6" s="82">
        <v>6</v>
      </c>
      <c r="F6" s="82" t="s">
        <v>3312</v>
      </c>
      <c r="G6" s="82">
        <v>1</v>
      </c>
      <c r="H6" s="82" t="s">
        <v>3311</v>
      </c>
    </row>
    <row r="7" spans="1:8" ht="16" customHeight="1" x14ac:dyDescent="0.35">
      <c r="A7" s="61">
        <v>4</v>
      </c>
      <c r="B7" s="62" t="s">
        <v>1452</v>
      </c>
      <c r="C7" s="71" t="s">
        <v>3133</v>
      </c>
      <c r="D7" s="71">
        <v>1</v>
      </c>
      <c r="E7" s="71">
        <v>5</v>
      </c>
      <c r="F7" s="71" t="s">
        <v>3313</v>
      </c>
      <c r="G7" s="71">
        <v>1</v>
      </c>
      <c r="H7" s="71" t="s">
        <v>3309</v>
      </c>
    </row>
    <row r="8" spans="1:8" ht="16" customHeight="1" x14ac:dyDescent="0.35">
      <c r="A8" s="64">
        <v>4</v>
      </c>
      <c r="B8" s="65" t="s">
        <v>345</v>
      </c>
      <c r="C8" s="70" t="s">
        <v>3121</v>
      </c>
      <c r="D8" s="70">
        <v>2</v>
      </c>
      <c r="E8" s="70">
        <v>5</v>
      </c>
      <c r="F8" s="70" t="s">
        <v>3314</v>
      </c>
      <c r="G8" s="70">
        <v>2</v>
      </c>
      <c r="H8" s="70" t="s">
        <v>3309</v>
      </c>
    </row>
    <row r="9" spans="1:8" ht="16" customHeight="1" x14ac:dyDescent="0.35">
      <c r="A9" s="61">
        <v>6</v>
      </c>
      <c r="B9" s="62" t="s">
        <v>2199</v>
      </c>
      <c r="C9" s="71" t="s">
        <v>3136</v>
      </c>
      <c r="D9" s="71">
        <v>1</v>
      </c>
      <c r="E9" s="71">
        <v>4</v>
      </c>
      <c r="F9" s="71" t="s">
        <v>3315</v>
      </c>
      <c r="G9" s="71">
        <v>1</v>
      </c>
      <c r="H9" s="71" t="s">
        <v>3309</v>
      </c>
    </row>
    <row r="10" spans="1:8" ht="16" customHeight="1" x14ac:dyDescent="0.35">
      <c r="A10" s="64">
        <v>6</v>
      </c>
      <c r="B10" s="65" t="s">
        <v>2883</v>
      </c>
      <c r="C10" s="70" t="s">
        <v>3154</v>
      </c>
      <c r="D10" s="70">
        <v>1</v>
      </c>
      <c r="E10" s="70">
        <v>4</v>
      </c>
      <c r="F10" s="70" t="s">
        <v>3315</v>
      </c>
      <c r="G10" s="70">
        <v>2</v>
      </c>
      <c r="H10" s="70" t="s">
        <v>3316</v>
      </c>
    </row>
    <row r="11" spans="1:8" ht="16" customHeight="1" x14ac:dyDescent="0.35">
      <c r="A11" s="61">
        <v>6</v>
      </c>
      <c r="B11" s="62" t="s">
        <v>629</v>
      </c>
      <c r="C11" s="71" t="s">
        <v>3125</v>
      </c>
      <c r="D11" s="71">
        <v>2</v>
      </c>
      <c r="E11" s="71">
        <v>4</v>
      </c>
      <c r="F11" s="71" t="s">
        <v>3316</v>
      </c>
      <c r="G11" s="71">
        <v>1</v>
      </c>
      <c r="H11" s="71" t="s">
        <v>3311</v>
      </c>
    </row>
    <row r="12" spans="1:8" ht="16" customHeight="1" x14ac:dyDescent="0.35">
      <c r="A12" s="64">
        <v>9</v>
      </c>
      <c r="B12" s="65" t="s">
        <v>2187</v>
      </c>
      <c r="C12" s="70" t="s">
        <v>3136</v>
      </c>
      <c r="D12" s="70">
        <v>1</v>
      </c>
      <c r="E12" s="70">
        <v>3</v>
      </c>
      <c r="F12" s="70" t="s">
        <v>3312</v>
      </c>
      <c r="G12" s="70">
        <v>1</v>
      </c>
      <c r="H12" s="70" t="s">
        <v>3309</v>
      </c>
    </row>
    <row r="13" spans="1:8" ht="16" customHeight="1" x14ac:dyDescent="0.35">
      <c r="A13" s="61">
        <v>9</v>
      </c>
      <c r="B13" s="62" t="s">
        <v>2417</v>
      </c>
      <c r="C13" s="71" t="s">
        <v>3142</v>
      </c>
      <c r="D13" s="71">
        <v>1</v>
      </c>
      <c r="E13" s="71">
        <v>3</v>
      </c>
      <c r="F13" s="71" t="s">
        <v>3312</v>
      </c>
      <c r="G13" s="71">
        <v>0</v>
      </c>
      <c r="H13" s="71" t="s">
        <v>3317</v>
      </c>
    </row>
    <row r="14" spans="1:8" ht="16" customHeight="1" x14ac:dyDescent="0.35">
      <c r="A14" s="64">
        <v>9</v>
      </c>
      <c r="B14" s="65" t="s">
        <v>2426</v>
      </c>
      <c r="C14" s="70" t="s">
        <v>3142</v>
      </c>
      <c r="D14" s="70">
        <v>1</v>
      </c>
      <c r="E14" s="70">
        <v>3</v>
      </c>
      <c r="F14" s="70" t="s">
        <v>3312</v>
      </c>
      <c r="G14" s="70">
        <v>1</v>
      </c>
      <c r="H14" s="70" t="s">
        <v>3309</v>
      </c>
    </row>
    <row r="15" spans="1:8" ht="16" customHeight="1" x14ac:dyDescent="0.35">
      <c r="A15" s="61">
        <v>9</v>
      </c>
      <c r="B15" s="62" t="s">
        <v>2661</v>
      </c>
      <c r="C15" s="71" t="s">
        <v>3192</v>
      </c>
      <c r="D15" s="71">
        <v>1</v>
      </c>
      <c r="E15" s="71">
        <v>3</v>
      </c>
      <c r="F15" s="71" t="s">
        <v>3312</v>
      </c>
      <c r="G15" s="71">
        <v>1</v>
      </c>
      <c r="H15" s="71" t="s">
        <v>3309</v>
      </c>
    </row>
    <row r="16" spans="1:8" ht="16" customHeight="1" x14ac:dyDescent="0.35">
      <c r="A16" s="64">
        <v>9</v>
      </c>
      <c r="B16" s="65" t="s">
        <v>1</v>
      </c>
      <c r="C16" s="70" t="s">
        <v>3139</v>
      </c>
      <c r="D16" s="70">
        <v>2</v>
      </c>
      <c r="E16" s="70">
        <v>3</v>
      </c>
      <c r="F16" s="70" t="s">
        <v>3318</v>
      </c>
      <c r="G16" s="70">
        <v>0</v>
      </c>
      <c r="H16" s="70" t="s">
        <v>3317</v>
      </c>
    </row>
    <row r="17" spans="1:8" ht="16" customHeight="1" x14ac:dyDescent="0.35">
      <c r="A17" s="61">
        <v>14</v>
      </c>
      <c r="B17" s="62" t="s">
        <v>1444</v>
      </c>
      <c r="C17" s="71" t="s">
        <v>3133</v>
      </c>
      <c r="D17" s="71">
        <v>1</v>
      </c>
      <c r="E17" s="71">
        <v>2</v>
      </c>
      <c r="F17" s="71" t="s">
        <v>3316</v>
      </c>
      <c r="G17" s="71">
        <v>2</v>
      </c>
      <c r="H17" s="71" t="s">
        <v>3316</v>
      </c>
    </row>
    <row r="18" spans="1:8" ht="16" customHeight="1" x14ac:dyDescent="0.35">
      <c r="A18" s="64">
        <v>14</v>
      </c>
      <c r="B18" s="65" t="s">
        <v>1447</v>
      </c>
      <c r="C18" s="70" t="s">
        <v>3133</v>
      </c>
      <c r="D18" s="70">
        <v>1</v>
      </c>
      <c r="E18" s="70">
        <v>2</v>
      </c>
      <c r="F18" s="70" t="s">
        <v>3316</v>
      </c>
      <c r="G18" s="70">
        <v>2</v>
      </c>
      <c r="H18" s="70" t="s">
        <v>3316</v>
      </c>
    </row>
    <row r="19" spans="1:8" ht="16" customHeight="1" x14ac:dyDescent="0.35">
      <c r="A19" s="61">
        <v>14</v>
      </c>
      <c r="B19" s="62" t="s">
        <v>1701</v>
      </c>
      <c r="C19" s="71" t="s">
        <v>3176</v>
      </c>
      <c r="D19" s="71">
        <v>1</v>
      </c>
      <c r="E19" s="71">
        <v>2</v>
      </c>
      <c r="F19" s="71" t="s">
        <v>3316</v>
      </c>
      <c r="G19" s="71">
        <v>2</v>
      </c>
      <c r="H19" s="71" t="s">
        <v>3316</v>
      </c>
    </row>
    <row r="20" spans="1:8" ht="16" customHeight="1" x14ac:dyDescent="0.35">
      <c r="A20" s="64">
        <v>14</v>
      </c>
      <c r="B20" s="65" t="s">
        <v>1702</v>
      </c>
      <c r="C20" s="70" t="s">
        <v>3176</v>
      </c>
      <c r="D20" s="70">
        <v>1</v>
      </c>
      <c r="E20" s="70">
        <v>2</v>
      </c>
      <c r="F20" s="70" t="s">
        <v>3316</v>
      </c>
      <c r="G20" s="70">
        <v>2</v>
      </c>
      <c r="H20" s="70" t="s">
        <v>3316</v>
      </c>
    </row>
    <row r="21" spans="1:8" ht="16" customHeight="1" x14ac:dyDescent="0.35">
      <c r="A21" s="61">
        <v>14</v>
      </c>
      <c r="B21" s="62" t="s">
        <v>2886</v>
      </c>
      <c r="C21" s="71" t="s">
        <v>3154</v>
      </c>
      <c r="D21" s="71">
        <v>1</v>
      </c>
      <c r="E21" s="71">
        <v>2</v>
      </c>
      <c r="F21" s="71" t="s">
        <v>3316</v>
      </c>
      <c r="G21" s="71">
        <v>4</v>
      </c>
      <c r="H21" s="71" t="s">
        <v>3315</v>
      </c>
    </row>
    <row r="22" spans="1:8" ht="16" customHeight="1" x14ac:dyDescent="0.35">
      <c r="A22" s="64">
        <v>14</v>
      </c>
      <c r="B22" s="65" t="s">
        <v>32</v>
      </c>
      <c r="C22" s="70" t="s">
        <v>3139</v>
      </c>
      <c r="D22" s="70">
        <v>2</v>
      </c>
      <c r="E22" s="70">
        <v>2</v>
      </c>
      <c r="F22" s="70" t="s">
        <v>3309</v>
      </c>
      <c r="G22" s="70">
        <v>2</v>
      </c>
      <c r="H22" s="70" t="s">
        <v>3309</v>
      </c>
    </row>
    <row r="23" spans="1:8" ht="16" customHeight="1" x14ac:dyDescent="0.35">
      <c r="A23" s="61">
        <v>14</v>
      </c>
      <c r="B23" s="62" t="s">
        <v>34</v>
      </c>
      <c r="C23" s="71" t="s">
        <v>3139</v>
      </c>
      <c r="D23" s="71">
        <v>2</v>
      </c>
      <c r="E23" s="71">
        <v>2</v>
      </c>
      <c r="F23" s="71" t="s">
        <v>3309</v>
      </c>
      <c r="G23" s="71">
        <v>3</v>
      </c>
      <c r="H23" s="71" t="s">
        <v>3318</v>
      </c>
    </row>
    <row r="24" spans="1:8" ht="16" customHeight="1" x14ac:dyDescent="0.35">
      <c r="A24" s="64">
        <v>14</v>
      </c>
      <c r="B24" s="65" t="s">
        <v>336</v>
      </c>
      <c r="C24" s="70" t="s">
        <v>3121</v>
      </c>
      <c r="D24" s="70">
        <v>2</v>
      </c>
      <c r="E24" s="70">
        <v>2</v>
      </c>
      <c r="F24" s="70" t="s">
        <v>3309</v>
      </c>
      <c r="G24" s="70">
        <v>5</v>
      </c>
      <c r="H24" s="70" t="s">
        <v>3314</v>
      </c>
    </row>
    <row r="25" spans="1:8" ht="16" customHeight="1" x14ac:dyDescent="0.35">
      <c r="A25" s="61">
        <v>14</v>
      </c>
      <c r="B25" s="62" t="s">
        <v>631</v>
      </c>
      <c r="C25" s="71" t="s">
        <v>3125</v>
      </c>
      <c r="D25" s="71">
        <v>2</v>
      </c>
      <c r="E25" s="71">
        <v>2</v>
      </c>
      <c r="F25" s="71" t="s">
        <v>3309</v>
      </c>
      <c r="G25" s="71">
        <v>1</v>
      </c>
      <c r="H25" s="71" t="s">
        <v>3311</v>
      </c>
    </row>
    <row r="26" spans="1:8" ht="16" customHeight="1" x14ac:dyDescent="0.35">
      <c r="A26" s="64">
        <v>14</v>
      </c>
      <c r="B26" s="65" t="s">
        <v>921</v>
      </c>
      <c r="C26" s="70" t="s">
        <v>3146</v>
      </c>
      <c r="D26" s="70">
        <v>2</v>
      </c>
      <c r="E26" s="70">
        <v>2</v>
      </c>
      <c r="F26" s="70" t="s">
        <v>3309</v>
      </c>
      <c r="G26" s="70">
        <v>4</v>
      </c>
      <c r="H26" s="70" t="s">
        <v>3316</v>
      </c>
    </row>
    <row r="27" spans="1:8" ht="16" customHeight="1" x14ac:dyDescent="0.35">
      <c r="A27" s="61">
        <v>14</v>
      </c>
      <c r="B27" s="62" t="s">
        <v>928</v>
      </c>
      <c r="C27" s="71" t="s">
        <v>3146</v>
      </c>
      <c r="D27" s="71">
        <v>2</v>
      </c>
      <c r="E27" s="71">
        <v>2</v>
      </c>
      <c r="F27" s="71" t="s">
        <v>3309</v>
      </c>
      <c r="G27" s="71">
        <v>2</v>
      </c>
      <c r="H27" s="71" t="s">
        <v>3309</v>
      </c>
    </row>
    <row r="28" spans="1:8" ht="16" customHeight="1" x14ac:dyDescent="0.35">
      <c r="A28" s="64">
        <v>25</v>
      </c>
      <c r="B28" s="65" t="s">
        <v>1188</v>
      </c>
      <c r="C28" s="70" t="s">
        <v>3113</v>
      </c>
      <c r="D28" s="70">
        <v>1</v>
      </c>
      <c r="E28" s="70">
        <v>1</v>
      </c>
      <c r="F28" s="70" t="s">
        <v>3309</v>
      </c>
      <c r="G28" s="70">
        <v>7</v>
      </c>
      <c r="H28" s="70" t="s">
        <v>3308</v>
      </c>
    </row>
    <row r="29" spans="1:8" ht="16" customHeight="1" x14ac:dyDescent="0.35">
      <c r="A29" s="61">
        <v>25</v>
      </c>
      <c r="B29" s="62" t="s">
        <v>1194</v>
      </c>
      <c r="C29" s="71" t="s">
        <v>3113</v>
      </c>
      <c r="D29" s="71">
        <v>1</v>
      </c>
      <c r="E29" s="71">
        <v>1</v>
      </c>
      <c r="F29" s="71" t="s">
        <v>3309</v>
      </c>
      <c r="G29" s="71">
        <v>0</v>
      </c>
      <c r="H29" s="71" t="s">
        <v>3317</v>
      </c>
    </row>
    <row r="30" spans="1:8" ht="16" customHeight="1" x14ac:dyDescent="0.35">
      <c r="A30" s="64">
        <v>25</v>
      </c>
      <c r="B30" s="65" t="s">
        <v>1454</v>
      </c>
      <c r="C30" s="70" t="s">
        <v>3133</v>
      </c>
      <c r="D30" s="70">
        <v>1</v>
      </c>
      <c r="E30" s="70">
        <v>1</v>
      </c>
      <c r="F30" s="70" t="s">
        <v>3309</v>
      </c>
      <c r="G30" s="70">
        <v>5</v>
      </c>
      <c r="H30" s="70" t="s">
        <v>3313</v>
      </c>
    </row>
    <row r="31" spans="1:8" ht="16" customHeight="1" x14ac:dyDescent="0.35">
      <c r="A31" s="61">
        <v>25</v>
      </c>
      <c r="B31" s="62" t="s">
        <v>1693</v>
      </c>
      <c r="C31" s="71" t="s">
        <v>3176</v>
      </c>
      <c r="D31" s="71">
        <v>1</v>
      </c>
      <c r="E31" s="71">
        <v>1</v>
      </c>
      <c r="F31" s="71" t="s">
        <v>3309</v>
      </c>
      <c r="G31" s="71">
        <v>1</v>
      </c>
      <c r="H31" s="71" t="s">
        <v>3309</v>
      </c>
    </row>
    <row r="32" spans="1:8" ht="16" customHeight="1" x14ac:dyDescent="0.35">
      <c r="A32" s="64">
        <v>25</v>
      </c>
      <c r="B32" s="65" t="s">
        <v>1696</v>
      </c>
      <c r="C32" s="70" t="s">
        <v>3176</v>
      </c>
      <c r="D32" s="70">
        <v>1</v>
      </c>
      <c r="E32" s="70">
        <v>1</v>
      </c>
      <c r="F32" s="70" t="s">
        <v>3309</v>
      </c>
      <c r="G32" s="70">
        <v>1</v>
      </c>
      <c r="H32" s="70" t="s">
        <v>3309</v>
      </c>
    </row>
    <row r="33" spans="1:8" ht="16" customHeight="1" x14ac:dyDescent="0.35">
      <c r="A33" s="61">
        <v>25</v>
      </c>
      <c r="B33" s="62" t="s">
        <v>1951</v>
      </c>
      <c r="C33" s="71" t="s">
        <v>3129</v>
      </c>
      <c r="D33" s="71">
        <v>1</v>
      </c>
      <c r="E33" s="71">
        <v>1</v>
      </c>
      <c r="F33" s="71" t="s">
        <v>3309</v>
      </c>
      <c r="G33" s="71">
        <v>1</v>
      </c>
      <c r="H33" s="71" t="s">
        <v>3309</v>
      </c>
    </row>
    <row r="34" spans="1:8" ht="16" customHeight="1" x14ac:dyDescent="0.35">
      <c r="A34" s="64">
        <v>25</v>
      </c>
      <c r="B34" s="65" t="s">
        <v>1952</v>
      </c>
      <c r="C34" s="70" t="s">
        <v>3129</v>
      </c>
      <c r="D34" s="70">
        <v>1</v>
      </c>
      <c r="E34" s="70">
        <v>1</v>
      </c>
      <c r="F34" s="70" t="s">
        <v>3309</v>
      </c>
      <c r="G34" s="70">
        <v>1</v>
      </c>
      <c r="H34" s="70" t="s">
        <v>3309</v>
      </c>
    </row>
    <row r="35" spans="1:8" ht="16" customHeight="1" x14ac:dyDescent="0.35">
      <c r="A35" s="61">
        <v>25</v>
      </c>
      <c r="B35" s="62" t="s">
        <v>2191</v>
      </c>
      <c r="C35" s="71" t="s">
        <v>3136</v>
      </c>
      <c r="D35" s="71">
        <v>1</v>
      </c>
      <c r="E35" s="71">
        <v>1</v>
      </c>
      <c r="F35" s="71" t="s">
        <v>3309</v>
      </c>
      <c r="G35" s="71">
        <v>3</v>
      </c>
      <c r="H35" s="71" t="s">
        <v>3312</v>
      </c>
    </row>
    <row r="36" spans="1:8" ht="16" customHeight="1" x14ac:dyDescent="0.35">
      <c r="A36" s="64">
        <v>25</v>
      </c>
      <c r="B36" s="65" t="s">
        <v>2197</v>
      </c>
      <c r="C36" s="70" t="s">
        <v>3136</v>
      </c>
      <c r="D36" s="70">
        <v>1</v>
      </c>
      <c r="E36" s="70">
        <v>1</v>
      </c>
      <c r="F36" s="70" t="s">
        <v>3309</v>
      </c>
      <c r="G36" s="70">
        <v>4</v>
      </c>
      <c r="H36" s="70" t="s">
        <v>3315</v>
      </c>
    </row>
    <row r="37" spans="1:8" ht="16" customHeight="1" x14ac:dyDescent="0.35">
      <c r="A37" s="61">
        <v>25</v>
      </c>
      <c r="B37" s="62" t="s">
        <v>2427</v>
      </c>
      <c r="C37" s="71" t="s">
        <v>3142</v>
      </c>
      <c r="D37" s="71">
        <v>1</v>
      </c>
      <c r="E37" s="71">
        <v>1</v>
      </c>
      <c r="F37" s="71" t="s">
        <v>3309</v>
      </c>
      <c r="G37" s="71">
        <v>3</v>
      </c>
      <c r="H37" s="71" t="s">
        <v>3312</v>
      </c>
    </row>
    <row r="38" spans="1:8" ht="16" customHeight="1" x14ac:dyDescent="0.35">
      <c r="A38" s="64">
        <v>25</v>
      </c>
      <c r="B38" s="65" t="s">
        <v>2652</v>
      </c>
      <c r="C38" s="70" t="s">
        <v>3192</v>
      </c>
      <c r="D38" s="70">
        <v>1</v>
      </c>
      <c r="E38" s="70">
        <v>1</v>
      </c>
      <c r="F38" s="70" t="s">
        <v>3309</v>
      </c>
      <c r="G38" s="70">
        <v>1</v>
      </c>
      <c r="H38" s="70" t="s">
        <v>3309</v>
      </c>
    </row>
    <row r="39" spans="1:8" ht="16" customHeight="1" x14ac:dyDescent="0.35">
      <c r="A39" s="61">
        <v>25</v>
      </c>
      <c r="B39" s="62" t="s">
        <v>2654</v>
      </c>
      <c r="C39" s="71" t="s">
        <v>3192</v>
      </c>
      <c r="D39" s="71">
        <v>1</v>
      </c>
      <c r="E39" s="71">
        <v>1</v>
      </c>
      <c r="F39" s="71" t="s">
        <v>3309</v>
      </c>
      <c r="G39" s="71">
        <v>1</v>
      </c>
      <c r="H39" s="71" t="s">
        <v>3309</v>
      </c>
    </row>
    <row r="40" spans="1:8" ht="16" customHeight="1" x14ac:dyDescent="0.35">
      <c r="A40" s="64">
        <v>25</v>
      </c>
      <c r="B40" s="65" t="s">
        <v>2659</v>
      </c>
      <c r="C40" s="70" t="s">
        <v>3192</v>
      </c>
      <c r="D40" s="70">
        <v>1</v>
      </c>
      <c r="E40" s="70">
        <v>1</v>
      </c>
      <c r="F40" s="70" t="s">
        <v>3309</v>
      </c>
      <c r="G40" s="70">
        <v>3</v>
      </c>
      <c r="H40" s="70" t="s">
        <v>3312</v>
      </c>
    </row>
    <row r="41" spans="1:8" ht="16" customHeight="1" x14ac:dyDescent="0.35">
      <c r="A41" s="61">
        <v>25</v>
      </c>
      <c r="B41" s="62" t="s">
        <v>2891</v>
      </c>
      <c r="C41" s="71" t="s">
        <v>3154</v>
      </c>
      <c r="D41" s="71">
        <v>1</v>
      </c>
      <c r="E41" s="71">
        <v>1</v>
      </c>
      <c r="F41" s="71" t="s">
        <v>3309</v>
      </c>
      <c r="G41" s="71">
        <v>0</v>
      </c>
      <c r="H41" s="71" t="s">
        <v>3317</v>
      </c>
    </row>
    <row r="42" spans="1:8" ht="16" customHeight="1" x14ac:dyDescent="0.35">
      <c r="A42" s="64">
        <v>25</v>
      </c>
      <c r="B42" s="65" t="s">
        <v>24</v>
      </c>
      <c r="C42" s="70" t="s">
        <v>3139</v>
      </c>
      <c r="D42" s="70">
        <v>2</v>
      </c>
      <c r="E42" s="70">
        <v>1</v>
      </c>
      <c r="F42" s="70" t="s">
        <v>3311</v>
      </c>
      <c r="G42" s="70">
        <v>3</v>
      </c>
      <c r="H42" s="70" t="s">
        <v>3318</v>
      </c>
    </row>
    <row r="43" spans="1:8" ht="16" customHeight="1" x14ac:dyDescent="0.35">
      <c r="A43" s="61">
        <v>25</v>
      </c>
      <c r="B43" s="62" t="s">
        <v>344</v>
      </c>
      <c r="C43" s="71" t="s">
        <v>3121</v>
      </c>
      <c r="D43" s="71">
        <v>2</v>
      </c>
      <c r="E43" s="71">
        <v>1</v>
      </c>
      <c r="F43" s="71" t="s">
        <v>3311</v>
      </c>
      <c r="G43" s="71">
        <v>7</v>
      </c>
      <c r="H43" s="71" t="s">
        <v>3310</v>
      </c>
    </row>
    <row r="44" spans="1:8" ht="16" customHeight="1" x14ac:dyDescent="0.35">
      <c r="A44" s="64">
        <v>25</v>
      </c>
      <c r="B44" s="65" t="s">
        <v>640</v>
      </c>
      <c r="C44" s="70" t="s">
        <v>3125</v>
      </c>
      <c r="D44" s="70">
        <v>2</v>
      </c>
      <c r="E44" s="70">
        <v>1</v>
      </c>
      <c r="F44" s="70" t="s">
        <v>3311</v>
      </c>
      <c r="G44" s="70">
        <v>1</v>
      </c>
      <c r="H44" s="70" t="s">
        <v>3311</v>
      </c>
    </row>
    <row r="45" spans="1:8" ht="16" customHeight="1" x14ac:dyDescent="0.35">
      <c r="A45" s="61">
        <v>42</v>
      </c>
      <c r="B45" s="62" t="s">
        <v>638</v>
      </c>
      <c r="C45" s="71" t="s">
        <v>3125</v>
      </c>
      <c r="D45" s="71">
        <v>2</v>
      </c>
      <c r="E45" s="71">
        <v>0</v>
      </c>
      <c r="F45" s="71" t="s">
        <v>3317</v>
      </c>
      <c r="G45" s="71">
        <v>4</v>
      </c>
      <c r="H45" s="71" t="s">
        <v>3316</v>
      </c>
    </row>
    <row r="46" spans="1:8" ht="16" customHeight="1" x14ac:dyDescent="0.35">
      <c r="A46" s="64">
        <v>42</v>
      </c>
      <c r="B46" s="65" t="s">
        <v>929</v>
      </c>
      <c r="C46" s="70" t="s">
        <v>3146</v>
      </c>
      <c r="D46" s="70">
        <v>2</v>
      </c>
      <c r="E46" s="70">
        <v>0</v>
      </c>
      <c r="F46" s="70" t="s">
        <v>3317</v>
      </c>
      <c r="G46" s="70">
        <v>3</v>
      </c>
      <c r="H46" s="70" t="s">
        <v>3318</v>
      </c>
    </row>
    <row r="47" spans="1:8" ht="16" customHeight="1" x14ac:dyDescent="0.35">
      <c r="A47" s="61">
        <v>42</v>
      </c>
      <c r="B47" s="62" t="s">
        <v>1195</v>
      </c>
      <c r="C47" s="71" t="s">
        <v>3113</v>
      </c>
      <c r="D47" s="71">
        <v>1</v>
      </c>
      <c r="E47" s="71">
        <v>0</v>
      </c>
      <c r="F47" s="71" t="s">
        <v>3317</v>
      </c>
      <c r="G47" s="71">
        <v>1</v>
      </c>
      <c r="H47" s="71" t="s">
        <v>3309</v>
      </c>
    </row>
    <row r="48" spans="1:8" ht="16" customHeight="1" x14ac:dyDescent="0.35">
      <c r="A48" s="64">
        <v>42</v>
      </c>
      <c r="B48" s="65" t="s">
        <v>1944</v>
      </c>
      <c r="C48" s="70" t="s">
        <v>3129</v>
      </c>
      <c r="D48" s="70">
        <v>1</v>
      </c>
      <c r="E48" s="70">
        <v>0</v>
      </c>
      <c r="F48" s="70" t="s">
        <v>3317</v>
      </c>
      <c r="G48" s="70">
        <v>0</v>
      </c>
      <c r="H48" s="70" t="s">
        <v>3317</v>
      </c>
    </row>
    <row r="49" spans="1:8" ht="16" customHeight="1" x14ac:dyDescent="0.35">
      <c r="A49" s="61">
        <v>42</v>
      </c>
      <c r="B49" s="62" t="s">
        <v>1947</v>
      </c>
      <c r="C49" s="71" t="s">
        <v>3129</v>
      </c>
      <c r="D49" s="71">
        <v>1</v>
      </c>
      <c r="E49" s="71">
        <v>0</v>
      </c>
      <c r="F49" s="71" t="s">
        <v>3317</v>
      </c>
      <c r="G49" s="71">
        <v>0</v>
      </c>
      <c r="H49" s="71" t="s">
        <v>3317</v>
      </c>
    </row>
    <row r="50" spans="1:8" ht="16" customHeight="1" x14ac:dyDescent="0.35">
      <c r="A50" s="64">
        <v>42</v>
      </c>
      <c r="B50" s="65" t="s">
        <v>2419</v>
      </c>
      <c r="C50" s="70" t="s">
        <v>3142</v>
      </c>
      <c r="D50" s="70">
        <v>1</v>
      </c>
      <c r="E50" s="70">
        <v>0</v>
      </c>
      <c r="F50" s="70" t="s">
        <v>3317</v>
      </c>
      <c r="G50" s="70">
        <v>3</v>
      </c>
      <c r="H50" s="70" t="s">
        <v>3312</v>
      </c>
    </row>
    <row r="51" spans="1:8" ht="16" customHeight="1" x14ac:dyDescent="0.35">
      <c r="A51" s="61">
        <v>42</v>
      </c>
      <c r="B51" s="62" t="s">
        <v>2892</v>
      </c>
      <c r="C51" s="71" t="s">
        <v>3154</v>
      </c>
      <c r="D51" s="71">
        <v>1</v>
      </c>
      <c r="E51" s="71">
        <v>0</v>
      </c>
      <c r="F51" s="71" t="s">
        <v>3317</v>
      </c>
      <c r="G51" s="71">
        <v>1</v>
      </c>
      <c r="H51" s="71" t="s">
        <v>3309</v>
      </c>
    </row>
    <row r="53" spans="1:8" ht="26" customHeight="1" x14ac:dyDescent="0.35">
      <c r="A53" s="144" t="s">
        <v>3319</v>
      </c>
      <c r="B53" s="143"/>
      <c r="C53" s="143"/>
      <c r="D53" s="143"/>
      <c r="E53" s="143"/>
      <c r="F53" s="143"/>
      <c r="G53" s="143"/>
      <c r="H53" s="143"/>
    </row>
    <row r="54" spans="1:8" ht="18" customHeight="1" x14ac:dyDescent="0.35">
      <c r="A54" s="33" t="s">
        <v>3106</v>
      </c>
      <c r="B54" s="51" t="s">
        <v>5</v>
      </c>
      <c r="C54" s="33" t="s">
        <v>3107</v>
      </c>
      <c r="D54" s="33" t="s">
        <v>6</v>
      </c>
      <c r="E54" s="51" t="s">
        <v>7</v>
      </c>
      <c r="F54" s="33" t="s">
        <v>4</v>
      </c>
      <c r="G54" s="33" t="s">
        <v>3320</v>
      </c>
    </row>
    <row r="55" spans="1:8" ht="16" customHeight="1" x14ac:dyDescent="0.35">
      <c r="A55" s="52">
        <v>1</v>
      </c>
      <c r="B55" s="53" t="s">
        <v>1185</v>
      </c>
      <c r="C55" s="78" t="s">
        <v>3113</v>
      </c>
      <c r="D55" s="78" t="s">
        <v>3321</v>
      </c>
      <c r="E55" s="53" t="s">
        <v>1188</v>
      </c>
      <c r="F55" s="78" t="s">
        <v>927</v>
      </c>
      <c r="G55" s="78">
        <v>8</v>
      </c>
    </row>
    <row r="56" spans="1:8" ht="16" customHeight="1" x14ac:dyDescent="0.35">
      <c r="A56" s="55">
        <v>2</v>
      </c>
      <c r="B56" s="56" t="s">
        <v>333</v>
      </c>
      <c r="C56" s="81" t="s">
        <v>3121</v>
      </c>
      <c r="D56" s="81" t="s">
        <v>3322</v>
      </c>
      <c r="E56" s="56" t="s">
        <v>344</v>
      </c>
      <c r="F56" s="81" t="s">
        <v>43</v>
      </c>
      <c r="G56" s="81">
        <v>6</v>
      </c>
    </row>
    <row r="57" spans="1:8" ht="16" customHeight="1" x14ac:dyDescent="0.35">
      <c r="A57" s="55">
        <v>2</v>
      </c>
      <c r="B57" s="56" t="s">
        <v>1452</v>
      </c>
      <c r="C57" s="81" t="s">
        <v>3133</v>
      </c>
      <c r="D57" s="81" t="s">
        <v>3323</v>
      </c>
      <c r="E57" s="56" t="s">
        <v>1454</v>
      </c>
      <c r="F57" s="81" t="s">
        <v>927</v>
      </c>
      <c r="G57" s="81">
        <v>6</v>
      </c>
    </row>
    <row r="58" spans="1:8" ht="16" customHeight="1" x14ac:dyDescent="0.35">
      <c r="A58" s="55">
        <v>2</v>
      </c>
      <c r="B58" s="56" t="s">
        <v>2883</v>
      </c>
      <c r="C58" s="81" t="s">
        <v>3154</v>
      </c>
      <c r="D58" s="81" t="s">
        <v>3324</v>
      </c>
      <c r="E58" s="56" t="s">
        <v>2886</v>
      </c>
      <c r="F58" s="81" t="s">
        <v>2425</v>
      </c>
      <c r="G58" s="81">
        <v>6</v>
      </c>
    </row>
    <row r="59" spans="1:8" ht="16" customHeight="1" x14ac:dyDescent="0.35">
      <c r="A59" s="61">
        <v>5</v>
      </c>
      <c r="B59" s="62" t="s">
        <v>345</v>
      </c>
      <c r="C59" s="71" t="s">
        <v>3121</v>
      </c>
      <c r="D59" s="71" t="s">
        <v>3325</v>
      </c>
      <c r="E59" s="62" t="s">
        <v>336</v>
      </c>
      <c r="F59" s="71" t="s">
        <v>43</v>
      </c>
      <c r="G59" s="71">
        <v>5</v>
      </c>
    </row>
    <row r="60" spans="1:8" ht="16" customHeight="1" x14ac:dyDescent="0.35">
      <c r="A60" s="64">
        <v>5</v>
      </c>
      <c r="B60" s="65" t="s">
        <v>919</v>
      </c>
      <c r="C60" s="70" t="s">
        <v>3146</v>
      </c>
      <c r="D60" s="70" t="s">
        <v>3325</v>
      </c>
      <c r="E60" s="65" t="s">
        <v>921</v>
      </c>
      <c r="F60" s="70" t="s">
        <v>335</v>
      </c>
      <c r="G60" s="70">
        <v>5</v>
      </c>
    </row>
    <row r="61" spans="1:8" ht="16" customHeight="1" x14ac:dyDescent="0.35">
      <c r="A61" s="61">
        <v>5</v>
      </c>
      <c r="B61" s="62" t="s">
        <v>2197</v>
      </c>
      <c r="C61" s="71" t="s">
        <v>3136</v>
      </c>
      <c r="D61" s="71" t="s">
        <v>3326</v>
      </c>
      <c r="E61" s="62" t="s">
        <v>2199</v>
      </c>
      <c r="F61" s="71" t="s">
        <v>2189</v>
      </c>
      <c r="G61" s="71">
        <v>5</v>
      </c>
    </row>
    <row r="62" spans="1:8" ht="16" customHeight="1" x14ac:dyDescent="0.35">
      <c r="A62" s="64">
        <v>8</v>
      </c>
      <c r="B62" s="65" t="s">
        <v>1444</v>
      </c>
      <c r="C62" s="70" t="s">
        <v>3133</v>
      </c>
      <c r="D62" s="70" t="s">
        <v>3327</v>
      </c>
      <c r="E62" s="65" t="s">
        <v>1447</v>
      </c>
      <c r="F62" s="70" t="s">
        <v>927</v>
      </c>
      <c r="G62" s="70">
        <v>4</v>
      </c>
    </row>
    <row r="63" spans="1:8" ht="16" customHeight="1" x14ac:dyDescent="0.35">
      <c r="A63" s="61">
        <v>8</v>
      </c>
      <c r="B63" s="62" t="s">
        <v>1701</v>
      </c>
      <c r="C63" s="71" t="s">
        <v>3176</v>
      </c>
      <c r="D63" s="71" t="s">
        <v>3327</v>
      </c>
      <c r="E63" s="62" t="s">
        <v>1702</v>
      </c>
      <c r="F63" s="71" t="s">
        <v>1695</v>
      </c>
      <c r="G63" s="71">
        <v>4</v>
      </c>
    </row>
    <row r="64" spans="1:8" ht="16" customHeight="1" x14ac:dyDescent="0.35">
      <c r="A64" s="64">
        <v>8</v>
      </c>
      <c r="B64" s="65" t="s">
        <v>2187</v>
      </c>
      <c r="C64" s="70" t="s">
        <v>3136</v>
      </c>
      <c r="D64" s="70" t="s">
        <v>3328</v>
      </c>
      <c r="E64" s="65" t="s">
        <v>2191</v>
      </c>
      <c r="F64" s="70" t="s">
        <v>2189</v>
      </c>
      <c r="G64" s="70">
        <v>4</v>
      </c>
    </row>
    <row r="66" spans="1:8" ht="26" customHeight="1" x14ac:dyDescent="0.35">
      <c r="A66" s="144" t="s">
        <v>3329</v>
      </c>
      <c r="B66" s="143"/>
      <c r="C66" s="143"/>
      <c r="D66" s="143"/>
      <c r="E66" s="143"/>
      <c r="F66" s="143"/>
      <c r="G66" s="143"/>
      <c r="H66" s="143"/>
    </row>
    <row r="67" spans="1:8" ht="18" customHeight="1" x14ac:dyDescent="0.35">
      <c r="A67" s="33" t="s">
        <v>3106</v>
      </c>
      <c r="B67" s="51" t="s">
        <v>72</v>
      </c>
      <c r="C67" s="33" t="s">
        <v>3107</v>
      </c>
      <c r="D67" s="33" t="s">
        <v>3303</v>
      </c>
      <c r="E67" s="33" t="s">
        <v>3330</v>
      </c>
      <c r="F67" s="33" t="s">
        <v>3331</v>
      </c>
    </row>
    <row r="68" spans="1:8" ht="16" customHeight="1" x14ac:dyDescent="0.35">
      <c r="A68" s="52">
        <v>1</v>
      </c>
      <c r="B68" s="53" t="s">
        <v>1</v>
      </c>
      <c r="C68" s="78" t="s">
        <v>3139</v>
      </c>
      <c r="D68" s="78">
        <v>2</v>
      </c>
      <c r="E68" s="78">
        <v>2</v>
      </c>
      <c r="F68" s="78" t="s">
        <v>3332</v>
      </c>
    </row>
    <row r="69" spans="1:8" ht="16" customHeight="1" x14ac:dyDescent="0.35">
      <c r="A69" s="55">
        <v>2</v>
      </c>
      <c r="B69" s="56" t="s">
        <v>333</v>
      </c>
      <c r="C69" s="81" t="s">
        <v>3121</v>
      </c>
      <c r="D69" s="81">
        <v>2</v>
      </c>
      <c r="E69" s="81">
        <v>1</v>
      </c>
      <c r="F69" s="81" t="s">
        <v>3333</v>
      </c>
    </row>
    <row r="70" spans="1:8" ht="16" customHeight="1" x14ac:dyDescent="0.35">
      <c r="A70" s="55">
        <v>2</v>
      </c>
      <c r="B70" s="56" t="s">
        <v>629</v>
      </c>
      <c r="C70" s="81" t="s">
        <v>3125</v>
      </c>
      <c r="D70" s="81">
        <v>2</v>
      </c>
      <c r="E70" s="81">
        <v>1</v>
      </c>
      <c r="F70" s="81" t="s">
        <v>3333</v>
      </c>
    </row>
    <row r="71" spans="1:8" ht="16" customHeight="1" x14ac:dyDescent="0.35">
      <c r="A71" s="55">
        <v>2</v>
      </c>
      <c r="B71" s="56" t="s">
        <v>631</v>
      </c>
      <c r="C71" s="81" t="s">
        <v>3125</v>
      </c>
      <c r="D71" s="81">
        <v>2</v>
      </c>
      <c r="E71" s="81">
        <v>1</v>
      </c>
      <c r="F71" s="81" t="s">
        <v>3333</v>
      </c>
    </row>
    <row r="72" spans="1:8" ht="16" customHeight="1" x14ac:dyDescent="0.35">
      <c r="A72" s="55">
        <v>2</v>
      </c>
      <c r="B72" s="56" t="s">
        <v>640</v>
      </c>
      <c r="C72" s="81" t="s">
        <v>3125</v>
      </c>
      <c r="D72" s="81">
        <v>2</v>
      </c>
      <c r="E72" s="81">
        <v>1</v>
      </c>
      <c r="F72" s="81" t="s">
        <v>3333</v>
      </c>
    </row>
    <row r="73" spans="1:8" ht="16" customHeight="1" x14ac:dyDescent="0.35">
      <c r="A73" s="55">
        <v>2</v>
      </c>
      <c r="B73" s="56" t="s">
        <v>919</v>
      </c>
      <c r="C73" s="81" t="s">
        <v>3146</v>
      </c>
      <c r="D73" s="81">
        <v>2</v>
      </c>
      <c r="E73" s="81">
        <v>1</v>
      </c>
      <c r="F73" s="81" t="s">
        <v>3333</v>
      </c>
    </row>
    <row r="74" spans="1:8" ht="16" customHeight="1" x14ac:dyDescent="0.35">
      <c r="A74" s="55">
        <v>2</v>
      </c>
      <c r="B74" s="56" t="s">
        <v>921</v>
      </c>
      <c r="C74" s="81" t="s">
        <v>3146</v>
      </c>
      <c r="D74" s="81">
        <v>2</v>
      </c>
      <c r="E74" s="81">
        <v>1</v>
      </c>
      <c r="F74" s="81" t="s">
        <v>3333</v>
      </c>
    </row>
    <row r="75" spans="1:8" ht="16" customHeight="1" x14ac:dyDescent="0.35">
      <c r="A75" s="55">
        <v>2</v>
      </c>
      <c r="B75" s="56" t="s">
        <v>928</v>
      </c>
      <c r="C75" s="81" t="s">
        <v>3146</v>
      </c>
      <c r="D75" s="81">
        <v>2</v>
      </c>
      <c r="E75" s="81">
        <v>1</v>
      </c>
      <c r="F75" s="81" t="s">
        <v>3333</v>
      </c>
    </row>
    <row r="76" spans="1:8" ht="16" customHeight="1" x14ac:dyDescent="0.35">
      <c r="A76" s="55">
        <v>2</v>
      </c>
      <c r="B76" s="56" t="s">
        <v>1194</v>
      </c>
      <c r="C76" s="81" t="s">
        <v>3113</v>
      </c>
      <c r="D76" s="81">
        <v>1</v>
      </c>
      <c r="E76" s="81">
        <v>1</v>
      </c>
      <c r="F76" s="81" t="s">
        <v>3334</v>
      </c>
    </row>
    <row r="77" spans="1:8" ht="16" customHeight="1" x14ac:dyDescent="0.35">
      <c r="A77" s="55">
        <v>2</v>
      </c>
      <c r="B77" s="56" t="s">
        <v>1944</v>
      </c>
      <c r="C77" s="81" t="s">
        <v>3129</v>
      </c>
      <c r="D77" s="81">
        <v>1</v>
      </c>
      <c r="E77" s="81">
        <v>1</v>
      </c>
      <c r="F77" s="81" t="s">
        <v>3334</v>
      </c>
    </row>
    <row r="78" spans="1:8" ht="16" customHeight="1" x14ac:dyDescent="0.35">
      <c r="A78" s="55">
        <v>2</v>
      </c>
      <c r="B78" s="56" t="s">
        <v>1947</v>
      </c>
      <c r="C78" s="81" t="s">
        <v>3129</v>
      </c>
      <c r="D78" s="81">
        <v>1</v>
      </c>
      <c r="E78" s="81">
        <v>1</v>
      </c>
      <c r="F78" s="81" t="s">
        <v>3334</v>
      </c>
    </row>
    <row r="79" spans="1:8" ht="16" customHeight="1" x14ac:dyDescent="0.35">
      <c r="A79" s="55">
        <v>2</v>
      </c>
      <c r="B79" s="56" t="s">
        <v>2417</v>
      </c>
      <c r="C79" s="81" t="s">
        <v>3142</v>
      </c>
      <c r="D79" s="81">
        <v>1</v>
      </c>
      <c r="E79" s="81">
        <v>1</v>
      </c>
      <c r="F79" s="81" t="s">
        <v>3334</v>
      </c>
    </row>
    <row r="80" spans="1:8" ht="16" customHeight="1" x14ac:dyDescent="0.35">
      <c r="A80" s="55">
        <v>2</v>
      </c>
      <c r="B80" s="56" t="s">
        <v>2891</v>
      </c>
      <c r="C80" s="81" t="s">
        <v>3154</v>
      </c>
      <c r="D80" s="81">
        <v>1</v>
      </c>
      <c r="E80" s="81">
        <v>1</v>
      </c>
      <c r="F80" s="81" t="s">
        <v>3334</v>
      </c>
    </row>
    <row r="82" spans="1:8" ht="26" customHeight="1" x14ac:dyDescent="0.35">
      <c r="A82" s="144" t="s">
        <v>3335</v>
      </c>
      <c r="B82" s="143"/>
      <c r="C82" s="143"/>
      <c r="D82" s="143"/>
      <c r="E82" s="143"/>
      <c r="F82" s="143"/>
      <c r="G82" s="143"/>
      <c r="H82" s="143"/>
    </row>
    <row r="83" spans="1:8" ht="18" customHeight="1" x14ac:dyDescent="0.35">
      <c r="A83" s="33" t="s">
        <v>3106</v>
      </c>
      <c r="B83" s="51" t="s">
        <v>72</v>
      </c>
      <c r="C83" s="33" t="s">
        <v>3107</v>
      </c>
      <c r="D83" s="33" t="s">
        <v>3336</v>
      </c>
      <c r="E83" s="33" t="s">
        <v>3337</v>
      </c>
      <c r="F83" s="33" t="s">
        <v>3338</v>
      </c>
      <c r="G83" s="33" t="s">
        <v>3331</v>
      </c>
    </row>
    <row r="84" spans="1:8" ht="16" customHeight="1" x14ac:dyDescent="0.35">
      <c r="A84" s="52">
        <v>1</v>
      </c>
      <c r="B84" s="53" t="s">
        <v>345</v>
      </c>
      <c r="C84" s="78" t="s">
        <v>3121</v>
      </c>
      <c r="D84" s="78">
        <v>2</v>
      </c>
      <c r="E84" s="78">
        <v>2</v>
      </c>
      <c r="F84" s="78">
        <v>0</v>
      </c>
      <c r="G84" s="78" t="s">
        <v>3332</v>
      </c>
    </row>
    <row r="85" spans="1:8" ht="16" customHeight="1" x14ac:dyDescent="0.35">
      <c r="A85" s="55">
        <v>2</v>
      </c>
      <c r="B85" s="56" t="s">
        <v>1185</v>
      </c>
      <c r="C85" s="81" t="s">
        <v>3113</v>
      </c>
      <c r="D85" s="81">
        <v>1</v>
      </c>
      <c r="E85" s="81">
        <v>1</v>
      </c>
      <c r="F85" s="81">
        <v>0</v>
      </c>
      <c r="G85" s="81" t="s">
        <v>3334</v>
      </c>
    </row>
    <row r="86" spans="1:8" ht="16" customHeight="1" x14ac:dyDescent="0.35">
      <c r="A86" s="55">
        <v>2</v>
      </c>
      <c r="B86" s="56" t="s">
        <v>2426</v>
      </c>
      <c r="C86" s="81" t="s">
        <v>3142</v>
      </c>
      <c r="D86" s="81">
        <v>1</v>
      </c>
      <c r="E86" s="81">
        <v>1</v>
      </c>
      <c r="F86" s="81">
        <v>0</v>
      </c>
      <c r="G86" s="81" t="s">
        <v>3334</v>
      </c>
    </row>
    <row r="87" spans="1:8" ht="16" customHeight="1" x14ac:dyDescent="0.35">
      <c r="A87" s="55">
        <v>2</v>
      </c>
      <c r="B87" s="56" t="s">
        <v>2883</v>
      </c>
      <c r="C87" s="81" t="s">
        <v>3154</v>
      </c>
      <c r="D87" s="81">
        <v>1</v>
      </c>
      <c r="E87" s="81">
        <v>1</v>
      </c>
      <c r="F87" s="81">
        <v>0</v>
      </c>
      <c r="G87" s="81" t="s">
        <v>3334</v>
      </c>
    </row>
    <row r="88" spans="1:8" ht="16" customHeight="1" x14ac:dyDescent="0.35">
      <c r="A88" s="55">
        <v>2</v>
      </c>
      <c r="B88" s="56" t="s">
        <v>24</v>
      </c>
      <c r="C88" s="81" t="s">
        <v>3139</v>
      </c>
      <c r="D88" s="81">
        <v>1</v>
      </c>
      <c r="E88" s="81">
        <v>1</v>
      </c>
      <c r="F88" s="81">
        <v>0</v>
      </c>
      <c r="G88" s="81" t="s">
        <v>3334</v>
      </c>
    </row>
    <row r="90" spans="1:8" ht="26" customHeight="1" x14ac:dyDescent="0.35">
      <c r="A90" s="144" t="s">
        <v>3339</v>
      </c>
      <c r="B90" s="143"/>
      <c r="C90" s="143"/>
      <c r="D90" s="143"/>
      <c r="E90" s="143"/>
      <c r="F90" s="143"/>
      <c r="G90" s="143"/>
      <c r="H90" s="143"/>
    </row>
    <row r="91" spans="1:8" ht="18" customHeight="1" x14ac:dyDescent="0.35">
      <c r="A91" s="33" t="s">
        <v>3106</v>
      </c>
      <c r="B91" s="51" t="s">
        <v>72</v>
      </c>
      <c r="C91" s="33" t="s">
        <v>3107</v>
      </c>
      <c r="D91" s="51" t="s">
        <v>3253</v>
      </c>
      <c r="E91" s="51" t="s">
        <v>3340</v>
      </c>
      <c r="F91" s="33" t="s">
        <v>3341</v>
      </c>
    </row>
    <row r="92" spans="1:8" ht="16" customHeight="1" x14ac:dyDescent="0.35">
      <c r="A92" s="52">
        <v>1</v>
      </c>
      <c r="B92" s="53" t="s">
        <v>928</v>
      </c>
      <c r="C92" s="78" t="s">
        <v>3146</v>
      </c>
      <c r="D92" s="53" t="s">
        <v>3342</v>
      </c>
      <c r="E92" s="53" t="s">
        <v>3343</v>
      </c>
      <c r="F92" s="78" t="s">
        <v>3344</v>
      </c>
    </row>
    <row r="93" spans="1:8" ht="16" customHeight="1" x14ac:dyDescent="0.35">
      <c r="A93" s="55">
        <v>2</v>
      </c>
      <c r="B93" s="56" t="s">
        <v>1696</v>
      </c>
      <c r="C93" s="81" t="s">
        <v>3176</v>
      </c>
      <c r="D93" s="56" t="s">
        <v>3345</v>
      </c>
      <c r="E93" s="56" t="s">
        <v>3346</v>
      </c>
      <c r="F93" s="81" t="s">
        <v>3347</v>
      </c>
    </row>
    <row r="94" spans="1:8" ht="16" customHeight="1" x14ac:dyDescent="0.35">
      <c r="A94" s="58">
        <v>3</v>
      </c>
      <c r="B94" s="59" t="s">
        <v>2197</v>
      </c>
      <c r="C94" s="82" t="s">
        <v>3136</v>
      </c>
      <c r="D94" s="59" t="s">
        <v>3348</v>
      </c>
      <c r="E94" s="59" t="s">
        <v>3349</v>
      </c>
      <c r="F94" s="82" t="s">
        <v>3350</v>
      </c>
    </row>
    <row r="95" spans="1:8" ht="16" customHeight="1" x14ac:dyDescent="0.35">
      <c r="A95" s="61">
        <v>4</v>
      </c>
      <c r="B95" s="62" t="s">
        <v>2427</v>
      </c>
      <c r="C95" s="71" t="s">
        <v>3142</v>
      </c>
      <c r="D95" s="62" t="s">
        <v>3351</v>
      </c>
      <c r="E95" s="62" t="s">
        <v>3352</v>
      </c>
      <c r="F95" s="71" t="s">
        <v>3353</v>
      </c>
    </row>
    <row r="96" spans="1:8" ht="16" customHeight="1" x14ac:dyDescent="0.35">
      <c r="A96" s="64">
        <v>5</v>
      </c>
      <c r="B96" s="65" t="s">
        <v>921</v>
      </c>
      <c r="C96" s="70" t="s">
        <v>3146</v>
      </c>
      <c r="D96" s="65" t="s">
        <v>3354</v>
      </c>
      <c r="E96" s="65" t="s">
        <v>3355</v>
      </c>
      <c r="F96" s="70" t="s">
        <v>3356</v>
      </c>
    </row>
    <row r="97" spans="1:8" ht="16" customHeight="1" x14ac:dyDescent="0.35">
      <c r="A97" s="61">
        <v>6</v>
      </c>
      <c r="B97" s="62" t="s">
        <v>344</v>
      </c>
      <c r="C97" s="71" t="s">
        <v>3121</v>
      </c>
      <c r="D97" s="62" t="s">
        <v>3357</v>
      </c>
      <c r="E97" s="62" t="s">
        <v>3358</v>
      </c>
      <c r="F97" s="71" t="s">
        <v>3359</v>
      </c>
    </row>
    <row r="98" spans="1:8" ht="16" customHeight="1" x14ac:dyDescent="0.35">
      <c r="A98" s="64">
        <v>7</v>
      </c>
      <c r="B98" s="65" t="s">
        <v>345</v>
      </c>
      <c r="C98" s="70" t="s">
        <v>3121</v>
      </c>
      <c r="D98" s="65" t="s">
        <v>3360</v>
      </c>
      <c r="E98" s="65" t="s">
        <v>3361</v>
      </c>
      <c r="F98" s="70" t="s">
        <v>3362</v>
      </c>
    </row>
    <row r="100" spans="1:8" ht="26" customHeight="1" x14ac:dyDescent="0.35">
      <c r="A100" s="144" t="s">
        <v>3363</v>
      </c>
      <c r="B100" s="143"/>
      <c r="C100" s="143"/>
      <c r="D100" s="143"/>
      <c r="E100" s="143"/>
      <c r="F100" s="143"/>
      <c r="G100" s="143"/>
      <c r="H100" s="143"/>
    </row>
    <row r="101" spans="1:8" ht="18" customHeight="1" x14ac:dyDescent="0.35">
      <c r="A101" s="33" t="s">
        <v>3106</v>
      </c>
      <c r="B101" s="51" t="s">
        <v>72</v>
      </c>
      <c r="C101" s="33" t="s">
        <v>3107</v>
      </c>
      <c r="D101" s="33" t="s">
        <v>3303</v>
      </c>
      <c r="E101" s="33" t="s">
        <v>3364</v>
      </c>
      <c r="F101" s="33" t="s">
        <v>3365</v>
      </c>
      <c r="G101" s="33" t="s">
        <v>3366</v>
      </c>
      <c r="H101" s="33" t="s">
        <v>3367</v>
      </c>
    </row>
    <row r="102" spans="1:8" ht="16" customHeight="1" x14ac:dyDescent="0.35">
      <c r="A102" s="52">
        <v>1</v>
      </c>
      <c r="B102" s="53" t="s">
        <v>929</v>
      </c>
      <c r="C102" s="78" t="s">
        <v>3146</v>
      </c>
      <c r="D102" s="78">
        <v>2</v>
      </c>
      <c r="E102" s="78">
        <v>62</v>
      </c>
      <c r="F102" s="78" t="s">
        <v>3368</v>
      </c>
      <c r="G102" s="78">
        <v>12</v>
      </c>
      <c r="H102" s="78" t="s">
        <v>3369</v>
      </c>
    </row>
    <row r="103" spans="1:8" ht="16" customHeight="1" x14ac:dyDescent="0.35">
      <c r="A103" s="55">
        <v>2</v>
      </c>
      <c r="B103" s="56" t="s">
        <v>333</v>
      </c>
      <c r="C103" s="81" t="s">
        <v>3121</v>
      </c>
      <c r="D103" s="81">
        <v>2</v>
      </c>
      <c r="E103" s="81">
        <v>46</v>
      </c>
      <c r="F103" s="81" t="s">
        <v>3370</v>
      </c>
      <c r="G103" s="81">
        <v>15</v>
      </c>
      <c r="H103" s="81" t="s">
        <v>3371</v>
      </c>
    </row>
    <row r="104" spans="1:8" ht="16" customHeight="1" x14ac:dyDescent="0.35">
      <c r="A104" s="58">
        <v>3</v>
      </c>
      <c r="B104" s="59" t="s">
        <v>345</v>
      </c>
      <c r="C104" s="82" t="s">
        <v>3121</v>
      </c>
      <c r="D104" s="82">
        <v>2</v>
      </c>
      <c r="E104" s="82">
        <v>39</v>
      </c>
      <c r="F104" s="82" t="s">
        <v>3372</v>
      </c>
      <c r="G104" s="82">
        <v>14</v>
      </c>
      <c r="H104" s="82" t="s">
        <v>3373</v>
      </c>
    </row>
    <row r="105" spans="1:8" ht="16" customHeight="1" x14ac:dyDescent="0.35">
      <c r="A105" s="61">
        <v>4</v>
      </c>
      <c r="B105" s="62" t="s">
        <v>1952</v>
      </c>
      <c r="C105" s="71" t="s">
        <v>3129</v>
      </c>
      <c r="D105" s="71">
        <v>1</v>
      </c>
      <c r="E105" s="71">
        <v>27</v>
      </c>
      <c r="F105" s="71" t="s">
        <v>3151</v>
      </c>
      <c r="G105" s="71">
        <v>10</v>
      </c>
      <c r="H105" s="71" t="s">
        <v>3374</v>
      </c>
    </row>
    <row r="106" spans="1:8" ht="16" customHeight="1" x14ac:dyDescent="0.35">
      <c r="A106" s="64">
        <v>4</v>
      </c>
      <c r="B106" s="65" t="s">
        <v>1944</v>
      </c>
      <c r="C106" s="70" t="s">
        <v>3129</v>
      </c>
      <c r="D106" s="70">
        <v>1</v>
      </c>
      <c r="E106" s="70">
        <v>27</v>
      </c>
      <c r="F106" s="70" t="s">
        <v>3151</v>
      </c>
      <c r="G106" s="70">
        <v>7</v>
      </c>
      <c r="H106" s="70" t="s">
        <v>3375</v>
      </c>
    </row>
    <row r="107" spans="1:8" ht="16" customHeight="1" x14ac:dyDescent="0.35">
      <c r="A107" s="61">
        <v>6</v>
      </c>
      <c r="B107" s="62" t="s">
        <v>1185</v>
      </c>
      <c r="C107" s="71" t="s">
        <v>3113</v>
      </c>
      <c r="D107" s="71">
        <v>1</v>
      </c>
      <c r="E107" s="71">
        <v>26</v>
      </c>
      <c r="F107" s="71" t="s">
        <v>3376</v>
      </c>
      <c r="G107" s="71">
        <v>12</v>
      </c>
      <c r="H107" s="71" t="s">
        <v>3377</v>
      </c>
    </row>
    <row r="108" spans="1:8" ht="16" customHeight="1" x14ac:dyDescent="0.35">
      <c r="A108" s="64">
        <v>6</v>
      </c>
      <c r="B108" s="65" t="s">
        <v>919</v>
      </c>
      <c r="C108" s="70" t="s">
        <v>3146</v>
      </c>
      <c r="D108" s="70">
        <v>2</v>
      </c>
      <c r="E108" s="70">
        <v>26</v>
      </c>
      <c r="F108" s="70" t="s">
        <v>3378</v>
      </c>
      <c r="G108" s="70">
        <v>8</v>
      </c>
      <c r="H108" s="70" t="s">
        <v>3379</v>
      </c>
    </row>
    <row r="109" spans="1:8" ht="16" customHeight="1" x14ac:dyDescent="0.35">
      <c r="A109" s="61">
        <v>6</v>
      </c>
      <c r="B109" s="62" t="s">
        <v>631</v>
      </c>
      <c r="C109" s="71" t="s">
        <v>3125</v>
      </c>
      <c r="D109" s="71">
        <v>2</v>
      </c>
      <c r="E109" s="71">
        <v>26</v>
      </c>
      <c r="F109" s="71" t="s">
        <v>3378</v>
      </c>
      <c r="G109" s="71">
        <v>5</v>
      </c>
      <c r="H109" s="71" t="s">
        <v>3369</v>
      </c>
    </row>
    <row r="110" spans="1:8" ht="16" customHeight="1" x14ac:dyDescent="0.35">
      <c r="A110" s="64">
        <v>9</v>
      </c>
      <c r="B110" s="65" t="s">
        <v>32</v>
      </c>
      <c r="C110" s="70" t="s">
        <v>3139</v>
      </c>
      <c r="D110" s="70">
        <v>2</v>
      </c>
      <c r="E110" s="70">
        <v>24</v>
      </c>
      <c r="F110" s="70" t="s">
        <v>3380</v>
      </c>
      <c r="G110" s="70">
        <v>8</v>
      </c>
      <c r="H110" s="70" t="s">
        <v>3371</v>
      </c>
    </row>
    <row r="111" spans="1:8" ht="16" customHeight="1" x14ac:dyDescent="0.35">
      <c r="A111" s="61">
        <v>9</v>
      </c>
      <c r="B111" s="62" t="s">
        <v>1</v>
      </c>
      <c r="C111" s="71" t="s">
        <v>3139</v>
      </c>
      <c r="D111" s="71">
        <v>2</v>
      </c>
      <c r="E111" s="71">
        <v>24</v>
      </c>
      <c r="F111" s="71" t="s">
        <v>3380</v>
      </c>
      <c r="G111" s="71">
        <v>8</v>
      </c>
      <c r="H111" s="71" t="s">
        <v>3371</v>
      </c>
    </row>
    <row r="112" spans="1:8" ht="16" customHeight="1" x14ac:dyDescent="0.35">
      <c r="A112" s="64">
        <v>11</v>
      </c>
      <c r="B112" s="65" t="s">
        <v>2883</v>
      </c>
      <c r="C112" s="70" t="s">
        <v>3154</v>
      </c>
      <c r="D112" s="70">
        <v>1</v>
      </c>
      <c r="E112" s="70">
        <v>22</v>
      </c>
      <c r="F112" s="70" t="s">
        <v>3381</v>
      </c>
      <c r="G112" s="70">
        <v>11</v>
      </c>
      <c r="H112" s="70" t="s">
        <v>3382</v>
      </c>
    </row>
    <row r="113" spans="1:8" ht="16" customHeight="1" x14ac:dyDescent="0.35">
      <c r="A113" s="61">
        <v>11</v>
      </c>
      <c r="B113" s="62" t="s">
        <v>638</v>
      </c>
      <c r="C113" s="71" t="s">
        <v>3125</v>
      </c>
      <c r="D113" s="71">
        <v>2</v>
      </c>
      <c r="E113" s="71">
        <v>22</v>
      </c>
      <c r="F113" s="71" t="s">
        <v>3383</v>
      </c>
      <c r="G113" s="71">
        <v>5</v>
      </c>
      <c r="H113" s="71" t="s">
        <v>3384</v>
      </c>
    </row>
    <row r="114" spans="1:8" ht="16" customHeight="1" x14ac:dyDescent="0.35">
      <c r="A114" s="64">
        <v>13</v>
      </c>
      <c r="B114" s="65" t="s">
        <v>34</v>
      </c>
      <c r="C114" s="70" t="s">
        <v>3139</v>
      </c>
      <c r="D114" s="70">
        <v>2</v>
      </c>
      <c r="E114" s="70">
        <v>21</v>
      </c>
      <c r="F114" s="70" t="s">
        <v>3385</v>
      </c>
      <c r="G114" s="70">
        <v>7</v>
      </c>
      <c r="H114" s="70" t="s">
        <v>3371</v>
      </c>
    </row>
    <row r="115" spans="1:8" ht="16" customHeight="1" x14ac:dyDescent="0.35">
      <c r="A115" s="61">
        <v>14</v>
      </c>
      <c r="B115" s="62" t="s">
        <v>24</v>
      </c>
      <c r="C115" s="71" t="s">
        <v>3139</v>
      </c>
      <c r="D115" s="71">
        <v>2</v>
      </c>
      <c r="E115" s="71">
        <v>20</v>
      </c>
      <c r="F115" s="71" t="s">
        <v>3386</v>
      </c>
      <c r="G115" s="71">
        <v>6</v>
      </c>
      <c r="H115" s="71" t="s">
        <v>3387</v>
      </c>
    </row>
    <row r="116" spans="1:8" ht="16" customHeight="1" x14ac:dyDescent="0.35">
      <c r="A116" s="64">
        <v>15</v>
      </c>
      <c r="B116" s="65" t="s">
        <v>629</v>
      </c>
      <c r="C116" s="70" t="s">
        <v>3125</v>
      </c>
      <c r="D116" s="70">
        <v>2</v>
      </c>
      <c r="E116" s="70">
        <v>19</v>
      </c>
      <c r="F116" s="70" t="s">
        <v>3388</v>
      </c>
      <c r="G116" s="70">
        <v>9</v>
      </c>
      <c r="H116" s="70" t="s">
        <v>3389</v>
      </c>
    </row>
    <row r="117" spans="1:8" ht="16" customHeight="1" x14ac:dyDescent="0.35">
      <c r="A117" s="61">
        <v>16</v>
      </c>
      <c r="B117" s="62" t="s">
        <v>1701</v>
      </c>
      <c r="C117" s="71" t="s">
        <v>3176</v>
      </c>
      <c r="D117" s="71">
        <v>1</v>
      </c>
      <c r="E117" s="71">
        <v>17</v>
      </c>
      <c r="F117" s="71" t="s">
        <v>3390</v>
      </c>
      <c r="G117" s="71">
        <v>4</v>
      </c>
      <c r="H117" s="71" t="s">
        <v>3391</v>
      </c>
    </row>
    <row r="118" spans="1:8" ht="16" customHeight="1" x14ac:dyDescent="0.35">
      <c r="A118" s="64">
        <v>17</v>
      </c>
      <c r="B118" s="65" t="s">
        <v>921</v>
      </c>
      <c r="C118" s="70" t="s">
        <v>3146</v>
      </c>
      <c r="D118" s="70">
        <v>2</v>
      </c>
      <c r="E118" s="70">
        <v>16</v>
      </c>
      <c r="F118" s="70" t="s">
        <v>3392</v>
      </c>
      <c r="G118" s="70">
        <v>3</v>
      </c>
      <c r="H118" s="70" t="s">
        <v>3369</v>
      </c>
    </row>
    <row r="119" spans="1:8" ht="16" customHeight="1" x14ac:dyDescent="0.35">
      <c r="A119" s="61">
        <v>18</v>
      </c>
      <c r="B119" s="62" t="s">
        <v>2661</v>
      </c>
      <c r="C119" s="71" t="s">
        <v>3192</v>
      </c>
      <c r="D119" s="71">
        <v>1</v>
      </c>
      <c r="E119" s="71">
        <v>15</v>
      </c>
      <c r="F119" s="71" t="s">
        <v>3393</v>
      </c>
      <c r="G119" s="71">
        <v>4</v>
      </c>
      <c r="H119" s="71" t="s">
        <v>3394</v>
      </c>
    </row>
    <row r="120" spans="1:8" ht="16" customHeight="1" x14ac:dyDescent="0.35">
      <c r="A120" s="64">
        <v>18</v>
      </c>
      <c r="B120" s="65" t="s">
        <v>1194</v>
      </c>
      <c r="C120" s="70" t="s">
        <v>3113</v>
      </c>
      <c r="D120" s="70">
        <v>1</v>
      </c>
      <c r="E120" s="70">
        <v>15</v>
      </c>
      <c r="F120" s="70" t="s">
        <v>3393</v>
      </c>
      <c r="G120" s="70">
        <v>4</v>
      </c>
      <c r="H120" s="70" t="s">
        <v>3394</v>
      </c>
    </row>
    <row r="121" spans="1:8" ht="16" customHeight="1" x14ac:dyDescent="0.35">
      <c r="A121" s="61">
        <v>18</v>
      </c>
      <c r="B121" s="62" t="s">
        <v>1693</v>
      </c>
      <c r="C121" s="71" t="s">
        <v>3176</v>
      </c>
      <c r="D121" s="71">
        <v>1</v>
      </c>
      <c r="E121" s="71">
        <v>15</v>
      </c>
      <c r="F121" s="71" t="s">
        <v>3393</v>
      </c>
      <c r="G121" s="71">
        <v>4</v>
      </c>
      <c r="H121" s="71" t="s">
        <v>3394</v>
      </c>
    </row>
    <row r="122" spans="1:8" ht="16" customHeight="1" x14ac:dyDescent="0.35">
      <c r="A122" s="64">
        <v>18</v>
      </c>
      <c r="B122" s="65" t="s">
        <v>640</v>
      </c>
      <c r="C122" s="70" t="s">
        <v>3125</v>
      </c>
      <c r="D122" s="70">
        <v>2</v>
      </c>
      <c r="E122" s="70">
        <v>15</v>
      </c>
      <c r="F122" s="70" t="s">
        <v>3395</v>
      </c>
      <c r="G122" s="70">
        <v>2</v>
      </c>
      <c r="H122" s="70" t="s">
        <v>3396</v>
      </c>
    </row>
    <row r="123" spans="1:8" ht="16" customHeight="1" x14ac:dyDescent="0.35">
      <c r="A123" s="61">
        <v>22</v>
      </c>
      <c r="B123" s="62" t="s">
        <v>1702</v>
      </c>
      <c r="C123" s="71" t="s">
        <v>3176</v>
      </c>
      <c r="D123" s="71">
        <v>1</v>
      </c>
      <c r="E123" s="71">
        <v>14</v>
      </c>
      <c r="F123" s="71" t="s">
        <v>3397</v>
      </c>
      <c r="G123" s="71">
        <v>8</v>
      </c>
      <c r="H123" s="71" t="s">
        <v>3398</v>
      </c>
    </row>
    <row r="124" spans="1:8" ht="16" customHeight="1" x14ac:dyDescent="0.35">
      <c r="A124" s="64">
        <v>22</v>
      </c>
      <c r="B124" s="65" t="s">
        <v>928</v>
      </c>
      <c r="C124" s="70" t="s">
        <v>3146</v>
      </c>
      <c r="D124" s="70">
        <v>2</v>
      </c>
      <c r="E124" s="70">
        <v>14</v>
      </c>
      <c r="F124" s="70" t="s">
        <v>3399</v>
      </c>
      <c r="G124" s="70">
        <v>6</v>
      </c>
      <c r="H124" s="70" t="s">
        <v>3400</v>
      </c>
    </row>
    <row r="125" spans="1:8" ht="16" customHeight="1" x14ac:dyDescent="0.35">
      <c r="A125" s="61">
        <v>22</v>
      </c>
      <c r="B125" s="62" t="s">
        <v>1696</v>
      </c>
      <c r="C125" s="71" t="s">
        <v>3176</v>
      </c>
      <c r="D125" s="71">
        <v>1</v>
      </c>
      <c r="E125" s="71">
        <v>14</v>
      </c>
      <c r="F125" s="71" t="s">
        <v>3397</v>
      </c>
      <c r="G125" s="71">
        <v>3</v>
      </c>
      <c r="H125" s="71" t="s">
        <v>3401</v>
      </c>
    </row>
    <row r="126" spans="1:8" ht="16" customHeight="1" x14ac:dyDescent="0.35">
      <c r="A126" s="64">
        <v>25</v>
      </c>
      <c r="B126" s="65" t="s">
        <v>1452</v>
      </c>
      <c r="C126" s="70" t="s">
        <v>3133</v>
      </c>
      <c r="D126" s="70">
        <v>1</v>
      </c>
      <c r="E126" s="70">
        <v>13</v>
      </c>
      <c r="F126" s="70" t="s">
        <v>3378</v>
      </c>
      <c r="G126" s="70">
        <v>7</v>
      </c>
      <c r="H126" s="70" t="s">
        <v>3402</v>
      </c>
    </row>
    <row r="127" spans="1:8" ht="16" customHeight="1" x14ac:dyDescent="0.35">
      <c r="A127" s="61">
        <v>25</v>
      </c>
      <c r="B127" s="62" t="s">
        <v>336</v>
      </c>
      <c r="C127" s="71" t="s">
        <v>3121</v>
      </c>
      <c r="D127" s="71">
        <v>2</v>
      </c>
      <c r="E127" s="71">
        <v>13</v>
      </c>
      <c r="F127" s="71" t="s">
        <v>3403</v>
      </c>
      <c r="G127" s="71">
        <v>6</v>
      </c>
      <c r="H127" s="71" t="s">
        <v>3377</v>
      </c>
    </row>
    <row r="128" spans="1:8" ht="16" customHeight="1" x14ac:dyDescent="0.35">
      <c r="A128" s="64">
        <v>27</v>
      </c>
      <c r="B128" s="65" t="s">
        <v>1195</v>
      </c>
      <c r="C128" s="70" t="s">
        <v>3113</v>
      </c>
      <c r="D128" s="70">
        <v>1</v>
      </c>
      <c r="E128" s="70">
        <v>12</v>
      </c>
      <c r="F128" s="70" t="s">
        <v>3380</v>
      </c>
      <c r="G128" s="70">
        <v>1</v>
      </c>
      <c r="H128" s="70" t="s">
        <v>3404</v>
      </c>
    </row>
    <row r="129" spans="1:8" ht="16" customHeight="1" x14ac:dyDescent="0.35">
      <c r="A129" s="61">
        <v>28</v>
      </c>
      <c r="B129" s="62" t="s">
        <v>2187</v>
      </c>
      <c r="C129" s="71" t="s">
        <v>3136</v>
      </c>
      <c r="D129" s="71">
        <v>1</v>
      </c>
      <c r="E129" s="71">
        <v>11</v>
      </c>
      <c r="F129" s="71" t="s">
        <v>3383</v>
      </c>
      <c r="G129" s="71">
        <v>8</v>
      </c>
      <c r="H129" s="71" t="s">
        <v>3405</v>
      </c>
    </row>
    <row r="130" spans="1:8" ht="16" customHeight="1" x14ac:dyDescent="0.35">
      <c r="A130" s="64">
        <v>28</v>
      </c>
      <c r="B130" s="65" t="s">
        <v>2199</v>
      </c>
      <c r="C130" s="70" t="s">
        <v>3136</v>
      </c>
      <c r="D130" s="70">
        <v>1</v>
      </c>
      <c r="E130" s="70">
        <v>11</v>
      </c>
      <c r="F130" s="70" t="s">
        <v>3383</v>
      </c>
      <c r="G130" s="70">
        <v>5</v>
      </c>
      <c r="H130" s="70" t="s">
        <v>3406</v>
      </c>
    </row>
    <row r="131" spans="1:8" ht="16" customHeight="1" x14ac:dyDescent="0.35">
      <c r="A131" s="61">
        <v>28</v>
      </c>
      <c r="B131" s="62" t="s">
        <v>2892</v>
      </c>
      <c r="C131" s="71" t="s">
        <v>3154</v>
      </c>
      <c r="D131" s="71">
        <v>1</v>
      </c>
      <c r="E131" s="71">
        <v>11</v>
      </c>
      <c r="F131" s="71" t="s">
        <v>3383</v>
      </c>
      <c r="G131" s="71">
        <v>4</v>
      </c>
      <c r="H131" s="71" t="s">
        <v>3373</v>
      </c>
    </row>
    <row r="132" spans="1:8" ht="16" customHeight="1" x14ac:dyDescent="0.35">
      <c r="A132" s="64">
        <v>28</v>
      </c>
      <c r="B132" s="65" t="s">
        <v>2427</v>
      </c>
      <c r="C132" s="70" t="s">
        <v>3142</v>
      </c>
      <c r="D132" s="70">
        <v>1</v>
      </c>
      <c r="E132" s="70">
        <v>11</v>
      </c>
      <c r="F132" s="70" t="s">
        <v>3383</v>
      </c>
      <c r="G132" s="70">
        <v>3</v>
      </c>
      <c r="H132" s="70" t="s">
        <v>3394</v>
      </c>
    </row>
    <row r="133" spans="1:8" ht="16" customHeight="1" x14ac:dyDescent="0.35">
      <c r="A133" s="61">
        <v>28</v>
      </c>
      <c r="B133" s="62" t="s">
        <v>2197</v>
      </c>
      <c r="C133" s="71" t="s">
        <v>3136</v>
      </c>
      <c r="D133" s="71">
        <v>1</v>
      </c>
      <c r="E133" s="71">
        <v>11</v>
      </c>
      <c r="F133" s="71" t="s">
        <v>3383</v>
      </c>
      <c r="G133" s="71">
        <v>1</v>
      </c>
      <c r="H133" s="71" t="s">
        <v>3407</v>
      </c>
    </row>
    <row r="134" spans="1:8" ht="16" customHeight="1" x14ac:dyDescent="0.35">
      <c r="A134" s="64">
        <v>33</v>
      </c>
      <c r="B134" s="65" t="s">
        <v>2417</v>
      </c>
      <c r="C134" s="70" t="s">
        <v>3142</v>
      </c>
      <c r="D134" s="70">
        <v>1</v>
      </c>
      <c r="E134" s="70">
        <v>10</v>
      </c>
      <c r="F134" s="70" t="s">
        <v>3386</v>
      </c>
      <c r="G134" s="70">
        <v>6</v>
      </c>
      <c r="H134" s="70" t="s">
        <v>3408</v>
      </c>
    </row>
    <row r="135" spans="1:8" ht="16" customHeight="1" x14ac:dyDescent="0.35">
      <c r="A135" s="61">
        <v>33</v>
      </c>
      <c r="B135" s="62" t="s">
        <v>1444</v>
      </c>
      <c r="C135" s="71" t="s">
        <v>3133</v>
      </c>
      <c r="D135" s="71">
        <v>1</v>
      </c>
      <c r="E135" s="71">
        <v>10</v>
      </c>
      <c r="F135" s="71" t="s">
        <v>3386</v>
      </c>
      <c r="G135" s="71">
        <v>6</v>
      </c>
      <c r="H135" s="71" t="s">
        <v>3408</v>
      </c>
    </row>
    <row r="136" spans="1:8" ht="16" customHeight="1" x14ac:dyDescent="0.35">
      <c r="A136" s="64">
        <v>33</v>
      </c>
      <c r="B136" s="65" t="s">
        <v>2886</v>
      </c>
      <c r="C136" s="70" t="s">
        <v>3154</v>
      </c>
      <c r="D136" s="70">
        <v>1</v>
      </c>
      <c r="E136" s="70">
        <v>10</v>
      </c>
      <c r="F136" s="70" t="s">
        <v>3386</v>
      </c>
      <c r="G136" s="70">
        <v>5</v>
      </c>
      <c r="H136" s="70" t="s">
        <v>3382</v>
      </c>
    </row>
    <row r="137" spans="1:8" ht="16" customHeight="1" x14ac:dyDescent="0.35">
      <c r="A137" s="61">
        <v>33</v>
      </c>
      <c r="B137" s="62" t="s">
        <v>2426</v>
      </c>
      <c r="C137" s="71" t="s">
        <v>3142</v>
      </c>
      <c r="D137" s="71">
        <v>1</v>
      </c>
      <c r="E137" s="71">
        <v>10</v>
      </c>
      <c r="F137" s="71" t="s">
        <v>3386</v>
      </c>
      <c r="G137" s="71">
        <v>4</v>
      </c>
      <c r="H137" s="71" t="s">
        <v>3409</v>
      </c>
    </row>
    <row r="138" spans="1:8" ht="16" customHeight="1" x14ac:dyDescent="0.35">
      <c r="A138" s="64">
        <v>37</v>
      </c>
      <c r="B138" s="65" t="s">
        <v>1447</v>
      </c>
      <c r="C138" s="70" t="s">
        <v>3133</v>
      </c>
      <c r="D138" s="70">
        <v>1</v>
      </c>
      <c r="E138" s="70">
        <v>9</v>
      </c>
      <c r="F138" s="70" t="s">
        <v>3410</v>
      </c>
      <c r="G138" s="70">
        <v>2</v>
      </c>
      <c r="H138" s="70" t="s">
        <v>3411</v>
      </c>
    </row>
    <row r="139" spans="1:8" ht="16" customHeight="1" x14ac:dyDescent="0.35">
      <c r="A139" s="61">
        <v>38</v>
      </c>
      <c r="B139" s="62" t="s">
        <v>344</v>
      </c>
      <c r="C139" s="71" t="s">
        <v>3121</v>
      </c>
      <c r="D139" s="71">
        <v>2</v>
      </c>
      <c r="E139" s="71">
        <v>8</v>
      </c>
      <c r="F139" s="71" t="s">
        <v>3412</v>
      </c>
      <c r="G139" s="71">
        <v>3</v>
      </c>
      <c r="H139" s="71" t="s">
        <v>3413</v>
      </c>
    </row>
    <row r="140" spans="1:8" ht="16" customHeight="1" x14ac:dyDescent="0.35">
      <c r="A140" s="64">
        <v>38</v>
      </c>
      <c r="B140" s="65" t="s">
        <v>2659</v>
      </c>
      <c r="C140" s="70" t="s">
        <v>3192</v>
      </c>
      <c r="D140" s="70">
        <v>1</v>
      </c>
      <c r="E140" s="70">
        <v>8</v>
      </c>
      <c r="F140" s="70" t="s">
        <v>3392</v>
      </c>
      <c r="G140" s="70">
        <v>2</v>
      </c>
      <c r="H140" s="70" t="s">
        <v>3414</v>
      </c>
    </row>
    <row r="141" spans="1:8" ht="16" customHeight="1" x14ac:dyDescent="0.35">
      <c r="A141" s="61">
        <v>38</v>
      </c>
      <c r="B141" s="62" t="s">
        <v>1188</v>
      </c>
      <c r="C141" s="71" t="s">
        <v>3113</v>
      </c>
      <c r="D141" s="71">
        <v>1</v>
      </c>
      <c r="E141" s="71">
        <v>8</v>
      </c>
      <c r="F141" s="71" t="s">
        <v>3392</v>
      </c>
      <c r="G141" s="71">
        <v>2</v>
      </c>
      <c r="H141" s="71" t="s">
        <v>3414</v>
      </c>
    </row>
    <row r="142" spans="1:8" ht="16" customHeight="1" x14ac:dyDescent="0.35">
      <c r="A142" s="64">
        <v>38</v>
      </c>
      <c r="B142" s="65" t="s">
        <v>2654</v>
      </c>
      <c r="C142" s="70" t="s">
        <v>3192</v>
      </c>
      <c r="D142" s="70">
        <v>1</v>
      </c>
      <c r="E142" s="70">
        <v>8</v>
      </c>
      <c r="F142" s="70" t="s">
        <v>3392</v>
      </c>
      <c r="G142" s="70">
        <v>2</v>
      </c>
      <c r="H142" s="70" t="s">
        <v>3414</v>
      </c>
    </row>
    <row r="143" spans="1:8" ht="16" customHeight="1" x14ac:dyDescent="0.35">
      <c r="A143" s="61">
        <v>42</v>
      </c>
      <c r="B143" s="62" t="s">
        <v>1951</v>
      </c>
      <c r="C143" s="71" t="s">
        <v>3129</v>
      </c>
      <c r="D143" s="71">
        <v>1</v>
      </c>
      <c r="E143" s="71">
        <v>7</v>
      </c>
      <c r="F143" s="71" t="s">
        <v>3399</v>
      </c>
      <c r="G143" s="71">
        <v>3</v>
      </c>
      <c r="H143" s="71" t="s">
        <v>3400</v>
      </c>
    </row>
    <row r="144" spans="1:8" ht="16" customHeight="1" x14ac:dyDescent="0.35">
      <c r="A144" s="64">
        <v>42</v>
      </c>
      <c r="B144" s="65" t="s">
        <v>2891</v>
      </c>
      <c r="C144" s="70" t="s">
        <v>3154</v>
      </c>
      <c r="D144" s="70">
        <v>1</v>
      </c>
      <c r="E144" s="70">
        <v>7</v>
      </c>
      <c r="F144" s="70" t="s">
        <v>3399</v>
      </c>
      <c r="G144" s="70">
        <v>2</v>
      </c>
      <c r="H144" s="70" t="s">
        <v>3415</v>
      </c>
    </row>
    <row r="145" spans="1:8" ht="16" customHeight="1" x14ac:dyDescent="0.35">
      <c r="A145" s="61">
        <v>42</v>
      </c>
      <c r="B145" s="62" t="s">
        <v>2652</v>
      </c>
      <c r="C145" s="71" t="s">
        <v>3192</v>
      </c>
      <c r="D145" s="71">
        <v>1</v>
      </c>
      <c r="E145" s="71">
        <v>7</v>
      </c>
      <c r="F145" s="71" t="s">
        <v>3399</v>
      </c>
      <c r="G145" s="71">
        <v>1</v>
      </c>
      <c r="H145" s="71" t="s">
        <v>3416</v>
      </c>
    </row>
    <row r="146" spans="1:8" ht="16" customHeight="1" x14ac:dyDescent="0.35">
      <c r="A146" s="64">
        <v>42</v>
      </c>
      <c r="B146" s="65" t="s">
        <v>2419</v>
      </c>
      <c r="C146" s="70" t="s">
        <v>3142</v>
      </c>
      <c r="D146" s="70">
        <v>1</v>
      </c>
      <c r="E146" s="70">
        <v>7</v>
      </c>
      <c r="F146" s="70" t="s">
        <v>3399</v>
      </c>
      <c r="G146" s="70">
        <v>1</v>
      </c>
      <c r="H146" s="70" t="s">
        <v>3416</v>
      </c>
    </row>
    <row r="147" spans="1:8" ht="16" customHeight="1" x14ac:dyDescent="0.35">
      <c r="A147" s="61">
        <v>46</v>
      </c>
      <c r="B147" s="62" t="s">
        <v>2191</v>
      </c>
      <c r="C147" s="71" t="s">
        <v>3136</v>
      </c>
      <c r="D147" s="71">
        <v>1</v>
      </c>
      <c r="E147" s="71">
        <v>6</v>
      </c>
      <c r="F147" s="71" t="s">
        <v>3417</v>
      </c>
      <c r="G147" s="71">
        <v>2</v>
      </c>
      <c r="H147" s="71" t="s">
        <v>3371</v>
      </c>
    </row>
    <row r="148" spans="1:8" ht="16" customHeight="1" x14ac:dyDescent="0.35">
      <c r="A148" s="64">
        <v>46</v>
      </c>
      <c r="B148" s="65" t="s">
        <v>1454</v>
      </c>
      <c r="C148" s="70" t="s">
        <v>3133</v>
      </c>
      <c r="D148" s="70">
        <v>1</v>
      </c>
      <c r="E148" s="70">
        <v>6</v>
      </c>
      <c r="F148" s="70" t="s">
        <v>3417</v>
      </c>
      <c r="G148" s="70">
        <v>2</v>
      </c>
      <c r="H148" s="70" t="s">
        <v>3371</v>
      </c>
    </row>
    <row r="149" spans="1:8" ht="16" customHeight="1" x14ac:dyDescent="0.35">
      <c r="A149" s="61">
        <v>46</v>
      </c>
      <c r="B149" s="62" t="s">
        <v>1947</v>
      </c>
      <c r="C149" s="71" t="s">
        <v>3129</v>
      </c>
      <c r="D149" s="71">
        <v>1</v>
      </c>
      <c r="E149" s="71">
        <v>6</v>
      </c>
      <c r="F149" s="71" t="s">
        <v>3417</v>
      </c>
      <c r="G149" s="71">
        <v>1</v>
      </c>
      <c r="H149" s="71" t="s">
        <v>3418</v>
      </c>
    </row>
    <row r="151" spans="1:8" ht="26" customHeight="1" x14ac:dyDescent="0.35">
      <c r="A151" s="144" t="s">
        <v>3419</v>
      </c>
      <c r="B151" s="143"/>
      <c r="C151" s="143"/>
      <c r="D151" s="143"/>
      <c r="E151" s="143"/>
      <c r="F151" s="143"/>
      <c r="G151" s="143"/>
      <c r="H151" s="143"/>
    </row>
    <row r="152" spans="1:8" ht="18" customHeight="1" x14ac:dyDescent="0.35">
      <c r="A152" s="33" t="s">
        <v>3106</v>
      </c>
      <c r="B152" s="51" t="s">
        <v>72</v>
      </c>
      <c r="C152" s="33" t="s">
        <v>3107</v>
      </c>
      <c r="D152" s="33" t="s">
        <v>3303</v>
      </c>
      <c r="E152" s="51" t="s">
        <v>3420</v>
      </c>
    </row>
    <row r="153" spans="1:8" ht="16" customHeight="1" x14ac:dyDescent="0.35">
      <c r="A153" s="61">
        <v>1</v>
      </c>
      <c r="B153" s="62" t="s">
        <v>1452</v>
      </c>
      <c r="C153" s="71" t="s">
        <v>3133</v>
      </c>
      <c r="D153" s="71">
        <v>1</v>
      </c>
      <c r="E153" s="62" t="s">
        <v>3421</v>
      </c>
    </row>
    <row r="154" spans="1:8" ht="16" customHeight="1" x14ac:dyDescent="0.35">
      <c r="A154" s="64">
        <v>2</v>
      </c>
      <c r="B154" s="65" t="s">
        <v>1447</v>
      </c>
      <c r="C154" s="70" t="s">
        <v>3133</v>
      </c>
      <c r="D154" s="70">
        <v>1</v>
      </c>
      <c r="E154" s="65" t="s">
        <v>3422</v>
      </c>
    </row>
    <row r="155" spans="1:8" ht="16" customHeight="1" x14ac:dyDescent="0.35">
      <c r="A155" s="61">
        <v>2</v>
      </c>
      <c r="B155" s="62" t="s">
        <v>2427</v>
      </c>
      <c r="C155" s="71" t="s">
        <v>3142</v>
      </c>
      <c r="D155" s="71">
        <v>1</v>
      </c>
      <c r="E155" s="62" t="s">
        <v>3422</v>
      </c>
    </row>
    <row r="156" spans="1:8" ht="16" customHeight="1" x14ac:dyDescent="0.35">
      <c r="A156" s="64">
        <v>2</v>
      </c>
      <c r="B156" s="65" t="s">
        <v>2886</v>
      </c>
      <c r="C156" s="70" t="s">
        <v>3154</v>
      </c>
      <c r="D156" s="70">
        <v>1</v>
      </c>
      <c r="E156" s="65" t="s">
        <v>3422</v>
      </c>
    </row>
    <row r="157" spans="1:8" ht="16" customHeight="1" x14ac:dyDescent="0.35">
      <c r="A157" s="61">
        <v>2</v>
      </c>
      <c r="B157" s="62" t="s">
        <v>2892</v>
      </c>
      <c r="C157" s="71" t="s">
        <v>3154</v>
      </c>
      <c r="D157" s="71">
        <v>1</v>
      </c>
      <c r="E157" s="62" t="s">
        <v>3422</v>
      </c>
    </row>
    <row r="158" spans="1:8" ht="16" customHeight="1" x14ac:dyDescent="0.35">
      <c r="A158" s="64">
        <v>2</v>
      </c>
      <c r="B158" s="65" t="s">
        <v>32</v>
      </c>
      <c r="C158" s="70" t="s">
        <v>3139</v>
      </c>
      <c r="D158" s="70">
        <v>2</v>
      </c>
      <c r="E158" s="65" t="s">
        <v>3423</v>
      </c>
    </row>
    <row r="159" spans="1:8" ht="16" customHeight="1" x14ac:dyDescent="0.35">
      <c r="A159" s="61">
        <v>2</v>
      </c>
      <c r="B159" s="62" t="s">
        <v>1185</v>
      </c>
      <c r="C159" s="71" t="s">
        <v>3113</v>
      </c>
      <c r="D159" s="71">
        <v>1</v>
      </c>
      <c r="E159" s="62" t="s">
        <v>3422</v>
      </c>
    </row>
    <row r="160" spans="1:8" ht="16" customHeight="1" x14ac:dyDescent="0.35">
      <c r="A160" s="64">
        <v>2</v>
      </c>
      <c r="B160" s="65" t="s">
        <v>2659</v>
      </c>
      <c r="C160" s="70" t="s">
        <v>3192</v>
      </c>
      <c r="D160" s="70">
        <v>1</v>
      </c>
      <c r="E160" s="65" t="s">
        <v>3422</v>
      </c>
    </row>
    <row r="161" spans="1:5" ht="16" customHeight="1" x14ac:dyDescent="0.35">
      <c r="A161" s="61">
        <v>9</v>
      </c>
      <c r="B161" s="62" t="s">
        <v>2661</v>
      </c>
      <c r="C161" s="71" t="s">
        <v>3192</v>
      </c>
      <c r="D161" s="71">
        <v>1</v>
      </c>
      <c r="E161" s="62" t="s">
        <v>3424</v>
      </c>
    </row>
    <row r="162" spans="1:5" ht="16" customHeight="1" x14ac:dyDescent="0.35">
      <c r="A162" s="64">
        <v>9</v>
      </c>
      <c r="B162" s="65" t="s">
        <v>1188</v>
      </c>
      <c r="C162" s="70" t="s">
        <v>3113</v>
      </c>
      <c r="D162" s="70">
        <v>1</v>
      </c>
      <c r="E162" s="65" t="s">
        <v>3424</v>
      </c>
    </row>
    <row r="163" spans="1:5" ht="16" customHeight="1" x14ac:dyDescent="0.35">
      <c r="A163" s="61">
        <v>9</v>
      </c>
      <c r="B163" s="62" t="s">
        <v>2891</v>
      </c>
      <c r="C163" s="71" t="s">
        <v>3154</v>
      </c>
      <c r="D163" s="71">
        <v>1</v>
      </c>
      <c r="E163" s="62" t="s">
        <v>3424</v>
      </c>
    </row>
    <row r="164" spans="1:5" ht="16" customHeight="1" x14ac:dyDescent="0.35">
      <c r="A164" s="64">
        <v>9</v>
      </c>
      <c r="B164" s="65" t="s">
        <v>1947</v>
      </c>
      <c r="C164" s="70" t="s">
        <v>3129</v>
      </c>
      <c r="D164" s="70">
        <v>1</v>
      </c>
      <c r="E164" s="65" t="s">
        <v>3424</v>
      </c>
    </row>
    <row r="165" spans="1:5" ht="16" customHeight="1" x14ac:dyDescent="0.35">
      <c r="A165" s="61">
        <v>9</v>
      </c>
      <c r="B165" s="62" t="s">
        <v>1</v>
      </c>
      <c r="C165" s="71" t="s">
        <v>3139</v>
      </c>
      <c r="D165" s="71">
        <v>2</v>
      </c>
      <c r="E165" s="62" t="s">
        <v>3425</v>
      </c>
    </row>
    <row r="166" spans="1:5" ht="16" customHeight="1" x14ac:dyDescent="0.35">
      <c r="A166" s="64">
        <v>9</v>
      </c>
      <c r="B166" s="65" t="s">
        <v>1444</v>
      </c>
      <c r="C166" s="70" t="s">
        <v>3133</v>
      </c>
      <c r="D166" s="70">
        <v>1</v>
      </c>
      <c r="E166" s="65" t="s">
        <v>3424</v>
      </c>
    </row>
    <row r="167" spans="1:5" ht="16" customHeight="1" x14ac:dyDescent="0.35">
      <c r="A167" s="61">
        <v>9</v>
      </c>
      <c r="B167" s="62" t="s">
        <v>2199</v>
      </c>
      <c r="C167" s="71" t="s">
        <v>3136</v>
      </c>
      <c r="D167" s="71">
        <v>1</v>
      </c>
      <c r="E167" s="62" t="s">
        <v>3424</v>
      </c>
    </row>
    <row r="168" spans="1:5" ht="16" customHeight="1" x14ac:dyDescent="0.35">
      <c r="A168" s="64">
        <v>9</v>
      </c>
      <c r="B168" s="65" t="s">
        <v>1944</v>
      </c>
      <c r="C168" s="70" t="s">
        <v>3129</v>
      </c>
      <c r="D168" s="70">
        <v>1</v>
      </c>
      <c r="E168" s="65" t="s">
        <v>3424</v>
      </c>
    </row>
    <row r="169" spans="1:5" ht="16" customHeight="1" x14ac:dyDescent="0.35">
      <c r="A169" s="61">
        <v>17</v>
      </c>
      <c r="B169" s="62" t="s">
        <v>1693</v>
      </c>
      <c r="C169" s="71" t="s">
        <v>3176</v>
      </c>
      <c r="D169" s="71">
        <v>1</v>
      </c>
      <c r="E169" s="62" t="s">
        <v>3426</v>
      </c>
    </row>
    <row r="170" spans="1:5" ht="16" customHeight="1" x14ac:dyDescent="0.35">
      <c r="A170" s="64">
        <v>17</v>
      </c>
      <c r="B170" s="65" t="s">
        <v>1696</v>
      </c>
      <c r="C170" s="70" t="s">
        <v>3176</v>
      </c>
      <c r="D170" s="70">
        <v>1</v>
      </c>
      <c r="E170" s="65" t="s">
        <v>3426</v>
      </c>
    </row>
    <row r="171" spans="1:5" ht="16" customHeight="1" x14ac:dyDescent="0.35">
      <c r="A171" s="61">
        <v>17</v>
      </c>
      <c r="B171" s="62" t="s">
        <v>2883</v>
      </c>
      <c r="C171" s="71" t="s">
        <v>3154</v>
      </c>
      <c r="D171" s="71">
        <v>1</v>
      </c>
      <c r="E171" s="62" t="s">
        <v>3426</v>
      </c>
    </row>
    <row r="172" spans="1:5" ht="16" customHeight="1" x14ac:dyDescent="0.35">
      <c r="A172" s="64">
        <v>17</v>
      </c>
      <c r="B172" s="65" t="s">
        <v>2187</v>
      </c>
      <c r="C172" s="70" t="s">
        <v>3136</v>
      </c>
      <c r="D172" s="70">
        <v>1</v>
      </c>
      <c r="E172" s="65" t="s">
        <v>3426</v>
      </c>
    </row>
    <row r="173" spans="1:5" ht="16" customHeight="1" x14ac:dyDescent="0.35">
      <c r="A173" s="61">
        <v>17</v>
      </c>
      <c r="B173" s="62" t="s">
        <v>631</v>
      </c>
      <c r="C173" s="71" t="s">
        <v>3125</v>
      </c>
      <c r="D173" s="71">
        <v>2</v>
      </c>
      <c r="E173" s="62" t="s">
        <v>3427</v>
      </c>
    </row>
    <row r="174" spans="1:5" ht="16" customHeight="1" x14ac:dyDescent="0.35">
      <c r="A174" s="64">
        <v>17</v>
      </c>
      <c r="B174" s="65" t="s">
        <v>2652</v>
      </c>
      <c r="C174" s="70" t="s">
        <v>3192</v>
      </c>
      <c r="D174" s="70">
        <v>1</v>
      </c>
      <c r="E174" s="65" t="s">
        <v>3426</v>
      </c>
    </row>
    <row r="175" spans="1:5" ht="16" customHeight="1" x14ac:dyDescent="0.35">
      <c r="A175" s="61">
        <v>17</v>
      </c>
      <c r="B175" s="62" t="s">
        <v>344</v>
      </c>
      <c r="C175" s="71" t="s">
        <v>3121</v>
      </c>
      <c r="D175" s="71">
        <v>2</v>
      </c>
      <c r="E175" s="62" t="s">
        <v>3428</v>
      </c>
    </row>
    <row r="176" spans="1:5" ht="16" customHeight="1" x14ac:dyDescent="0.35">
      <c r="A176" s="64">
        <v>17</v>
      </c>
      <c r="B176" s="65" t="s">
        <v>929</v>
      </c>
      <c r="C176" s="70" t="s">
        <v>3146</v>
      </c>
      <c r="D176" s="70">
        <v>2</v>
      </c>
      <c r="E176" s="65" t="s">
        <v>3427</v>
      </c>
    </row>
    <row r="177" spans="1:5" ht="16" customHeight="1" x14ac:dyDescent="0.35">
      <c r="A177" s="61">
        <v>17</v>
      </c>
      <c r="B177" s="62" t="s">
        <v>919</v>
      </c>
      <c r="C177" s="71" t="s">
        <v>3146</v>
      </c>
      <c r="D177" s="71">
        <v>2</v>
      </c>
      <c r="E177" s="62" t="s">
        <v>3429</v>
      </c>
    </row>
    <row r="178" spans="1:5" ht="16" customHeight="1" x14ac:dyDescent="0.35">
      <c r="A178" s="64">
        <v>17</v>
      </c>
      <c r="B178" s="65" t="s">
        <v>2426</v>
      </c>
      <c r="C178" s="70" t="s">
        <v>3142</v>
      </c>
      <c r="D178" s="70">
        <v>1</v>
      </c>
      <c r="E178" s="65" t="s">
        <v>3426</v>
      </c>
    </row>
    <row r="179" spans="1:5" ht="16" customHeight="1" x14ac:dyDescent="0.35">
      <c r="A179" s="61">
        <v>27</v>
      </c>
      <c r="B179" s="62" t="s">
        <v>2419</v>
      </c>
      <c r="C179" s="71" t="s">
        <v>3142</v>
      </c>
      <c r="D179" s="71">
        <v>1</v>
      </c>
      <c r="E179" s="62" t="s">
        <v>3430</v>
      </c>
    </row>
    <row r="180" spans="1:5" ht="16" customHeight="1" x14ac:dyDescent="0.35">
      <c r="A180" s="64">
        <v>27</v>
      </c>
      <c r="B180" s="65" t="s">
        <v>2417</v>
      </c>
      <c r="C180" s="70" t="s">
        <v>3142</v>
      </c>
      <c r="D180" s="70">
        <v>1</v>
      </c>
      <c r="E180" s="65" t="s">
        <v>3430</v>
      </c>
    </row>
    <row r="181" spans="1:5" ht="16" customHeight="1" x14ac:dyDescent="0.35">
      <c r="A181" s="61">
        <v>27</v>
      </c>
      <c r="B181" s="62" t="s">
        <v>1701</v>
      </c>
      <c r="C181" s="71" t="s">
        <v>3176</v>
      </c>
      <c r="D181" s="71">
        <v>1</v>
      </c>
      <c r="E181" s="62" t="s">
        <v>3430</v>
      </c>
    </row>
    <row r="182" spans="1:5" ht="16" customHeight="1" x14ac:dyDescent="0.35">
      <c r="A182" s="64">
        <v>27</v>
      </c>
      <c r="B182" s="65" t="s">
        <v>2191</v>
      </c>
      <c r="C182" s="70" t="s">
        <v>3136</v>
      </c>
      <c r="D182" s="70">
        <v>1</v>
      </c>
      <c r="E182" s="65" t="s">
        <v>3430</v>
      </c>
    </row>
    <row r="183" spans="1:5" ht="16" customHeight="1" x14ac:dyDescent="0.35">
      <c r="A183" s="61">
        <v>27</v>
      </c>
      <c r="B183" s="62" t="s">
        <v>345</v>
      </c>
      <c r="C183" s="71" t="s">
        <v>3121</v>
      </c>
      <c r="D183" s="71">
        <v>2</v>
      </c>
      <c r="E183" s="62" t="s">
        <v>3431</v>
      </c>
    </row>
    <row r="184" spans="1:5" ht="16" customHeight="1" x14ac:dyDescent="0.35">
      <c r="A184" s="64">
        <v>32</v>
      </c>
      <c r="B184" s="65" t="s">
        <v>336</v>
      </c>
      <c r="C184" s="70" t="s">
        <v>3121</v>
      </c>
      <c r="D184" s="70">
        <v>2</v>
      </c>
      <c r="E184" s="65" t="s">
        <v>3432</v>
      </c>
    </row>
    <row r="185" spans="1:5" ht="16" customHeight="1" x14ac:dyDescent="0.35">
      <c r="A185" s="61">
        <v>32</v>
      </c>
      <c r="B185" s="62" t="s">
        <v>629</v>
      </c>
      <c r="C185" s="71" t="s">
        <v>3125</v>
      </c>
      <c r="D185" s="71">
        <v>2</v>
      </c>
      <c r="E185" s="62" t="s">
        <v>3433</v>
      </c>
    </row>
    <row r="186" spans="1:5" ht="16" customHeight="1" x14ac:dyDescent="0.35">
      <c r="A186" s="64">
        <v>32</v>
      </c>
      <c r="B186" s="65" t="s">
        <v>333</v>
      </c>
      <c r="C186" s="70" t="s">
        <v>3121</v>
      </c>
      <c r="D186" s="70">
        <v>2</v>
      </c>
      <c r="E186" s="65" t="s">
        <v>3432</v>
      </c>
    </row>
    <row r="187" spans="1:5" ht="16" customHeight="1" x14ac:dyDescent="0.35">
      <c r="A187" s="61">
        <v>32</v>
      </c>
      <c r="B187" s="62" t="s">
        <v>1195</v>
      </c>
      <c r="C187" s="71" t="s">
        <v>3113</v>
      </c>
      <c r="D187" s="71">
        <v>1</v>
      </c>
      <c r="E187" s="62" t="s">
        <v>3434</v>
      </c>
    </row>
    <row r="188" spans="1:5" ht="16" customHeight="1" x14ac:dyDescent="0.35">
      <c r="A188" s="64">
        <v>32</v>
      </c>
      <c r="B188" s="65" t="s">
        <v>1194</v>
      </c>
      <c r="C188" s="70" t="s">
        <v>3113</v>
      </c>
      <c r="D188" s="70">
        <v>1</v>
      </c>
      <c r="E188" s="65" t="s">
        <v>3434</v>
      </c>
    </row>
    <row r="189" spans="1:5" ht="16" customHeight="1" x14ac:dyDescent="0.35">
      <c r="A189" s="61">
        <v>32</v>
      </c>
      <c r="B189" s="62" t="s">
        <v>638</v>
      </c>
      <c r="C189" s="71" t="s">
        <v>3125</v>
      </c>
      <c r="D189" s="71">
        <v>2</v>
      </c>
      <c r="E189" s="62" t="s">
        <v>3435</v>
      </c>
    </row>
    <row r="190" spans="1:5" ht="16" customHeight="1" x14ac:dyDescent="0.35">
      <c r="A190" s="64">
        <v>32</v>
      </c>
      <c r="B190" s="65" t="s">
        <v>2197</v>
      </c>
      <c r="C190" s="70" t="s">
        <v>3136</v>
      </c>
      <c r="D190" s="70">
        <v>1</v>
      </c>
      <c r="E190" s="65" t="s">
        <v>3434</v>
      </c>
    </row>
    <row r="191" spans="1:5" ht="16" customHeight="1" x14ac:dyDescent="0.35">
      <c r="A191" s="61">
        <v>32</v>
      </c>
      <c r="B191" s="62" t="s">
        <v>1702</v>
      </c>
      <c r="C191" s="71" t="s">
        <v>3176</v>
      </c>
      <c r="D191" s="71">
        <v>1</v>
      </c>
      <c r="E191" s="62" t="s">
        <v>3434</v>
      </c>
    </row>
    <row r="192" spans="1:5" ht="16" customHeight="1" x14ac:dyDescent="0.35">
      <c r="A192" s="64">
        <v>32</v>
      </c>
      <c r="B192" s="65" t="s">
        <v>921</v>
      </c>
      <c r="C192" s="70" t="s">
        <v>3146</v>
      </c>
      <c r="D192" s="70">
        <v>2</v>
      </c>
      <c r="E192" s="65" t="s">
        <v>3436</v>
      </c>
    </row>
    <row r="193" spans="1:8" ht="16" customHeight="1" x14ac:dyDescent="0.35">
      <c r="A193" s="61">
        <v>32</v>
      </c>
      <c r="B193" s="62" t="s">
        <v>1951</v>
      </c>
      <c r="C193" s="71" t="s">
        <v>3129</v>
      </c>
      <c r="D193" s="71">
        <v>1</v>
      </c>
      <c r="E193" s="62" t="s">
        <v>3434</v>
      </c>
    </row>
    <row r="194" spans="1:8" ht="16" customHeight="1" x14ac:dyDescent="0.35">
      <c r="A194" s="64">
        <v>32</v>
      </c>
      <c r="B194" s="65" t="s">
        <v>640</v>
      </c>
      <c r="C194" s="70" t="s">
        <v>3125</v>
      </c>
      <c r="D194" s="70">
        <v>2</v>
      </c>
      <c r="E194" s="65" t="s">
        <v>3432</v>
      </c>
    </row>
    <row r="195" spans="1:8" ht="16" customHeight="1" x14ac:dyDescent="0.35">
      <c r="A195" s="61">
        <v>32</v>
      </c>
      <c r="B195" s="62" t="s">
        <v>1952</v>
      </c>
      <c r="C195" s="71" t="s">
        <v>3129</v>
      </c>
      <c r="D195" s="71">
        <v>1</v>
      </c>
      <c r="E195" s="62" t="s">
        <v>3434</v>
      </c>
    </row>
    <row r="196" spans="1:8" ht="16" customHeight="1" x14ac:dyDescent="0.35">
      <c r="A196" s="64">
        <v>44</v>
      </c>
      <c r="B196" s="65" t="s">
        <v>34</v>
      </c>
      <c r="C196" s="70" t="s">
        <v>3139</v>
      </c>
      <c r="D196" s="70">
        <v>2</v>
      </c>
      <c r="E196" s="65" t="s">
        <v>3437</v>
      </c>
    </row>
    <row r="197" spans="1:8" ht="16" customHeight="1" x14ac:dyDescent="0.35">
      <c r="A197" s="61">
        <v>45</v>
      </c>
      <c r="B197" s="62" t="s">
        <v>2654</v>
      </c>
      <c r="C197" s="71" t="s">
        <v>3192</v>
      </c>
      <c r="D197" s="71">
        <v>1</v>
      </c>
      <c r="E197" s="62" t="s">
        <v>3438</v>
      </c>
    </row>
    <row r="198" spans="1:8" ht="16" customHeight="1" x14ac:dyDescent="0.35">
      <c r="A198" s="64">
        <v>45</v>
      </c>
      <c r="B198" s="65" t="s">
        <v>24</v>
      </c>
      <c r="C198" s="70" t="s">
        <v>3139</v>
      </c>
      <c r="D198" s="70">
        <v>2</v>
      </c>
      <c r="E198" s="65" t="s">
        <v>3439</v>
      </c>
    </row>
    <row r="199" spans="1:8" ht="16" customHeight="1" x14ac:dyDescent="0.35">
      <c r="A199" s="61">
        <v>45</v>
      </c>
      <c r="B199" s="62" t="s">
        <v>1454</v>
      </c>
      <c r="C199" s="71" t="s">
        <v>3133</v>
      </c>
      <c r="D199" s="71">
        <v>1</v>
      </c>
      <c r="E199" s="62" t="s">
        <v>3438</v>
      </c>
    </row>
    <row r="200" spans="1:8" ht="16" customHeight="1" x14ac:dyDescent="0.35">
      <c r="A200" s="64">
        <v>48</v>
      </c>
      <c r="B200" s="65" t="s">
        <v>928</v>
      </c>
      <c r="C200" s="70" t="s">
        <v>3146</v>
      </c>
      <c r="D200" s="70">
        <v>2</v>
      </c>
      <c r="E200" s="65" t="s">
        <v>3440</v>
      </c>
    </row>
    <row r="202" spans="1:8" ht="26" customHeight="1" x14ac:dyDescent="0.35">
      <c r="A202" s="144" t="s">
        <v>3441</v>
      </c>
      <c r="B202" s="143"/>
      <c r="C202" s="143"/>
      <c r="D202" s="143"/>
      <c r="E202" s="143"/>
      <c r="F202" s="143"/>
      <c r="G202" s="143"/>
      <c r="H202" s="143"/>
    </row>
    <row r="203" spans="1:8" ht="18" customHeight="1" x14ac:dyDescent="0.35">
      <c r="A203" s="33" t="s">
        <v>3106</v>
      </c>
      <c r="B203" s="51" t="s">
        <v>72</v>
      </c>
      <c r="C203" s="33" t="s">
        <v>3107</v>
      </c>
      <c r="D203" s="33" t="s">
        <v>3303</v>
      </c>
      <c r="E203" s="33" t="s">
        <v>3442</v>
      </c>
      <c r="F203" s="33" t="s">
        <v>3443</v>
      </c>
      <c r="G203" s="33" t="s">
        <v>3444</v>
      </c>
      <c r="H203" s="33" t="s">
        <v>3445</v>
      </c>
    </row>
    <row r="204" spans="1:8" ht="16" customHeight="1" x14ac:dyDescent="0.35">
      <c r="A204" s="64">
        <v>1</v>
      </c>
      <c r="B204" s="65" t="s">
        <v>1195</v>
      </c>
      <c r="C204" s="70" t="s">
        <v>3113</v>
      </c>
      <c r="D204" s="70">
        <v>1</v>
      </c>
      <c r="E204" s="70">
        <v>4</v>
      </c>
      <c r="F204" s="70" t="s">
        <v>3412</v>
      </c>
      <c r="G204" s="70" t="s">
        <v>3446</v>
      </c>
      <c r="H204" s="70" t="s">
        <v>3447</v>
      </c>
    </row>
    <row r="205" spans="1:8" ht="16" customHeight="1" x14ac:dyDescent="0.35">
      <c r="A205" s="61">
        <v>2</v>
      </c>
      <c r="B205" s="62" t="s">
        <v>2426</v>
      </c>
      <c r="C205" s="71" t="s">
        <v>3142</v>
      </c>
      <c r="D205" s="71">
        <v>1</v>
      </c>
      <c r="E205" s="71">
        <v>4</v>
      </c>
      <c r="F205" s="71" t="s">
        <v>3412</v>
      </c>
      <c r="G205" s="71" t="s">
        <v>3448</v>
      </c>
      <c r="H205" s="71" t="s">
        <v>3449</v>
      </c>
    </row>
    <row r="206" spans="1:8" ht="16" customHeight="1" x14ac:dyDescent="0.35">
      <c r="A206" s="64">
        <v>3</v>
      </c>
      <c r="B206" s="65" t="s">
        <v>1701</v>
      </c>
      <c r="C206" s="70" t="s">
        <v>3176</v>
      </c>
      <c r="D206" s="70">
        <v>1</v>
      </c>
      <c r="E206" s="70">
        <v>3</v>
      </c>
      <c r="F206" s="70" t="s">
        <v>3450</v>
      </c>
      <c r="G206" s="70" t="s">
        <v>3451</v>
      </c>
      <c r="H206" s="70" t="s">
        <v>3452</v>
      </c>
    </row>
    <row r="207" spans="1:8" ht="16" customHeight="1" x14ac:dyDescent="0.35">
      <c r="A207" s="61">
        <v>4</v>
      </c>
      <c r="B207" s="62" t="s">
        <v>34</v>
      </c>
      <c r="C207" s="71" t="s">
        <v>3139</v>
      </c>
      <c r="D207" s="71">
        <v>2</v>
      </c>
      <c r="E207" s="71">
        <v>9</v>
      </c>
      <c r="F207" s="71" t="s">
        <v>3453</v>
      </c>
      <c r="G207" s="71" t="s">
        <v>3451</v>
      </c>
      <c r="H207" s="71" t="s">
        <v>3454</v>
      </c>
    </row>
    <row r="208" spans="1:8" ht="16" customHeight="1" x14ac:dyDescent="0.35">
      <c r="A208" s="64">
        <v>5</v>
      </c>
      <c r="B208" s="65" t="s">
        <v>344</v>
      </c>
      <c r="C208" s="70" t="s">
        <v>3121</v>
      </c>
      <c r="D208" s="70">
        <v>2</v>
      </c>
      <c r="E208" s="70">
        <v>8</v>
      </c>
      <c r="F208" s="70" t="s">
        <v>3412</v>
      </c>
      <c r="G208" s="70" t="s">
        <v>3451</v>
      </c>
      <c r="H208" s="70" t="s">
        <v>3455</v>
      </c>
    </row>
    <row r="209" spans="1:8" ht="16" customHeight="1" x14ac:dyDescent="0.35">
      <c r="A209" s="61">
        <v>6</v>
      </c>
      <c r="B209" s="62" t="s">
        <v>629</v>
      </c>
      <c r="C209" s="71" t="s">
        <v>3125</v>
      </c>
      <c r="D209" s="71">
        <v>2</v>
      </c>
      <c r="E209" s="71">
        <v>8</v>
      </c>
      <c r="F209" s="71" t="s">
        <v>3412</v>
      </c>
      <c r="G209" s="71" t="s">
        <v>3451</v>
      </c>
      <c r="H209" s="71" t="s">
        <v>3455</v>
      </c>
    </row>
    <row r="210" spans="1:8" ht="16" customHeight="1" x14ac:dyDescent="0.35">
      <c r="A210" s="64">
        <v>7</v>
      </c>
      <c r="B210" s="65" t="s">
        <v>2417</v>
      </c>
      <c r="C210" s="70" t="s">
        <v>3142</v>
      </c>
      <c r="D210" s="70">
        <v>1</v>
      </c>
      <c r="E210" s="70">
        <v>4</v>
      </c>
      <c r="F210" s="70" t="s">
        <v>3412</v>
      </c>
      <c r="G210" s="70" t="s">
        <v>3456</v>
      </c>
      <c r="H210" s="70" t="s">
        <v>3454</v>
      </c>
    </row>
    <row r="211" spans="1:8" ht="16" customHeight="1" x14ac:dyDescent="0.35">
      <c r="A211" s="61">
        <v>8</v>
      </c>
      <c r="B211" s="62" t="s">
        <v>1947</v>
      </c>
      <c r="C211" s="71" t="s">
        <v>3129</v>
      </c>
      <c r="D211" s="71">
        <v>1</v>
      </c>
      <c r="E211" s="71">
        <v>5</v>
      </c>
      <c r="F211" s="71" t="s">
        <v>3457</v>
      </c>
      <c r="G211" s="71" t="s">
        <v>3456</v>
      </c>
      <c r="H211" s="71" t="s">
        <v>3458</v>
      </c>
    </row>
    <row r="212" spans="1:8" ht="16" customHeight="1" x14ac:dyDescent="0.35">
      <c r="A212" s="64">
        <v>9</v>
      </c>
      <c r="B212" s="65" t="s">
        <v>2197</v>
      </c>
      <c r="C212" s="70" t="s">
        <v>3136</v>
      </c>
      <c r="D212" s="70">
        <v>1</v>
      </c>
      <c r="E212" s="70">
        <v>5</v>
      </c>
      <c r="F212" s="70" t="s">
        <v>3457</v>
      </c>
      <c r="G212" s="70" t="s">
        <v>3456</v>
      </c>
      <c r="H212" s="70" t="s">
        <v>3449</v>
      </c>
    </row>
    <row r="213" spans="1:8" ht="16" customHeight="1" x14ac:dyDescent="0.35">
      <c r="A213" s="61">
        <v>10</v>
      </c>
      <c r="B213" s="62" t="s">
        <v>2886</v>
      </c>
      <c r="C213" s="71" t="s">
        <v>3154</v>
      </c>
      <c r="D213" s="71">
        <v>1</v>
      </c>
      <c r="E213" s="71">
        <v>5</v>
      </c>
      <c r="F213" s="71" t="s">
        <v>3457</v>
      </c>
      <c r="G213" s="71" t="s">
        <v>3459</v>
      </c>
      <c r="H213" s="71" t="s">
        <v>3460</v>
      </c>
    </row>
    <row r="214" spans="1:8" ht="16" customHeight="1" x14ac:dyDescent="0.35">
      <c r="A214" s="64">
        <v>11</v>
      </c>
      <c r="B214" s="65" t="s">
        <v>1693</v>
      </c>
      <c r="C214" s="70" t="s">
        <v>3176</v>
      </c>
      <c r="D214" s="70">
        <v>1</v>
      </c>
      <c r="E214" s="70">
        <v>5</v>
      </c>
      <c r="F214" s="70" t="s">
        <v>3457</v>
      </c>
      <c r="G214" s="70" t="s">
        <v>3461</v>
      </c>
      <c r="H214" s="70" t="s">
        <v>3447</v>
      </c>
    </row>
    <row r="215" spans="1:8" ht="16" customHeight="1" x14ac:dyDescent="0.35">
      <c r="A215" s="61">
        <v>12</v>
      </c>
      <c r="B215" s="62" t="s">
        <v>24</v>
      </c>
      <c r="C215" s="71" t="s">
        <v>3139</v>
      </c>
      <c r="D215" s="71">
        <v>2</v>
      </c>
      <c r="E215" s="71">
        <v>6</v>
      </c>
      <c r="F215" s="71" t="s">
        <v>3450</v>
      </c>
      <c r="G215" s="71" t="s">
        <v>3461</v>
      </c>
      <c r="H215" s="71" t="s">
        <v>3447</v>
      </c>
    </row>
    <row r="216" spans="1:8" ht="16" customHeight="1" x14ac:dyDescent="0.35">
      <c r="A216" s="64">
        <v>13</v>
      </c>
      <c r="B216" s="65" t="s">
        <v>32</v>
      </c>
      <c r="C216" s="70" t="s">
        <v>3139</v>
      </c>
      <c r="D216" s="70">
        <v>2</v>
      </c>
      <c r="E216" s="70">
        <v>10</v>
      </c>
      <c r="F216" s="70" t="s">
        <v>3457</v>
      </c>
      <c r="G216" s="70" t="s">
        <v>3461</v>
      </c>
      <c r="H216" s="70" t="s">
        <v>3462</v>
      </c>
    </row>
    <row r="217" spans="1:8" ht="16" customHeight="1" x14ac:dyDescent="0.35">
      <c r="A217" s="61">
        <v>14</v>
      </c>
      <c r="B217" s="62" t="s">
        <v>333</v>
      </c>
      <c r="C217" s="71" t="s">
        <v>3121</v>
      </c>
      <c r="D217" s="71">
        <v>2</v>
      </c>
      <c r="E217" s="71">
        <v>9</v>
      </c>
      <c r="F217" s="71" t="s">
        <v>3453</v>
      </c>
      <c r="G217" s="71" t="s">
        <v>3461</v>
      </c>
      <c r="H217" s="71" t="s">
        <v>3447</v>
      </c>
    </row>
    <row r="218" spans="1:8" ht="16" customHeight="1" x14ac:dyDescent="0.35">
      <c r="A218" s="64">
        <v>15</v>
      </c>
      <c r="B218" s="65" t="s">
        <v>2891</v>
      </c>
      <c r="C218" s="70" t="s">
        <v>3154</v>
      </c>
      <c r="D218" s="70">
        <v>1</v>
      </c>
      <c r="E218" s="70">
        <v>4</v>
      </c>
      <c r="F218" s="70" t="s">
        <v>3412</v>
      </c>
      <c r="G218" s="70" t="s">
        <v>3461</v>
      </c>
      <c r="H218" s="70" t="s">
        <v>3460</v>
      </c>
    </row>
    <row r="219" spans="1:8" ht="16" customHeight="1" x14ac:dyDescent="0.35">
      <c r="A219" s="61">
        <v>16</v>
      </c>
      <c r="B219" s="62" t="s">
        <v>1194</v>
      </c>
      <c r="C219" s="71" t="s">
        <v>3113</v>
      </c>
      <c r="D219" s="71">
        <v>1</v>
      </c>
      <c r="E219" s="71">
        <v>5</v>
      </c>
      <c r="F219" s="71" t="s">
        <v>3457</v>
      </c>
      <c r="G219" s="71" t="s">
        <v>3463</v>
      </c>
      <c r="H219" s="71" t="s">
        <v>3447</v>
      </c>
    </row>
    <row r="220" spans="1:8" ht="16" customHeight="1" x14ac:dyDescent="0.35">
      <c r="A220" s="64">
        <v>17</v>
      </c>
      <c r="B220" s="65" t="s">
        <v>2419</v>
      </c>
      <c r="C220" s="70" t="s">
        <v>3142</v>
      </c>
      <c r="D220" s="70">
        <v>1</v>
      </c>
      <c r="E220" s="70">
        <v>5</v>
      </c>
      <c r="F220" s="70" t="s">
        <v>3457</v>
      </c>
      <c r="G220" s="70" t="s">
        <v>3463</v>
      </c>
      <c r="H220" s="70" t="s">
        <v>3464</v>
      </c>
    </row>
    <row r="221" spans="1:8" ht="16" customHeight="1" x14ac:dyDescent="0.35">
      <c r="A221" s="61">
        <v>18</v>
      </c>
      <c r="B221" s="62" t="s">
        <v>638</v>
      </c>
      <c r="C221" s="71" t="s">
        <v>3125</v>
      </c>
      <c r="D221" s="71">
        <v>2</v>
      </c>
      <c r="E221" s="71">
        <v>6</v>
      </c>
      <c r="F221" s="71" t="s">
        <v>3450</v>
      </c>
      <c r="G221" s="71" t="s">
        <v>3465</v>
      </c>
      <c r="H221" s="71" t="s">
        <v>3458</v>
      </c>
    </row>
    <row r="222" spans="1:8" ht="16" customHeight="1" x14ac:dyDescent="0.35">
      <c r="A222" s="64">
        <v>19</v>
      </c>
      <c r="B222" s="65" t="s">
        <v>2892</v>
      </c>
      <c r="C222" s="70" t="s">
        <v>3154</v>
      </c>
      <c r="D222" s="70">
        <v>1</v>
      </c>
      <c r="E222" s="70">
        <v>4</v>
      </c>
      <c r="F222" s="70" t="s">
        <v>3412</v>
      </c>
      <c r="G222" s="70" t="s">
        <v>3465</v>
      </c>
      <c r="H222" s="70" t="s">
        <v>3466</v>
      </c>
    </row>
    <row r="223" spans="1:8" ht="16" customHeight="1" x14ac:dyDescent="0.35">
      <c r="A223" s="61">
        <v>20</v>
      </c>
      <c r="B223" s="62" t="s">
        <v>1185</v>
      </c>
      <c r="C223" s="71" t="s">
        <v>3113</v>
      </c>
      <c r="D223" s="71">
        <v>1</v>
      </c>
      <c r="E223" s="71">
        <v>5</v>
      </c>
      <c r="F223" s="71" t="s">
        <v>3457</v>
      </c>
      <c r="G223" s="71" t="s">
        <v>3467</v>
      </c>
      <c r="H223" s="71" t="s">
        <v>3464</v>
      </c>
    </row>
    <row r="224" spans="1:8" ht="16" customHeight="1" x14ac:dyDescent="0.35">
      <c r="A224" s="64">
        <v>21</v>
      </c>
      <c r="B224" s="65" t="s">
        <v>929</v>
      </c>
      <c r="C224" s="70" t="s">
        <v>3146</v>
      </c>
      <c r="D224" s="70">
        <v>2</v>
      </c>
      <c r="E224" s="70">
        <v>8</v>
      </c>
      <c r="F224" s="70" t="s">
        <v>3412</v>
      </c>
      <c r="G224" s="70" t="s">
        <v>3467</v>
      </c>
      <c r="H224" s="70" t="s">
        <v>3468</v>
      </c>
    </row>
    <row r="225" spans="1:8" ht="16" customHeight="1" x14ac:dyDescent="0.35">
      <c r="A225" s="61">
        <v>22</v>
      </c>
      <c r="B225" s="62" t="s">
        <v>928</v>
      </c>
      <c r="C225" s="71" t="s">
        <v>3146</v>
      </c>
      <c r="D225" s="71">
        <v>2</v>
      </c>
      <c r="E225" s="71">
        <v>7</v>
      </c>
      <c r="F225" s="71" t="s">
        <v>3469</v>
      </c>
      <c r="G225" s="71" t="s">
        <v>3467</v>
      </c>
      <c r="H225" s="71" t="s">
        <v>3458</v>
      </c>
    </row>
    <row r="226" spans="1:8" ht="16" customHeight="1" x14ac:dyDescent="0.35">
      <c r="A226" s="64">
        <v>23</v>
      </c>
      <c r="B226" s="65" t="s">
        <v>1188</v>
      </c>
      <c r="C226" s="70" t="s">
        <v>3113</v>
      </c>
      <c r="D226" s="70">
        <v>1</v>
      </c>
      <c r="E226" s="70">
        <v>2</v>
      </c>
      <c r="F226" s="70" t="s">
        <v>3470</v>
      </c>
      <c r="G226" s="70" t="s">
        <v>3471</v>
      </c>
      <c r="H226" s="70" t="s">
        <v>3472</v>
      </c>
    </row>
    <row r="227" spans="1:8" ht="16" customHeight="1" x14ac:dyDescent="0.35">
      <c r="A227" s="61">
        <v>24</v>
      </c>
      <c r="B227" s="62" t="s">
        <v>336</v>
      </c>
      <c r="C227" s="71" t="s">
        <v>3121</v>
      </c>
      <c r="D227" s="71">
        <v>2</v>
      </c>
      <c r="E227" s="71">
        <v>10</v>
      </c>
      <c r="F227" s="71" t="s">
        <v>3457</v>
      </c>
      <c r="G227" s="71" t="s">
        <v>3471</v>
      </c>
      <c r="H227" s="71" t="s">
        <v>3458</v>
      </c>
    </row>
    <row r="228" spans="1:8" ht="16" customHeight="1" x14ac:dyDescent="0.35">
      <c r="A228" s="64">
        <v>25</v>
      </c>
      <c r="B228" s="65" t="s">
        <v>2199</v>
      </c>
      <c r="C228" s="70" t="s">
        <v>3136</v>
      </c>
      <c r="D228" s="70">
        <v>1</v>
      </c>
      <c r="E228" s="70">
        <v>5</v>
      </c>
      <c r="F228" s="70" t="s">
        <v>3457</v>
      </c>
      <c r="G228" s="70" t="s">
        <v>3473</v>
      </c>
      <c r="H228" s="70" t="s">
        <v>3474</v>
      </c>
    </row>
    <row r="229" spans="1:8" ht="16" customHeight="1" x14ac:dyDescent="0.35">
      <c r="A229" s="61">
        <v>26</v>
      </c>
      <c r="B229" s="62" t="s">
        <v>1</v>
      </c>
      <c r="C229" s="71" t="s">
        <v>3139</v>
      </c>
      <c r="D229" s="71">
        <v>2</v>
      </c>
      <c r="E229" s="71">
        <v>10</v>
      </c>
      <c r="F229" s="71" t="s">
        <v>3457</v>
      </c>
      <c r="G229" s="71" t="s">
        <v>3473</v>
      </c>
      <c r="H229" s="71" t="s">
        <v>3475</v>
      </c>
    </row>
    <row r="230" spans="1:8" ht="16" customHeight="1" x14ac:dyDescent="0.35">
      <c r="A230" s="64">
        <v>27</v>
      </c>
      <c r="B230" s="65" t="s">
        <v>1447</v>
      </c>
      <c r="C230" s="70" t="s">
        <v>3133</v>
      </c>
      <c r="D230" s="70">
        <v>1</v>
      </c>
      <c r="E230" s="70">
        <v>5</v>
      </c>
      <c r="F230" s="70" t="s">
        <v>3457</v>
      </c>
      <c r="G230" s="70" t="s">
        <v>3473</v>
      </c>
      <c r="H230" s="70" t="s">
        <v>3475</v>
      </c>
    </row>
    <row r="231" spans="1:8" ht="16" customHeight="1" x14ac:dyDescent="0.35">
      <c r="A231" s="61">
        <v>28</v>
      </c>
      <c r="B231" s="62" t="s">
        <v>1444</v>
      </c>
      <c r="C231" s="71" t="s">
        <v>3133</v>
      </c>
      <c r="D231" s="71">
        <v>1</v>
      </c>
      <c r="E231" s="71">
        <v>5</v>
      </c>
      <c r="F231" s="71" t="s">
        <v>3457</v>
      </c>
      <c r="G231" s="71" t="s">
        <v>3473</v>
      </c>
      <c r="H231" s="71" t="s">
        <v>3476</v>
      </c>
    </row>
    <row r="232" spans="1:8" ht="16" customHeight="1" x14ac:dyDescent="0.35">
      <c r="A232" s="64">
        <v>29</v>
      </c>
      <c r="B232" s="65" t="s">
        <v>2654</v>
      </c>
      <c r="C232" s="70" t="s">
        <v>3192</v>
      </c>
      <c r="D232" s="70">
        <v>1</v>
      </c>
      <c r="E232" s="70">
        <v>5</v>
      </c>
      <c r="F232" s="70" t="s">
        <v>3457</v>
      </c>
      <c r="G232" s="70" t="s">
        <v>3473</v>
      </c>
      <c r="H232" s="70" t="s">
        <v>3462</v>
      </c>
    </row>
    <row r="233" spans="1:8" ht="16" customHeight="1" x14ac:dyDescent="0.35">
      <c r="A233" s="61">
        <v>30</v>
      </c>
      <c r="B233" s="62" t="s">
        <v>2652</v>
      </c>
      <c r="C233" s="71" t="s">
        <v>3192</v>
      </c>
      <c r="D233" s="71">
        <v>1</v>
      </c>
      <c r="E233" s="71">
        <v>3</v>
      </c>
      <c r="F233" s="71" t="s">
        <v>3450</v>
      </c>
      <c r="G233" s="71" t="s">
        <v>3477</v>
      </c>
      <c r="H233" s="71" t="s">
        <v>3478</v>
      </c>
    </row>
    <row r="234" spans="1:8" ht="16" customHeight="1" x14ac:dyDescent="0.35">
      <c r="A234" s="64">
        <v>31</v>
      </c>
      <c r="B234" s="65" t="s">
        <v>2883</v>
      </c>
      <c r="C234" s="70" t="s">
        <v>3154</v>
      </c>
      <c r="D234" s="70">
        <v>1</v>
      </c>
      <c r="E234" s="70">
        <v>5</v>
      </c>
      <c r="F234" s="70" t="s">
        <v>3457</v>
      </c>
      <c r="G234" s="70" t="s">
        <v>3477</v>
      </c>
      <c r="H234" s="70" t="s">
        <v>3478</v>
      </c>
    </row>
    <row r="235" spans="1:8" ht="16" customHeight="1" x14ac:dyDescent="0.35">
      <c r="A235" s="61">
        <v>32</v>
      </c>
      <c r="B235" s="62" t="s">
        <v>640</v>
      </c>
      <c r="C235" s="71" t="s">
        <v>3125</v>
      </c>
      <c r="D235" s="71">
        <v>2</v>
      </c>
      <c r="E235" s="71">
        <v>10</v>
      </c>
      <c r="F235" s="71" t="s">
        <v>3457</v>
      </c>
      <c r="G235" s="71" t="s">
        <v>3479</v>
      </c>
      <c r="H235" s="71" t="s">
        <v>3468</v>
      </c>
    </row>
    <row r="236" spans="1:8" ht="16" customHeight="1" x14ac:dyDescent="0.35">
      <c r="A236" s="64">
        <v>33</v>
      </c>
      <c r="B236" s="65" t="s">
        <v>1454</v>
      </c>
      <c r="C236" s="70" t="s">
        <v>3133</v>
      </c>
      <c r="D236" s="70">
        <v>1</v>
      </c>
      <c r="E236" s="70">
        <v>5</v>
      </c>
      <c r="F236" s="70" t="s">
        <v>3457</v>
      </c>
      <c r="G236" s="70" t="s">
        <v>3479</v>
      </c>
      <c r="H236" s="70" t="s">
        <v>3478</v>
      </c>
    </row>
    <row r="237" spans="1:8" ht="16" customHeight="1" x14ac:dyDescent="0.35">
      <c r="A237" s="61">
        <v>34</v>
      </c>
      <c r="B237" s="62" t="s">
        <v>1944</v>
      </c>
      <c r="C237" s="71" t="s">
        <v>3129</v>
      </c>
      <c r="D237" s="71">
        <v>1</v>
      </c>
      <c r="E237" s="71">
        <v>4</v>
      </c>
      <c r="F237" s="71" t="s">
        <v>3412</v>
      </c>
      <c r="G237" s="71" t="s">
        <v>3480</v>
      </c>
      <c r="H237" s="71" t="s">
        <v>3481</v>
      </c>
    </row>
    <row r="238" spans="1:8" ht="16" customHeight="1" x14ac:dyDescent="0.35">
      <c r="A238" s="64">
        <v>35</v>
      </c>
      <c r="B238" s="65" t="s">
        <v>345</v>
      </c>
      <c r="C238" s="70" t="s">
        <v>3121</v>
      </c>
      <c r="D238" s="70">
        <v>2</v>
      </c>
      <c r="E238" s="70">
        <v>10</v>
      </c>
      <c r="F238" s="70" t="s">
        <v>3457</v>
      </c>
      <c r="G238" s="70" t="s">
        <v>3480</v>
      </c>
      <c r="H238" s="70" t="s">
        <v>3472</v>
      </c>
    </row>
    <row r="239" spans="1:8" ht="16" customHeight="1" x14ac:dyDescent="0.35">
      <c r="A239" s="61">
        <v>36</v>
      </c>
      <c r="B239" s="62" t="s">
        <v>1452</v>
      </c>
      <c r="C239" s="71" t="s">
        <v>3133</v>
      </c>
      <c r="D239" s="71">
        <v>1</v>
      </c>
      <c r="E239" s="71">
        <v>5</v>
      </c>
      <c r="F239" s="71" t="s">
        <v>3457</v>
      </c>
      <c r="G239" s="71" t="s">
        <v>3480</v>
      </c>
      <c r="H239" s="71" t="s">
        <v>3464</v>
      </c>
    </row>
    <row r="240" spans="1:8" ht="16" customHeight="1" x14ac:dyDescent="0.35">
      <c r="A240" s="64">
        <v>37</v>
      </c>
      <c r="B240" s="65" t="s">
        <v>921</v>
      </c>
      <c r="C240" s="70" t="s">
        <v>3146</v>
      </c>
      <c r="D240" s="70">
        <v>2</v>
      </c>
      <c r="E240" s="70">
        <v>8</v>
      </c>
      <c r="F240" s="70" t="s">
        <v>3412</v>
      </c>
      <c r="G240" s="70" t="s">
        <v>3482</v>
      </c>
      <c r="H240" s="70" t="s">
        <v>3483</v>
      </c>
    </row>
    <row r="241" spans="1:8" ht="16" customHeight="1" x14ac:dyDescent="0.35">
      <c r="A241" s="61">
        <v>38</v>
      </c>
      <c r="B241" s="62" t="s">
        <v>1702</v>
      </c>
      <c r="C241" s="71" t="s">
        <v>3176</v>
      </c>
      <c r="D241" s="71">
        <v>1</v>
      </c>
      <c r="E241" s="71">
        <v>5</v>
      </c>
      <c r="F241" s="71" t="s">
        <v>3457</v>
      </c>
      <c r="G241" s="71" t="s">
        <v>3482</v>
      </c>
      <c r="H241" s="71" t="s">
        <v>3484</v>
      </c>
    </row>
    <row r="242" spans="1:8" ht="16" customHeight="1" x14ac:dyDescent="0.35">
      <c r="A242" s="64">
        <v>39</v>
      </c>
      <c r="B242" s="65" t="s">
        <v>631</v>
      </c>
      <c r="C242" s="70" t="s">
        <v>3125</v>
      </c>
      <c r="D242" s="70">
        <v>2</v>
      </c>
      <c r="E242" s="70">
        <v>9</v>
      </c>
      <c r="F242" s="70" t="s">
        <v>3453</v>
      </c>
      <c r="G242" s="70" t="s">
        <v>3485</v>
      </c>
      <c r="H242" s="70" t="s">
        <v>3464</v>
      </c>
    </row>
    <row r="243" spans="1:8" ht="16" customHeight="1" x14ac:dyDescent="0.35">
      <c r="A243" s="61">
        <v>40</v>
      </c>
      <c r="B243" s="62" t="s">
        <v>1696</v>
      </c>
      <c r="C243" s="71" t="s">
        <v>3176</v>
      </c>
      <c r="D243" s="71">
        <v>1</v>
      </c>
      <c r="E243" s="71">
        <v>5</v>
      </c>
      <c r="F243" s="71" t="s">
        <v>3457</v>
      </c>
      <c r="G243" s="71" t="s">
        <v>3485</v>
      </c>
      <c r="H243" s="71" t="s">
        <v>3481</v>
      </c>
    </row>
    <row r="244" spans="1:8" ht="16" customHeight="1" x14ac:dyDescent="0.35">
      <c r="A244" s="64">
        <v>41</v>
      </c>
      <c r="B244" s="65" t="s">
        <v>2191</v>
      </c>
      <c r="C244" s="70" t="s">
        <v>3136</v>
      </c>
      <c r="D244" s="70">
        <v>1</v>
      </c>
      <c r="E244" s="70">
        <v>5</v>
      </c>
      <c r="F244" s="70" t="s">
        <v>3457</v>
      </c>
      <c r="G244" s="70" t="s">
        <v>3486</v>
      </c>
      <c r="H244" s="70" t="s">
        <v>3487</v>
      </c>
    </row>
    <row r="245" spans="1:8" ht="16" customHeight="1" x14ac:dyDescent="0.35">
      <c r="A245" s="61">
        <v>42</v>
      </c>
      <c r="B245" s="62" t="s">
        <v>1952</v>
      </c>
      <c r="C245" s="71" t="s">
        <v>3129</v>
      </c>
      <c r="D245" s="71">
        <v>1</v>
      </c>
      <c r="E245" s="71">
        <v>3</v>
      </c>
      <c r="F245" s="71" t="s">
        <v>3450</v>
      </c>
      <c r="G245" s="71" t="s">
        <v>3486</v>
      </c>
      <c r="H245" s="71" t="s">
        <v>3478</v>
      </c>
    </row>
    <row r="246" spans="1:8" ht="16" customHeight="1" x14ac:dyDescent="0.35">
      <c r="A246" s="64">
        <v>43</v>
      </c>
      <c r="B246" s="65" t="s">
        <v>919</v>
      </c>
      <c r="C246" s="70" t="s">
        <v>3146</v>
      </c>
      <c r="D246" s="70">
        <v>2</v>
      </c>
      <c r="E246" s="70">
        <v>8</v>
      </c>
      <c r="F246" s="70" t="s">
        <v>3412</v>
      </c>
      <c r="G246" s="70" t="s">
        <v>3488</v>
      </c>
      <c r="H246" s="70" t="s">
        <v>3478</v>
      </c>
    </row>
    <row r="247" spans="1:8" ht="16" customHeight="1" x14ac:dyDescent="0.35">
      <c r="A247" s="61">
        <v>44</v>
      </c>
      <c r="B247" s="62" t="s">
        <v>2427</v>
      </c>
      <c r="C247" s="71" t="s">
        <v>3142</v>
      </c>
      <c r="D247" s="71">
        <v>1</v>
      </c>
      <c r="E247" s="71">
        <v>5</v>
      </c>
      <c r="F247" s="71" t="s">
        <v>3457</v>
      </c>
      <c r="G247" s="71" t="s">
        <v>3488</v>
      </c>
      <c r="H247" s="71" t="s">
        <v>3478</v>
      </c>
    </row>
    <row r="248" spans="1:8" ht="16" customHeight="1" x14ac:dyDescent="0.35">
      <c r="A248" s="64">
        <v>45</v>
      </c>
      <c r="B248" s="65" t="s">
        <v>2659</v>
      </c>
      <c r="C248" s="70" t="s">
        <v>3192</v>
      </c>
      <c r="D248" s="70">
        <v>1</v>
      </c>
      <c r="E248" s="70">
        <v>3</v>
      </c>
      <c r="F248" s="70" t="s">
        <v>3450</v>
      </c>
      <c r="G248" s="70" t="s">
        <v>3488</v>
      </c>
      <c r="H248" s="70" t="s">
        <v>3489</v>
      </c>
    </row>
    <row r="249" spans="1:8" ht="16" customHeight="1" x14ac:dyDescent="0.35">
      <c r="A249" s="61">
        <v>46</v>
      </c>
      <c r="B249" s="62" t="s">
        <v>2187</v>
      </c>
      <c r="C249" s="71" t="s">
        <v>3136</v>
      </c>
      <c r="D249" s="71">
        <v>1</v>
      </c>
      <c r="E249" s="71">
        <v>2</v>
      </c>
      <c r="F249" s="71" t="s">
        <v>3470</v>
      </c>
      <c r="G249" s="71" t="s">
        <v>3490</v>
      </c>
      <c r="H249" s="71" t="s">
        <v>3491</v>
      </c>
    </row>
    <row r="250" spans="1:8" ht="16" customHeight="1" x14ac:dyDescent="0.35">
      <c r="A250" s="64">
        <v>47</v>
      </c>
      <c r="B250" s="65" t="s">
        <v>2661</v>
      </c>
      <c r="C250" s="70" t="s">
        <v>3192</v>
      </c>
      <c r="D250" s="70">
        <v>1</v>
      </c>
      <c r="E250" s="70">
        <v>5</v>
      </c>
      <c r="F250" s="70" t="s">
        <v>3457</v>
      </c>
      <c r="G250" s="70" t="s">
        <v>3490</v>
      </c>
      <c r="H250" s="70" t="s">
        <v>3478</v>
      </c>
    </row>
    <row r="251" spans="1:8" ht="16" customHeight="1" x14ac:dyDescent="0.35">
      <c r="A251" s="61">
        <v>48</v>
      </c>
      <c r="B251" s="62" t="s">
        <v>1951</v>
      </c>
      <c r="C251" s="71" t="s">
        <v>3129</v>
      </c>
      <c r="D251" s="71">
        <v>1</v>
      </c>
      <c r="E251" s="71">
        <v>5</v>
      </c>
      <c r="F251" s="71" t="s">
        <v>3457</v>
      </c>
      <c r="G251" s="71" t="s">
        <v>3490</v>
      </c>
      <c r="H251" s="71" t="s">
        <v>3466</v>
      </c>
    </row>
  </sheetData>
  <mergeCells count="9">
    <mergeCell ref="A151:H151"/>
    <mergeCell ref="A66:H66"/>
    <mergeCell ref="A1:H1"/>
    <mergeCell ref="A202:H202"/>
    <mergeCell ref="A100:H100"/>
    <mergeCell ref="A53:H53"/>
    <mergeCell ref="A2:H2"/>
    <mergeCell ref="A82:H82"/>
    <mergeCell ref="A90:H9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34"/>
  <sheetViews>
    <sheetView workbookViewId="0">
      <selection sqref="A1:N1"/>
    </sheetView>
  </sheetViews>
  <sheetFormatPr baseColWidth="10" defaultColWidth="8.7265625" defaultRowHeight="14.5" x14ac:dyDescent="0.35"/>
  <cols>
    <col min="1" max="1" width="10" customWidth="1"/>
    <col min="2" max="2" width="20" customWidth="1"/>
    <col min="3" max="6" width="7" customWidth="1"/>
    <col min="7" max="7" width="6" customWidth="1"/>
    <col min="8" max="8" width="8" customWidth="1"/>
    <col min="9" max="9" width="6" customWidth="1"/>
    <col min="10" max="13" width="7" customWidth="1"/>
    <col min="14" max="14" width="20" customWidth="1"/>
  </cols>
  <sheetData>
    <row r="1" spans="1:14" ht="28" customHeight="1" x14ac:dyDescent="0.35">
      <c r="A1" s="144" t="s">
        <v>3525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</row>
    <row r="2" spans="1:14" ht="16" customHeight="1" x14ac:dyDescent="0.35">
      <c r="A2" s="86"/>
      <c r="B2" s="147" t="s">
        <v>3526</v>
      </c>
      <c r="C2" s="143"/>
      <c r="D2" s="143"/>
      <c r="E2" s="143"/>
      <c r="F2" s="143"/>
      <c r="G2" s="143"/>
      <c r="H2" s="86"/>
      <c r="I2" s="147" t="s">
        <v>3527</v>
      </c>
      <c r="J2" s="143"/>
      <c r="K2" s="143"/>
      <c r="L2" s="143"/>
      <c r="M2" s="143"/>
      <c r="N2" s="143"/>
    </row>
    <row r="3" spans="1:14" ht="20" customHeight="1" x14ac:dyDescent="0.35">
      <c r="A3" s="107" t="s">
        <v>3107</v>
      </c>
      <c r="B3" s="51" t="s">
        <v>72</v>
      </c>
      <c r="C3" s="33" t="s">
        <v>3528</v>
      </c>
      <c r="D3" s="33" t="s">
        <v>3364</v>
      </c>
      <c r="E3" s="33" t="s">
        <v>3529</v>
      </c>
      <c r="F3" s="33" t="s">
        <v>3530</v>
      </c>
      <c r="G3" s="33" t="s">
        <v>3531</v>
      </c>
      <c r="H3" s="107" t="s">
        <v>3532</v>
      </c>
      <c r="I3" s="33" t="s">
        <v>3531</v>
      </c>
      <c r="J3" s="33" t="s">
        <v>3530</v>
      </c>
      <c r="K3" s="33" t="s">
        <v>3529</v>
      </c>
      <c r="L3" s="33" t="s">
        <v>3364</v>
      </c>
      <c r="M3" s="33" t="s">
        <v>3528</v>
      </c>
      <c r="N3" s="51" t="s">
        <v>72</v>
      </c>
    </row>
    <row r="4" spans="1:14" ht="18" customHeight="1" x14ac:dyDescent="0.35">
      <c r="A4" s="108" t="s">
        <v>3139</v>
      </c>
      <c r="B4" s="109" t="s">
        <v>1</v>
      </c>
      <c r="C4" s="110">
        <v>0.61</v>
      </c>
      <c r="D4" s="111">
        <v>16</v>
      </c>
      <c r="E4" s="111">
        <v>5</v>
      </c>
      <c r="F4" s="112">
        <v>6</v>
      </c>
      <c r="G4" s="113">
        <v>5</v>
      </c>
      <c r="H4" s="114" t="s">
        <v>3533</v>
      </c>
      <c r="I4" s="115">
        <v>0</v>
      </c>
      <c r="J4" s="112">
        <v>1</v>
      </c>
      <c r="K4" s="112">
        <v>2</v>
      </c>
      <c r="L4" s="112">
        <v>3</v>
      </c>
      <c r="M4" s="116">
        <v>0.39</v>
      </c>
      <c r="N4" s="109" t="s">
        <v>24</v>
      </c>
    </row>
    <row r="5" spans="1:14" ht="18" customHeight="1" x14ac:dyDescent="0.35">
      <c r="A5" s="117"/>
      <c r="B5" s="118" t="s">
        <v>1</v>
      </c>
      <c r="C5" s="116">
        <v>0.43</v>
      </c>
      <c r="D5" s="119">
        <v>8</v>
      </c>
      <c r="E5" s="120">
        <v>4</v>
      </c>
      <c r="F5" s="119">
        <v>3</v>
      </c>
      <c r="G5" s="121">
        <v>1</v>
      </c>
      <c r="H5" s="122" t="s">
        <v>3534</v>
      </c>
      <c r="I5" s="123">
        <v>3</v>
      </c>
      <c r="J5" s="119">
        <v>3</v>
      </c>
      <c r="K5" s="119">
        <v>2</v>
      </c>
      <c r="L5" s="119">
        <v>8</v>
      </c>
      <c r="M5" s="110">
        <v>0.56999999999999995</v>
      </c>
      <c r="N5" s="118" t="s">
        <v>32</v>
      </c>
    </row>
    <row r="6" spans="1:14" ht="18" customHeight="1" x14ac:dyDescent="0.35">
      <c r="A6" s="124"/>
      <c r="B6" s="109" t="s">
        <v>32</v>
      </c>
      <c r="C6" s="110">
        <v>0.62</v>
      </c>
      <c r="D6" s="111">
        <v>15</v>
      </c>
      <c r="E6" s="111">
        <v>7</v>
      </c>
      <c r="F6" s="112">
        <v>5</v>
      </c>
      <c r="G6" s="113">
        <v>3</v>
      </c>
      <c r="H6" s="114" t="s">
        <v>3535</v>
      </c>
      <c r="I6" s="115">
        <v>1</v>
      </c>
      <c r="J6" s="112">
        <v>3</v>
      </c>
      <c r="K6" s="112">
        <v>4</v>
      </c>
      <c r="L6" s="112">
        <v>8</v>
      </c>
      <c r="M6" s="116">
        <v>0.38</v>
      </c>
      <c r="N6" s="109" t="s">
        <v>34</v>
      </c>
    </row>
    <row r="7" spans="1:14" ht="18" customHeight="1" x14ac:dyDescent="0.35">
      <c r="A7" s="117"/>
      <c r="B7" s="118" t="s">
        <v>34</v>
      </c>
      <c r="C7" s="116">
        <v>0.39</v>
      </c>
      <c r="D7" s="119">
        <v>12</v>
      </c>
      <c r="E7" s="119">
        <v>3</v>
      </c>
      <c r="F7" s="119">
        <v>6</v>
      </c>
      <c r="G7" s="121">
        <v>3</v>
      </c>
      <c r="H7" s="122" t="s">
        <v>3536</v>
      </c>
      <c r="I7" s="123">
        <v>8</v>
      </c>
      <c r="J7" s="119">
        <v>4</v>
      </c>
      <c r="K7" s="120">
        <v>5</v>
      </c>
      <c r="L7" s="120">
        <v>17</v>
      </c>
      <c r="M7" s="110">
        <v>0.61</v>
      </c>
      <c r="N7" s="118" t="s">
        <v>24</v>
      </c>
    </row>
    <row r="8" spans="1:14" ht="18" customHeight="1" x14ac:dyDescent="0.35">
      <c r="A8" s="108" t="s">
        <v>3121</v>
      </c>
      <c r="B8" s="109" t="s">
        <v>333</v>
      </c>
      <c r="C8" s="110">
        <v>0.6</v>
      </c>
      <c r="D8" s="111">
        <v>13</v>
      </c>
      <c r="E8" s="112">
        <v>3</v>
      </c>
      <c r="F8" s="112">
        <v>5</v>
      </c>
      <c r="G8" s="113">
        <v>5</v>
      </c>
      <c r="H8" s="114" t="s">
        <v>3536</v>
      </c>
      <c r="I8" s="115">
        <v>0</v>
      </c>
      <c r="J8" s="112">
        <v>4</v>
      </c>
      <c r="K8" s="111">
        <v>4</v>
      </c>
      <c r="L8" s="112">
        <v>8</v>
      </c>
      <c r="M8" s="116">
        <v>0.4</v>
      </c>
      <c r="N8" s="109" t="s">
        <v>336</v>
      </c>
    </row>
    <row r="9" spans="1:14" ht="18" customHeight="1" x14ac:dyDescent="0.35">
      <c r="A9" s="117"/>
      <c r="B9" s="118" t="s">
        <v>333</v>
      </c>
      <c r="C9" s="125">
        <v>0.78</v>
      </c>
      <c r="D9" s="120">
        <v>31</v>
      </c>
      <c r="E9" s="120">
        <v>10</v>
      </c>
      <c r="F9" s="119">
        <v>8</v>
      </c>
      <c r="G9" s="121">
        <v>13</v>
      </c>
      <c r="H9" s="122" t="s">
        <v>3322</v>
      </c>
      <c r="I9" s="123">
        <v>1</v>
      </c>
      <c r="J9" s="119">
        <v>1</v>
      </c>
      <c r="K9" s="119">
        <v>0</v>
      </c>
      <c r="L9" s="119">
        <v>2</v>
      </c>
      <c r="M9" s="116">
        <v>0.22</v>
      </c>
      <c r="N9" s="118" t="s">
        <v>344</v>
      </c>
    </row>
    <row r="10" spans="1:14" ht="18" customHeight="1" x14ac:dyDescent="0.35">
      <c r="A10" s="124"/>
      <c r="B10" s="109" t="s">
        <v>344</v>
      </c>
      <c r="C10" s="116">
        <v>0.3</v>
      </c>
      <c r="D10" s="112">
        <v>5</v>
      </c>
      <c r="E10" s="112">
        <v>3</v>
      </c>
      <c r="F10" s="112">
        <v>2</v>
      </c>
      <c r="G10" s="113">
        <v>0</v>
      </c>
      <c r="H10" s="114" t="s">
        <v>3536</v>
      </c>
      <c r="I10" s="115">
        <v>9</v>
      </c>
      <c r="J10" s="112">
        <v>8</v>
      </c>
      <c r="K10" s="111">
        <v>10</v>
      </c>
      <c r="L10" s="111">
        <v>27</v>
      </c>
      <c r="M10" s="125">
        <v>0.7</v>
      </c>
      <c r="N10" s="109" t="s">
        <v>345</v>
      </c>
    </row>
    <row r="11" spans="1:14" ht="18" customHeight="1" x14ac:dyDescent="0.35">
      <c r="A11" s="117"/>
      <c r="B11" s="118" t="s">
        <v>345</v>
      </c>
      <c r="C11" s="110">
        <v>0.62</v>
      </c>
      <c r="D11" s="120">
        <v>13</v>
      </c>
      <c r="E11" s="120">
        <v>8</v>
      </c>
      <c r="F11" s="119">
        <v>3</v>
      </c>
      <c r="G11" s="121">
        <v>2</v>
      </c>
      <c r="H11" s="122" t="s">
        <v>3325</v>
      </c>
      <c r="I11" s="123">
        <v>1</v>
      </c>
      <c r="J11" s="119">
        <v>0</v>
      </c>
      <c r="K11" s="119">
        <v>3</v>
      </c>
      <c r="L11" s="119">
        <v>4</v>
      </c>
      <c r="M11" s="116">
        <v>0.38</v>
      </c>
      <c r="N11" s="118" t="s">
        <v>336</v>
      </c>
    </row>
    <row r="12" spans="1:14" ht="18" customHeight="1" x14ac:dyDescent="0.35">
      <c r="A12" s="108" t="s">
        <v>3125</v>
      </c>
      <c r="B12" s="109" t="s">
        <v>629</v>
      </c>
      <c r="C12" s="126">
        <v>0.54</v>
      </c>
      <c r="D12" s="112">
        <v>8</v>
      </c>
      <c r="E12" s="111">
        <v>5</v>
      </c>
      <c r="F12" s="112">
        <v>1</v>
      </c>
      <c r="G12" s="113">
        <v>2</v>
      </c>
      <c r="H12" s="114" t="s">
        <v>3536</v>
      </c>
      <c r="I12" s="115">
        <v>6</v>
      </c>
      <c r="J12" s="112">
        <v>3</v>
      </c>
      <c r="K12" s="112">
        <v>4</v>
      </c>
      <c r="L12" s="111">
        <v>13</v>
      </c>
      <c r="M12" s="126">
        <v>0.46</v>
      </c>
      <c r="N12" s="109" t="s">
        <v>631</v>
      </c>
    </row>
    <row r="13" spans="1:14" ht="18" customHeight="1" x14ac:dyDescent="0.35">
      <c r="A13" s="117"/>
      <c r="B13" s="118" t="s">
        <v>638</v>
      </c>
      <c r="C13" s="126">
        <v>0.5</v>
      </c>
      <c r="D13" s="120">
        <v>13</v>
      </c>
      <c r="E13" s="119">
        <v>3</v>
      </c>
      <c r="F13" s="119">
        <v>7</v>
      </c>
      <c r="G13" s="121">
        <v>3</v>
      </c>
      <c r="H13" s="122" t="s">
        <v>3537</v>
      </c>
      <c r="I13" s="123">
        <v>2</v>
      </c>
      <c r="J13" s="119">
        <v>3</v>
      </c>
      <c r="K13" s="119">
        <v>3</v>
      </c>
      <c r="L13" s="119">
        <v>8</v>
      </c>
      <c r="M13" s="126">
        <v>0.5</v>
      </c>
      <c r="N13" s="118" t="s">
        <v>640</v>
      </c>
    </row>
    <row r="14" spans="1:14" ht="18" customHeight="1" x14ac:dyDescent="0.35">
      <c r="A14" s="108" t="s">
        <v>3146</v>
      </c>
      <c r="B14" s="109" t="s">
        <v>928</v>
      </c>
      <c r="C14" s="116">
        <v>0.37</v>
      </c>
      <c r="D14" s="112">
        <v>8</v>
      </c>
      <c r="E14" s="112">
        <v>4</v>
      </c>
      <c r="F14" s="112">
        <v>3</v>
      </c>
      <c r="G14" s="113">
        <v>1</v>
      </c>
      <c r="H14" s="114" t="s">
        <v>3533</v>
      </c>
      <c r="I14" s="115">
        <v>11</v>
      </c>
      <c r="J14" s="112">
        <v>10</v>
      </c>
      <c r="K14" s="111">
        <v>7</v>
      </c>
      <c r="L14" s="111">
        <v>28</v>
      </c>
      <c r="M14" s="110">
        <v>0.63</v>
      </c>
      <c r="N14" s="109" t="s">
        <v>929</v>
      </c>
    </row>
    <row r="15" spans="1:14" ht="18" customHeight="1" x14ac:dyDescent="0.35">
      <c r="A15" s="117"/>
      <c r="B15" s="118" t="s">
        <v>919</v>
      </c>
      <c r="C15" s="110">
        <v>0.63</v>
      </c>
      <c r="D15" s="120">
        <v>17</v>
      </c>
      <c r="E15" s="120">
        <v>6</v>
      </c>
      <c r="F15" s="119">
        <v>5</v>
      </c>
      <c r="G15" s="121">
        <v>6</v>
      </c>
      <c r="H15" s="122" t="s">
        <v>3325</v>
      </c>
      <c r="I15" s="123">
        <v>4</v>
      </c>
      <c r="J15" s="119">
        <v>2</v>
      </c>
      <c r="K15" s="119">
        <v>2</v>
      </c>
      <c r="L15" s="119">
        <v>8</v>
      </c>
      <c r="M15" s="116">
        <v>0.37</v>
      </c>
      <c r="N15" s="118" t="s">
        <v>921</v>
      </c>
    </row>
    <row r="16" spans="1:14" ht="18" customHeight="1" x14ac:dyDescent="0.35">
      <c r="A16" s="108" t="s">
        <v>3113</v>
      </c>
      <c r="B16" s="109" t="s">
        <v>1194</v>
      </c>
      <c r="C16" s="126">
        <v>0.49</v>
      </c>
      <c r="D16" s="111">
        <v>16</v>
      </c>
      <c r="E16" s="111">
        <v>4</v>
      </c>
      <c r="F16" s="112">
        <v>9</v>
      </c>
      <c r="G16" s="113">
        <v>3</v>
      </c>
      <c r="H16" s="114" t="s">
        <v>3534</v>
      </c>
      <c r="I16" s="115">
        <v>1</v>
      </c>
      <c r="J16" s="112">
        <v>8</v>
      </c>
      <c r="K16" s="112">
        <v>1</v>
      </c>
      <c r="L16" s="112">
        <v>10</v>
      </c>
      <c r="M16" s="126">
        <v>0.51</v>
      </c>
      <c r="N16" s="109" t="s">
        <v>1195</v>
      </c>
    </row>
    <row r="17" spans="1:14" ht="18" customHeight="1" x14ac:dyDescent="0.35">
      <c r="A17" s="117"/>
      <c r="B17" s="118" t="s">
        <v>1185</v>
      </c>
      <c r="C17" s="125">
        <v>0.65</v>
      </c>
      <c r="D17" s="120">
        <v>26</v>
      </c>
      <c r="E17" s="120">
        <v>11</v>
      </c>
      <c r="F17" s="119">
        <v>5</v>
      </c>
      <c r="G17" s="121">
        <v>10</v>
      </c>
      <c r="H17" s="122" t="s">
        <v>3321</v>
      </c>
      <c r="I17" s="123">
        <v>0</v>
      </c>
      <c r="J17" s="119">
        <v>5</v>
      </c>
      <c r="K17" s="119">
        <v>2</v>
      </c>
      <c r="L17" s="119">
        <v>7</v>
      </c>
      <c r="M17" s="116">
        <v>0.35</v>
      </c>
      <c r="N17" s="118" t="s">
        <v>1188</v>
      </c>
    </row>
    <row r="18" spans="1:14" ht="18" customHeight="1" x14ac:dyDescent="0.35">
      <c r="A18" s="108" t="s">
        <v>3133</v>
      </c>
      <c r="B18" s="109" t="s">
        <v>1444</v>
      </c>
      <c r="C18" s="110">
        <v>0.6</v>
      </c>
      <c r="D18" s="111">
        <v>11</v>
      </c>
      <c r="E18" s="111">
        <v>7</v>
      </c>
      <c r="F18" s="112">
        <v>4</v>
      </c>
      <c r="G18" s="113">
        <v>0</v>
      </c>
      <c r="H18" s="114" t="s">
        <v>3327</v>
      </c>
      <c r="I18" s="115">
        <v>0</v>
      </c>
      <c r="J18" s="112">
        <v>5</v>
      </c>
      <c r="K18" s="112">
        <v>3</v>
      </c>
      <c r="L18" s="112">
        <v>8</v>
      </c>
      <c r="M18" s="116">
        <v>0.4</v>
      </c>
      <c r="N18" s="109" t="s">
        <v>1447</v>
      </c>
    </row>
    <row r="19" spans="1:14" ht="18" customHeight="1" x14ac:dyDescent="0.35">
      <c r="A19" s="117"/>
      <c r="B19" s="118" t="s">
        <v>1452</v>
      </c>
      <c r="C19" s="126">
        <v>0.49</v>
      </c>
      <c r="D19" s="120">
        <v>13</v>
      </c>
      <c r="E19" s="120">
        <v>8</v>
      </c>
      <c r="F19" s="119">
        <v>3</v>
      </c>
      <c r="G19" s="121">
        <v>2</v>
      </c>
      <c r="H19" s="122" t="s">
        <v>3323</v>
      </c>
      <c r="I19" s="123">
        <v>1</v>
      </c>
      <c r="J19" s="119">
        <v>2</v>
      </c>
      <c r="K19" s="119">
        <v>2</v>
      </c>
      <c r="L19" s="119">
        <v>5</v>
      </c>
      <c r="M19" s="126">
        <v>0.51</v>
      </c>
      <c r="N19" s="118" t="s">
        <v>1454</v>
      </c>
    </row>
    <row r="20" spans="1:14" ht="18" customHeight="1" x14ac:dyDescent="0.35">
      <c r="A20" s="108" t="s">
        <v>3176</v>
      </c>
      <c r="B20" s="109" t="s">
        <v>1693</v>
      </c>
      <c r="C20" s="126">
        <v>0.53</v>
      </c>
      <c r="D20" s="111">
        <v>15</v>
      </c>
      <c r="E20" s="112">
        <v>3</v>
      </c>
      <c r="F20" s="112">
        <v>7</v>
      </c>
      <c r="G20" s="113">
        <v>5</v>
      </c>
      <c r="H20" s="114" t="s">
        <v>3536</v>
      </c>
      <c r="I20" s="115">
        <v>8</v>
      </c>
      <c r="J20" s="112">
        <v>2</v>
      </c>
      <c r="K20" s="111">
        <v>4</v>
      </c>
      <c r="L20" s="112">
        <v>14</v>
      </c>
      <c r="M20" s="126">
        <v>0.47</v>
      </c>
      <c r="N20" s="109" t="s">
        <v>1696</v>
      </c>
    </row>
    <row r="21" spans="1:14" ht="18" customHeight="1" x14ac:dyDescent="0.35">
      <c r="A21" s="117"/>
      <c r="B21" s="118" t="s">
        <v>1701</v>
      </c>
      <c r="C21" s="126">
        <v>0.47</v>
      </c>
      <c r="D21" s="120">
        <v>17</v>
      </c>
      <c r="E21" s="119">
        <v>4</v>
      </c>
      <c r="F21" s="119">
        <v>8</v>
      </c>
      <c r="G21" s="121">
        <v>5</v>
      </c>
      <c r="H21" s="122" t="s">
        <v>3327</v>
      </c>
      <c r="I21" s="123">
        <v>3</v>
      </c>
      <c r="J21" s="119">
        <v>2</v>
      </c>
      <c r="K21" s="120">
        <v>8</v>
      </c>
      <c r="L21" s="119">
        <v>13</v>
      </c>
      <c r="M21" s="126">
        <v>0.53</v>
      </c>
      <c r="N21" s="118" t="s">
        <v>1702</v>
      </c>
    </row>
    <row r="22" spans="1:14" ht="18" customHeight="1" x14ac:dyDescent="0.35">
      <c r="A22" s="108" t="s">
        <v>3129</v>
      </c>
      <c r="B22" s="109" t="s">
        <v>1951</v>
      </c>
      <c r="C22" s="116">
        <v>0.35</v>
      </c>
      <c r="D22" s="112">
        <v>7</v>
      </c>
      <c r="E22" s="112">
        <v>3</v>
      </c>
      <c r="F22" s="112">
        <v>3</v>
      </c>
      <c r="G22" s="113">
        <v>1</v>
      </c>
      <c r="H22" s="114" t="s">
        <v>3536</v>
      </c>
      <c r="I22" s="115">
        <v>9</v>
      </c>
      <c r="J22" s="112">
        <v>8</v>
      </c>
      <c r="K22" s="111">
        <v>10</v>
      </c>
      <c r="L22" s="111">
        <v>27</v>
      </c>
      <c r="M22" s="125">
        <v>0.65</v>
      </c>
      <c r="N22" s="109" t="s">
        <v>1952</v>
      </c>
    </row>
    <row r="23" spans="1:14" ht="18" customHeight="1" x14ac:dyDescent="0.35">
      <c r="A23" s="117"/>
      <c r="B23" s="118" t="s">
        <v>1944</v>
      </c>
      <c r="C23" s="125">
        <v>0.74</v>
      </c>
      <c r="D23" s="120">
        <v>23</v>
      </c>
      <c r="E23" s="120">
        <v>8</v>
      </c>
      <c r="F23" s="119">
        <v>9</v>
      </c>
      <c r="G23" s="121">
        <v>6</v>
      </c>
      <c r="H23" s="122" t="s">
        <v>3538</v>
      </c>
      <c r="I23" s="123">
        <v>2</v>
      </c>
      <c r="J23" s="119">
        <v>3</v>
      </c>
      <c r="K23" s="119">
        <v>1</v>
      </c>
      <c r="L23" s="119">
        <v>6</v>
      </c>
      <c r="M23" s="116">
        <v>0.26</v>
      </c>
      <c r="N23" s="118" t="s">
        <v>1947</v>
      </c>
    </row>
    <row r="24" spans="1:14" ht="18" customHeight="1" x14ac:dyDescent="0.35">
      <c r="A24" s="108" t="s">
        <v>3136</v>
      </c>
      <c r="B24" s="109" t="s">
        <v>2187</v>
      </c>
      <c r="C24" s="126">
        <v>0.54</v>
      </c>
      <c r="D24" s="111">
        <v>11</v>
      </c>
      <c r="E24" s="111">
        <v>8</v>
      </c>
      <c r="F24" s="112">
        <v>1</v>
      </c>
      <c r="G24" s="113">
        <v>2</v>
      </c>
      <c r="H24" s="114" t="s">
        <v>3328</v>
      </c>
      <c r="I24" s="115">
        <v>1</v>
      </c>
      <c r="J24" s="112">
        <v>3</v>
      </c>
      <c r="K24" s="112">
        <v>2</v>
      </c>
      <c r="L24" s="112">
        <v>6</v>
      </c>
      <c r="M24" s="126">
        <v>0.46</v>
      </c>
      <c r="N24" s="109" t="s">
        <v>2191</v>
      </c>
    </row>
    <row r="25" spans="1:14" ht="18" customHeight="1" x14ac:dyDescent="0.35">
      <c r="A25" s="117"/>
      <c r="B25" s="118" t="s">
        <v>2197</v>
      </c>
      <c r="C25" s="116">
        <v>0.37</v>
      </c>
      <c r="D25" s="119">
        <v>11</v>
      </c>
      <c r="E25" s="119">
        <v>1</v>
      </c>
      <c r="F25" s="119">
        <v>8</v>
      </c>
      <c r="G25" s="121">
        <v>2</v>
      </c>
      <c r="H25" s="122" t="s">
        <v>3326</v>
      </c>
      <c r="I25" s="123">
        <v>2</v>
      </c>
      <c r="J25" s="119">
        <v>4</v>
      </c>
      <c r="K25" s="120">
        <v>6</v>
      </c>
      <c r="L25" s="120">
        <v>12</v>
      </c>
      <c r="M25" s="110">
        <v>0.63</v>
      </c>
      <c r="N25" s="118" t="s">
        <v>2199</v>
      </c>
    </row>
    <row r="26" spans="1:14" ht="18" customHeight="1" x14ac:dyDescent="0.35">
      <c r="A26" s="108" t="s">
        <v>3142</v>
      </c>
      <c r="B26" s="109" t="s">
        <v>2417</v>
      </c>
      <c r="C26" s="126">
        <v>0.47</v>
      </c>
      <c r="D26" s="111">
        <v>9</v>
      </c>
      <c r="E26" s="111">
        <v>6</v>
      </c>
      <c r="F26" s="112">
        <v>3</v>
      </c>
      <c r="G26" s="113">
        <v>0</v>
      </c>
      <c r="H26" s="114" t="s">
        <v>3539</v>
      </c>
      <c r="I26" s="115">
        <v>3</v>
      </c>
      <c r="J26" s="112">
        <v>3</v>
      </c>
      <c r="K26" s="112">
        <v>0</v>
      </c>
      <c r="L26" s="112">
        <v>6</v>
      </c>
      <c r="M26" s="126">
        <v>0.53</v>
      </c>
      <c r="N26" s="109" t="s">
        <v>2419</v>
      </c>
    </row>
    <row r="27" spans="1:14" ht="18" customHeight="1" x14ac:dyDescent="0.35">
      <c r="A27" s="117"/>
      <c r="B27" s="118" t="s">
        <v>2426</v>
      </c>
      <c r="C27" s="110">
        <v>0.62</v>
      </c>
      <c r="D27" s="119">
        <v>9</v>
      </c>
      <c r="E27" s="119">
        <v>3</v>
      </c>
      <c r="F27" s="119">
        <v>4</v>
      </c>
      <c r="G27" s="121">
        <v>2</v>
      </c>
      <c r="H27" s="122" t="s">
        <v>3328</v>
      </c>
      <c r="I27" s="123">
        <v>3</v>
      </c>
      <c r="J27" s="119">
        <v>4</v>
      </c>
      <c r="K27" s="120">
        <v>4</v>
      </c>
      <c r="L27" s="120">
        <v>11</v>
      </c>
      <c r="M27" s="116">
        <v>0.38</v>
      </c>
      <c r="N27" s="118" t="s">
        <v>2427</v>
      </c>
    </row>
    <row r="28" spans="1:14" ht="18" customHeight="1" x14ac:dyDescent="0.35">
      <c r="A28" s="108" t="s">
        <v>3192</v>
      </c>
      <c r="B28" s="109" t="s">
        <v>2652</v>
      </c>
      <c r="C28" s="125">
        <v>0.75</v>
      </c>
      <c r="D28" s="111">
        <v>9</v>
      </c>
      <c r="E28" s="111">
        <v>3</v>
      </c>
      <c r="F28" s="112">
        <v>4</v>
      </c>
      <c r="G28" s="113">
        <v>2</v>
      </c>
      <c r="H28" s="114" t="s">
        <v>3536</v>
      </c>
      <c r="I28" s="115">
        <v>3</v>
      </c>
      <c r="J28" s="112">
        <v>3</v>
      </c>
      <c r="K28" s="112">
        <v>2</v>
      </c>
      <c r="L28" s="112">
        <v>8</v>
      </c>
      <c r="M28" s="116">
        <v>0.25</v>
      </c>
      <c r="N28" s="109" t="s">
        <v>2654</v>
      </c>
    </row>
    <row r="29" spans="1:14" ht="18" customHeight="1" x14ac:dyDescent="0.35">
      <c r="A29" s="117"/>
      <c r="B29" s="118" t="s">
        <v>2659</v>
      </c>
      <c r="C29" s="116">
        <v>0.33</v>
      </c>
      <c r="D29" s="119">
        <v>7</v>
      </c>
      <c r="E29" s="119">
        <v>3</v>
      </c>
      <c r="F29" s="119">
        <v>2</v>
      </c>
      <c r="G29" s="121">
        <v>2</v>
      </c>
      <c r="H29" s="122" t="s">
        <v>3540</v>
      </c>
      <c r="I29" s="123">
        <v>4</v>
      </c>
      <c r="J29" s="119">
        <v>5</v>
      </c>
      <c r="K29" s="120">
        <v>6</v>
      </c>
      <c r="L29" s="120">
        <v>15</v>
      </c>
      <c r="M29" s="125">
        <v>0.67</v>
      </c>
      <c r="N29" s="118" t="s">
        <v>2661</v>
      </c>
    </row>
    <row r="30" spans="1:14" ht="18" customHeight="1" x14ac:dyDescent="0.35">
      <c r="A30" s="108" t="s">
        <v>3154</v>
      </c>
      <c r="B30" s="109" t="s">
        <v>2883</v>
      </c>
      <c r="C30" s="126">
        <v>0.54</v>
      </c>
      <c r="D30" s="111">
        <v>20</v>
      </c>
      <c r="E30" s="111">
        <v>12</v>
      </c>
      <c r="F30" s="112">
        <v>3</v>
      </c>
      <c r="G30" s="113">
        <v>5</v>
      </c>
      <c r="H30" s="114" t="s">
        <v>3324</v>
      </c>
      <c r="I30" s="115">
        <v>3</v>
      </c>
      <c r="J30" s="112">
        <v>3</v>
      </c>
      <c r="K30" s="112">
        <v>5</v>
      </c>
      <c r="L30" s="112">
        <v>11</v>
      </c>
      <c r="M30" s="126">
        <v>0.46</v>
      </c>
      <c r="N30" s="109" t="s">
        <v>2886</v>
      </c>
    </row>
    <row r="31" spans="1:14" ht="18" customHeight="1" x14ac:dyDescent="0.35">
      <c r="A31" s="117"/>
      <c r="B31" s="118" t="s">
        <v>2891</v>
      </c>
      <c r="C31" s="116">
        <v>0.37</v>
      </c>
      <c r="D31" s="119">
        <v>8</v>
      </c>
      <c r="E31" s="119">
        <v>3</v>
      </c>
      <c r="F31" s="119">
        <v>4</v>
      </c>
      <c r="G31" s="121">
        <v>1</v>
      </c>
      <c r="H31" s="122" t="s">
        <v>3534</v>
      </c>
      <c r="I31" s="123">
        <v>2</v>
      </c>
      <c r="J31" s="119">
        <v>5</v>
      </c>
      <c r="K31" s="120">
        <v>4</v>
      </c>
      <c r="L31" s="120">
        <v>11</v>
      </c>
      <c r="M31" s="110">
        <v>0.63</v>
      </c>
      <c r="N31" s="118" t="s">
        <v>2892</v>
      </c>
    </row>
    <row r="33" spans="1:14" ht="14" customHeight="1" x14ac:dyDescent="0.35">
      <c r="A33" s="148" t="s">
        <v>3541</v>
      </c>
      <c r="B33" s="143"/>
      <c r="C33" s="143"/>
      <c r="D33" s="143"/>
      <c r="E33" s="143"/>
      <c r="F33" s="143"/>
      <c r="G33" s="143"/>
      <c r="H33" s="143"/>
      <c r="I33" s="143"/>
      <c r="J33" s="143"/>
      <c r="K33" s="143"/>
      <c r="L33" s="143"/>
      <c r="M33" s="143"/>
      <c r="N33" s="143"/>
    </row>
    <row r="34" spans="1:14" ht="18" customHeight="1" x14ac:dyDescent="0.35">
      <c r="A34" s="98" t="s">
        <v>3542</v>
      </c>
      <c r="B34" s="105" t="s">
        <v>3543</v>
      </c>
      <c r="C34" s="104" t="s">
        <v>3544</v>
      </c>
      <c r="D34" s="101" t="s">
        <v>3545</v>
      </c>
      <c r="E34" s="127" t="s">
        <v>3546</v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9"/>
  <sheetViews>
    <sheetView workbookViewId="0">
      <selection sqref="A1:C1"/>
    </sheetView>
  </sheetViews>
  <sheetFormatPr baseColWidth="10" defaultColWidth="8.7265625" defaultRowHeight="14.5" x14ac:dyDescent="0.35"/>
  <cols>
    <col min="1" max="1" width="12" customWidth="1"/>
    <col min="2" max="2" width="8" customWidth="1"/>
    <col min="3" max="3" width="10" customWidth="1"/>
  </cols>
  <sheetData>
    <row r="1" spans="1:3" ht="28" customHeight="1" x14ac:dyDescent="0.35">
      <c r="A1" s="144" t="s">
        <v>3492</v>
      </c>
      <c r="B1" s="143"/>
      <c r="C1" s="143"/>
    </row>
    <row r="2" spans="1:3" ht="20" customHeight="1" x14ac:dyDescent="0.35">
      <c r="A2" s="33" t="s">
        <v>3493</v>
      </c>
      <c r="B2" s="33" t="s">
        <v>16</v>
      </c>
      <c r="C2" s="33" t="s">
        <v>3331</v>
      </c>
    </row>
    <row r="3" spans="1:3" ht="18" customHeight="1" x14ac:dyDescent="0.35">
      <c r="A3" s="70" t="s">
        <v>3494</v>
      </c>
      <c r="B3" s="76">
        <v>11</v>
      </c>
      <c r="C3" s="84">
        <v>0.1145833333333333</v>
      </c>
    </row>
    <row r="4" spans="1:3" ht="18" customHeight="1" x14ac:dyDescent="0.35">
      <c r="A4" s="71" t="s">
        <v>3495</v>
      </c>
      <c r="B4" s="77">
        <v>14</v>
      </c>
      <c r="C4" s="85">
        <v>0.14583333333333329</v>
      </c>
    </row>
    <row r="5" spans="1:3" ht="18" customHeight="1" x14ac:dyDescent="0.35">
      <c r="A5" s="70" t="s">
        <v>3496</v>
      </c>
      <c r="B5" s="76">
        <v>13</v>
      </c>
      <c r="C5" s="84">
        <v>0.13541666666666671</v>
      </c>
    </row>
    <row r="6" spans="1:3" ht="18" customHeight="1" x14ac:dyDescent="0.35">
      <c r="A6" s="71" t="s">
        <v>3497</v>
      </c>
      <c r="B6" s="77">
        <v>17</v>
      </c>
      <c r="C6" s="85">
        <v>0.17708333333333329</v>
      </c>
    </row>
    <row r="7" spans="1:3" ht="18" customHeight="1" x14ac:dyDescent="0.35">
      <c r="A7" s="70" t="s">
        <v>3498</v>
      </c>
      <c r="B7" s="76">
        <v>13</v>
      </c>
      <c r="C7" s="84">
        <v>0.13541666666666671</v>
      </c>
    </row>
    <row r="8" spans="1:3" ht="18" customHeight="1" x14ac:dyDescent="0.35">
      <c r="A8" s="71" t="s">
        <v>3499</v>
      </c>
      <c r="B8" s="77">
        <v>28</v>
      </c>
      <c r="C8" s="85">
        <v>0.29166666666666669</v>
      </c>
    </row>
    <row r="9" spans="1:3" ht="18" customHeight="1" x14ac:dyDescent="0.35">
      <c r="A9" s="33" t="s">
        <v>3320</v>
      </c>
      <c r="B9" s="33">
        <v>96</v>
      </c>
      <c r="C9" s="33"/>
    </row>
  </sheetData>
  <mergeCells count="1">
    <mergeCell ref="A1:C1"/>
  </mergeCells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19"/>
  <sheetViews>
    <sheetView workbookViewId="0">
      <selection sqref="A1:L1"/>
    </sheetView>
  </sheetViews>
  <sheetFormatPr baseColWidth="10" defaultColWidth="8.7265625" defaultRowHeight="14.5" x14ac:dyDescent="0.35"/>
  <cols>
    <col min="1" max="1" width="7" customWidth="1"/>
    <col min="2" max="11" width="4.453125" customWidth="1"/>
    <col min="12" max="12" width="3" customWidth="1"/>
  </cols>
  <sheetData>
    <row r="1" spans="1:12" ht="28" customHeight="1" x14ac:dyDescent="0.35">
      <c r="A1" s="144" t="s">
        <v>3500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</row>
    <row r="2" spans="1:12" ht="16" customHeight="1" x14ac:dyDescent="0.35">
      <c r="A2" s="86"/>
      <c r="B2" s="87">
        <v>1</v>
      </c>
      <c r="C2" s="87">
        <v>2</v>
      </c>
      <c r="D2" s="87">
        <v>3</v>
      </c>
      <c r="E2" s="87">
        <v>4</v>
      </c>
      <c r="F2" s="87">
        <v>5</v>
      </c>
      <c r="G2" s="87">
        <v>6</v>
      </c>
      <c r="H2" s="87">
        <v>7</v>
      </c>
      <c r="I2" s="87">
        <v>8</v>
      </c>
      <c r="J2" s="87">
        <v>9</v>
      </c>
      <c r="K2" s="87">
        <v>10</v>
      </c>
    </row>
    <row r="3" spans="1:12" ht="20" customHeight="1" x14ac:dyDescent="0.35">
      <c r="A3" s="88" t="s">
        <v>3501</v>
      </c>
      <c r="B3" s="89"/>
      <c r="C3" s="90">
        <v>2</v>
      </c>
      <c r="D3" s="89"/>
      <c r="E3" s="89"/>
      <c r="F3" s="89"/>
      <c r="G3" s="91">
        <v>3</v>
      </c>
      <c r="H3" s="91">
        <v>3</v>
      </c>
      <c r="I3" s="89"/>
      <c r="J3" s="92">
        <v>1</v>
      </c>
      <c r="K3" s="89"/>
    </row>
    <row r="4" spans="1:12" ht="20" customHeight="1" x14ac:dyDescent="0.35">
      <c r="A4" s="88" t="s">
        <v>3502</v>
      </c>
      <c r="B4" s="92">
        <v>1</v>
      </c>
      <c r="C4" s="92">
        <v>1</v>
      </c>
      <c r="D4" s="89"/>
      <c r="E4" s="89"/>
      <c r="F4" s="89"/>
      <c r="G4" s="92">
        <v>1</v>
      </c>
      <c r="H4" s="90">
        <v>2</v>
      </c>
      <c r="I4" s="89"/>
      <c r="J4" s="92">
        <v>1</v>
      </c>
      <c r="K4" s="92">
        <v>1</v>
      </c>
    </row>
    <row r="5" spans="1:12" ht="20" customHeight="1" x14ac:dyDescent="0.35">
      <c r="A5" s="88" t="s">
        <v>3503</v>
      </c>
      <c r="B5" s="91">
        <v>3</v>
      </c>
      <c r="C5" s="89"/>
      <c r="D5" s="92">
        <v>1</v>
      </c>
      <c r="E5" s="89"/>
      <c r="F5" s="89"/>
      <c r="G5" s="89"/>
      <c r="H5" s="92">
        <v>1</v>
      </c>
      <c r="I5" s="92">
        <v>1</v>
      </c>
      <c r="J5" s="90">
        <v>2</v>
      </c>
      <c r="K5" s="92">
        <v>1</v>
      </c>
    </row>
    <row r="6" spans="1:12" ht="20" customHeight="1" x14ac:dyDescent="0.35">
      <c r="A6" s="88" t="s">
        <v>3504</v>
      </c>
      <c r="B6" s="92">
        <v>1</v>
      </c>
      <c r="C6" s="90">
        <v>2</v>
      </c>
      <c r="D6" s="89"/>
      <c r="E6" s="89"/>
      <c r="F6" s="89"/>
      <c r="G6" s="90">
        <v>2</v>
      </c>
      <c r="H6" s="89"/>
      <c r="I6" s="92">
        <v>1</v>
      </c>
      <c r="J6" s="92">
        <v>1</v>
      </c>
      <c r="K6" s="92">
        <v>1</v>
      </c>
    </row>
    <row r="7" spans="1:12" ht="20" customHeight="1" x14ac:dyDescent="0.35">
      <c r="A7" s="88" t="s">
        <v>3505</v>
      </c>
      <c r="B7" s="92">
        <v>1</v>
      </c>
      <c r="C7" s="92">
        <v>1</v>
      </c>
      <c r="D7" s="91">
        <v>3</v>
      </c>
      <c r="E7" s="89"/>
      <c r="F7" s="93"/>
      <c r="G7" s="94"/>
      <c r="H7" s="90">
        <v>2</v>
      </c>
      <c r="I7" s="90">
        <v>2</v>
      </c>
      <c r="J7" s="89"/>
      <c r="K7" s="95">
        <v>7</v>
      </c>
    </row>
    <row r="8" spans="1:12" ht="20" customHeight="1" x14ac:dyDescent="0.35">
      <c r="A8" s="88" t="s">
        <v>3506</v>
      </c>
      <c r="B8" s="89"/>
      <c r="C8" s="89"/>
      <c r="D8" s="89"/>
      <c r="E8" s="92">
        <v>1</v>
      </c>
      <c r="F8" s="89"/>
      <c r="G8" s="89"/>
      <c r="H8" s="92">
        <v>1</v>
      </c>
      <c r="I8" s="89"/>
      <c r="J8" s="90">
        <v>2</v>
      </c>
      <c r="K8" s="90">
        <v>2</v>
      </c>
    </row>
    <row r="9" spans="1:12" ht="20" customHeight="1" x14ac:dyDescent="0.35">
      <c r="A9" s="88" t="s">
        <v>3507</v>
      </c>
      <c r="B9" s="89"/>
      <c r="C9" s="89"/>
      <c r="D9" s="89"/>
      <c r="E9" s="91">
        <v>3</v>
      </c>
      <c r="F9" s="92">
        <v>1</v>
      </c>
      <c r="G9" s="90">
        <v>2</v>
      </c>
      <c r="H9" s="90">
        <v>2</v>
      </c>
      <c r="I9" s="92">
        <v>1</v>
      </c>
      <c r="J9" s="89"/>
      <c r="K9" s="89"/>
    </row>
    <row r="10" spans="1:12" ht="20" customHeight="1" x14ac:dyDescent="0.35">
      <c r="A10" s="88" t="s">
        <v>3508</v>
      </c>
      <c r="B10" s="89"/>
      <c r="C10" s="89"/>
      <c r="D10" s="92">
        <v>1</v>
      </c>
      <c r="E10" s="92">
        <v>1</v>
      </c>
      <c r="F10" s="90">
        <v>2</v>
      </c>
      <c r="G10" s="91">
        <v>3</v>
      </c>
      <c r="H10" s="89"/>
      <c r="I10" s="90">
        <v>2</v>
      </c>
      <c r="J10" s="89"/>
      <c r="K10" s="90">
        <v>2</v>
      </c>
    </row>
    <row r="11" spans="1:12" ht="20" customHeight="1" x14ac:dyDescent="0.35">
      <c r="A11" s="88" t="s">
        <v>3509</v>
      </c>
      <c r="B11" s="89"/>
      <c r="C11" s="92">
        <v>1</v>
      </c>
      <c r="D11" s="92">
        <v>1</v>
      </c>
      <c r="E11" s="90">
        <v>2</v>
      </c>
      <c r="F11" s="92">
        <v>1</v>
      </c>
      <c r="G11" s="89"/>
      <c r="H11" s="89"/>
      <c r="I11" s="90">
        <v>2</v>
      </c>
      <c r="J11" s="89"/>
      <c r="K11" s="90">
        <v>2</v>
      </c>
    </row>
    <row r="12" spans="1:12" ht="8" customHeight="1" x14ac:dyDescent="0.35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6"/>
    </row>
    <row r="13" spans="1:12" ht="16" customHeight="1" x14ac:dyDescent="0.35">
      <c r="A13" s="88" t="s">
        <v>3510</v>
      </c>
      <c r="B13" s="97" t="s">
        <v>675</v>
      </c>
      <c r="C13" s="97" t="s">
        <v>2221</v>
      </c>
      <c r="D13" s="97" t="s">
        <v>84</v>
      </c>
      <c r="E13" s="97" t="s">
        <v>1478</v>
      </c>
      <c r="F13" s="97" t="s">
        <v>954</v>
      </c>
      <c r="G13" s="97" t="s">
        <v>377</v>
      </c>
      <c r="H13" s="97" t="s">
        <v>3511</v>
      </c>
      <c r="I13" s="97" t="s">
        <v>3512</v>
      </c>
      <c r="J13" s="97" t="s">
        <v>3513</v>
      </c>
      <c r="K13" s="97" t="s">
        <v>3514</v>
      </c>
    </row>
    <row r="14" spans="1:12" ht="20" customHeight="1" x14ac:dyDescent="0.35">
      <c r="A14" s="88" t="s">
        <v>3515</v>
      </c>
      <c r="B14" s="89"/>
      <c r="C14" s="92">
        <v>1</v>
      </c>
      <c r="D14" s="92">
        <v>1</v>
      </c>
      <c r="E14" s="92">
        <v>1</v>
      </c>
      <c r="F14" s="90">
        <v>2</v>
      </c>
      <c r="G14" s="91">
        <v>3</v>
      </c>
      <c r="H14" s="92">
        <v>1</v>
      </c>
      <c r="I14" s="92">
        <v>1</v>
      </c>
      <c r="J14" s="92">
        <v>1</v>
      </c>
      <c r="K14" s="89"/>
    </row>
    <row r="16" spans="1:12" ht="14" customHeight="1" x14ac:dyDescent="0.35">
      <c r="A16" s="98" t="s">
        <v>3516</v>
      </c>
    </row>
    <row r="17" spans="1:8" ht="18" customHeight="1" x14ac:dyDescent="0.35">
      <c r="B17" s="99" t="s">
        <v>3517</v>
      </c>
      <c r="C17" s="100" t="s">
        <v>3518</v>
      </c>
      <c r="D17" s="101" t="s">
        <v>3519</v>
      </c>
      <c r="E17" s="102" t="s">
        <v>3520</v>
      </c>
      <c r="F17" s="103" t="s">
        <v>3521</v>
      </c>
      <c r="G17" s="104" t="s">
        <v>3522</v>
      </c>
      <c r="H17" s="105" t="s">
        <v>3523</v>
      </c>
    </row>
    <row r="19" spans="1:8" ht="14" customHeight="1" x14ac:dyDescent="0.35">
      <c r="A19" s="106" t="s">
        <v>3524</v>
      </c>
    </row>
  </sheetData>
  <mergeCells count="1">
    <mergeCell ref="A1:L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74"/>
  <sheetViews>
    <sheetView tabSelected="1" workbookViewId="0">
      <selection activeCell="Q6" sqref="Q6"/>
    </sheetView>
  </sheetViews>
  <sheetFormatPr baseColWidth="10" defaultColWidth="8.7265625" defaultRowHeight="14.5" x14ac:dyDescent="0.35"/>
  <cols>
    <col min="1" max="1" width="8" customWidth="1"/>
    <col min="2" max="2" width="22" customWidth="1"/>
    <col min="3" max="9" width="10" customWidth="1"/>
  </cols>
  <sheetData>
    <row r="1" spans="1:9" ht="18" x14ac:dyDescent="0.35">
      <c r="A1" s="149" t="s">
        <v>3547</v>
      </c>
      <c r="B1" s="143"/>
      <c r="C1" s="143"/>
      <c r="D1" s="143"/>
      <c r="E1" s="143"/>
      <c r="F1" s="143"/>
      <c r="G1" s="143"/>
      <c r="H1" s="143"/>
      <c r="I1" s="143"/>
    </row>
    <row r="3" spans="1:9" x14ac:dyDescent="0.35">
      <c r="A3" s="43" t="s">
        <v>3548</v>
      </c>
      <c r="B3" s="43" t="s">
        <v>3549</v>
      </c>
      <c r="C3" s="43" t="s">
        <v>3550</v>
      </c>
      <c r="D3" s="43" t="s">
        <v>3551</v>
      </c>
      <c r="E3" s="43" t="s">
        <v>3552</v>
      </c>
      <c r="F3" s="43" t="s">
        <v>3553</v>
      </c>
      <c r="G3" s="43" t="s">
        <v>3554</v>
      </c>
      <c r="H3" s="43" t="s">
        <v>3555</v>
      </c>
      <c r="I3" s="43" t="s">
        <v>3556</v>
      </c>
    </row>
    <row r="4" spans="1:9" x14ac:dyDescent="0.35">
      <c r="A4" s="44">
        <v>1</v>
      </c>
      <c r="B4" s="45" t="s">
        <v>2883</v>
      </c>
      <c r="C4" s="44">
        <v>205</v>
      </c>
      <c r="D4" s="44">
        <v>168</v>
      </c>
      <c r="E4" s="44">
        <v>34</v>
      </c>
      <c r="F4" s="44">
        <v>2</v>
      </c>
      <c r="G4" s="44"/>
      <c r="H4" s="44"/>
      <c r="I4" s="44">
        <v>1</v>
      </c>
    </row>
    <row r="5" spans="1:9" x14ac:dyDescent="0.35">
      <c r="A5" s="46">
        <v>2</v>
      </c>
      <c r="B5" s="47" t="s">
        <v>1185</v>
      </c>
      <c r="C5" s="46">
        <v>111</v>
      </c>
      <c r="D5" s="46">
        <v>101</v>
      </c>
      <c r="E5" s="46">
        <v>9</v>
      </c>
      <c r="F5" s="46"/>
      <c r="G5" s="46">
        <v>1</v>
      </c>
      <c r="H5" s="46"/>
      <c r="I5" s="46"/>
    </row>
    <row r="6" spans="1:9" x14ac:dyDescent="0.35">
      <c r="A6" s="44">
        <v>3</v>
      </c>
      <c r="B6" s="45" t="s">
        <v>2187</v>
      </c>
      <c r="C6" s="44">
        <v>86</v>
      </c>
      <c r="D6" s="44">
        <v>78</v>
      </c>
      <c r="E6" s="44">
        <v>6</v>
      </c>
      <c r="F6" s="44">
        <v>2</v>
      </c>
      <c r="G6" s="44"/>
      <c r="H6" s="44"/>
      <c r="I6" s="44"/>
    </row>
    <row r="7" spans="1:9" x14ac:dyDescent="0.35">
      <c r="A7" s="46">
        <v>4</v>
      </c>
      <c r="B7" s="47" t="s">
        <v>1944</v>
      </c>
      <c r="C7" s="46">
        <v>85</v>
      </c>
      <c r="D7" s="46">
        <v>77</v>
      </c>
      <c r="E7" s="46">
        <v>8</v>
      </c>
      <c r="F7" s="46"/>
      <c r="G7" s="46"/>
      <c r="H7" s="46"/>
      <c r="I7" s="46"/>
    </row>
    <row r="8" spans="1:9" x14ac:dyDescent="0.35">
      <c r="A8" s="44">
        <v>5</v>
      </c>
      <c r="B8" s="45" t="s">
        <v>3557</v>
      </c>
      <c r="C8" s="44">
        <v>70</v>
      </c>
      <c r="D8" s="44">
        <v>65</v>
      </c>
      <c r="E8" s="44">
        <v>5</v>
      </c>
      <c r="F8" s="44"/>
      <c r="G8" s="44"/>
      <c r="H8" s="44"/>
      <c r="I8" s="44"/>
    </row>
    <row r="9" spans="1:9" x14ac:dyDescent="0.35">
      <c r="A9" s="46">
        <v>6</v>
      </c>
      <c r="B9" s="47" t="s">
        <v>1951</v>
      </c>
      <c r="C9" s="46">
        <v>51</v>
      </c>
      <c r="D9" s="46">
        <v>50</v>
      </c>
      <c r="E9" s="46">
        <v>1</v>
      </c>
      <c r="F9" s="46"/>
      <c r="G9" s="46"/>
      <c r="H9" s="46"/>
      <c r="I9" s="46"/>
    </row>
    <row r="10" spans="1:9" x14ac:dyDescent="0.35">
      <c r="A10" s="44">
        <v>7</v>
      </c>
      <c r="B10" s="45" t="s">
        <v>929</v>
      </c>
      <c r="C10" s="44">
        <v>45</v>
      </c>
      <c r="D10" s="44">
        <v>43</v>
      </c>
      <c r="E10" s="44">
        <v>2</v>
      </c>
      <c r="F10" s="44"/>
      <c r="G10" s="44"/>
      <c r="H10" s="44"/>
      <c r="I10" s="44"/>
    </row>
    <row r="11" spans="1:9" x14ac:dyDescent="0.35">
      <c r="A11" s="46">
        <v>8</v>
      </c>
      <c r="B11" s="47" t="s">
        <v>919</v>
      </c>
      <c r="C11" s="46">
        <v>41</v>
      </c>
      <c r="D11" s="46">
        <v>36</v>
      </c>
      <c r="E11" s="46">
        <v>5</v>
      </c>
      <c r="F11" s="46"/>
      <c r="G11" s="46"/>
      <c r="H11" s="46"/>
      <c r="I11" s="46"/>
    </row>
    <row r="12" spans="1:9" x14ac:dyDescent="0.35">
      <c r="A12" s="44">
        <v>9</v>
      </c>
      <c r="B12" s="45" t="s">
        <v>1444</v>
      </c>
      <c r="C12" s="44">
        <v>38</v>
      </c>
      <c r="D12" s="44">
        <v>33</v>
      </c>
      <c r="E12" s="44">
        <v>5</v>
      </c>
      <c r="F12" s="44"/>
      <c r="G12" s="44"/>
      <c r="H12" s="44"/>
      <c r="I12" s="44"/>
    </row>
    <row r="13" spans="1:9" x14ac:dyDescent="0.35">
      <c r="A13" s="46">
        <v>10</v>
      </c>
      <c r="B13" s="47" t="s">
        <v>2652</v>
      </c>
      <c r="C13" s="46">
        <v>32</v>
      </c>
      <c r="D13" s="46">
        <v>29</v>
      </c>
      <c r="E13" s="46">
        <v>2</v>
      </c>
      <c r="F13" s="46">
        <v>1</v>
      </c>
      <c r="G13" s="46"/>
      <c r="H13" s="46"/>
      <c r="I13" s="46"/>
    </row>
    <row r="14" spans="1:9" x14ac:dyDescent="0.35">
      <c r="A14" s="44">
        <v>11</v>
      </c>
      <c r="B14" s="45" t="s">
        <v>629</v>
      </c>
      <c r="C14" s="44">
        <v>31</v>
      </c>
      <c r="D14" s="44">
        <v>31</v>
      </c>
      <c r="E14" s="44"/>
      <c r="F14" s="44"/>
      <c r="G14" s="44"/>
      <c r="H14" s="44"/>
      <c r="I14" s="44"/>
    </row>
    <row r="15" spans="1:9" x14ac:dyDescent="0.35">
      <c r="A15" s="46">
        <v>12</v>
      </c>
      <c r="B15" s="47" t="s">
        <v>1693</v>
      </c>
      <c r="C15" s="46">
        <v>29</v>
      </c>
      <c r="D15" s="46">
        <v>28</v>
      </c>
      <c r="E15" s="46">
        <v>1</v>
      </c>
      <c r="F15" s="46"/>
      <c r="G15" s="46"/>
      <c r="H15" s="46"/>
      <c r="I15" s="46"/>
    </row>
    <row r="16" spans="1:9" x14ac:dyDescent="0.35">
      <c r="A16" s="44">
        <v>13</v>
      </c>
      <c r="B16" s="45" t="s">
        <v>344</v>
      </c>
      <c r="C16" s="44">
        <v>29</v>
      </c>
      <c r="D16" s="44">
        <v>29</v>
      </c>
      <c r="E16" s="44"/>
      <c r="F16" s="44"/>
      <c r="G16" s="44"/>
      <c r="H16" s="44"/>
      <c r="I16" s="44"/>
    </row>
    <row r="17" spans="1:9" x14ac:dyDescent="0.35">
      <c r="A17" s="46">
        <v>14</v>
      </c>
      <c r="B17" s="47" t="s">
        <v>1</v>
      </c>
      <c r="C17" s="46">
        <v>27</v>
      </c>
      <c r="D17" s="46">
        <v>27</v>
      </c>
      <c r="E17" s="46"/>
      <c r="F17" s="46"/>
      <c r="G17" s="46"/>
      <c r="H17" s="46"/>
      <c r="I17" s="46"/>
    </row>
    <row r="18" spans="1:9" x14ac:dyDescent="0.35">
      <c r="A18" s="44">
        <v>15</v>
      </c>
      <c r="B18" s="45" t="s">
        <v>34</v>
      </c>
      <c r="C18" s="44">
        <v>22</v>
      </c>
      <c r="D18" s="44">
        <v>22</v>
      </c>
      <c r="E18" s="44"/>
      <c r="F18" s="44"/>
      <c r="G18" s="44"/>
      <c r="H18" s="44"/>
      <c r="I18" s="44"/>
    </row>
    <row r="19" spans="1:9" x14ac:dyDescent="0.35">
      <c r="A19" s="46">
        <v>16</v>
      </c>
      <c r="B19" s="47" t="s">
        <v>1701</v>
      </c>
      <c r="C19" s="46">
        <v>22</v>
      </c>
      <c r="D19" s="46">
        <v>22</v>
      </c>
      <c r="E19" s="46"/>
      <c r="F19" s="46"/>
      <c r="G19" s="46"/>
      <c r="H19" s="46"/>
      <c r="I19" s="46"/>
    </row>
    <row r="20" spans="1:9" x14ac:dyDescent="0.35">
      <c r="A20" s="44">
        <v>17</v>
      </c>
      <c r="B20" s="45" t="s">
        <v>1696</v>
      </c>
      <c r="C20" s="44">
        <v>21</v>
      </c>
      <c r="D20" s="44">
        <v>21</v>
      </c>
      <c r="E20" s="44"/>
      <c r="F20" s="44"/>
      <c r="G20" s="44"/>
      <c r="H20" s="44"/>
      <c r="I20" s="44"/>
    </row>
    <row r="21" spans="1:9" x14ac:dyDescent="0.35">
      <c r="A21" s="46">
        <v>18</v>
      </c>
      <c r="B21" s="47" t="s">
        <v>640</v>
      </c>
      <c r="C21" s="46">
        <v>20</v>
      </c>
      <c r="D21" s="46">
        <v>20</v>
      </c>
      <c r="E21" s="46"/>
      <c r="F21" s="46"/>
      <c r="G21" s="46"/>
      <c r="H21" s="46"/>
      <c r="I21" s="46"/>
    </row>
    <row r="22" spans="1:9" x14ac:dyDescent="0.35">
      <c r="A22" s="44">
        <v>19</v>
      </c>
      <c r="B22" s="45" t="s">
        <v>24</v>
      </c>
      <c r="C22" s="44">
        <v>19</v>
      </c>
      <c r="D22" s="44">
        <v>18</v>
      </c>
      <c r="E22" s="44">
        <v>1</v>
      </c>
      <c r="F22" s="44"/>
      <c r="G22" s="44"/>
      <c r="H22" s="44"/>
      <c r="I22" s="44"/>
    </row>
    <row r="23" spans="1:9" x14ac:dyDescent="0.35">
      <c r="A23" s="46">
        <v>20</v>
      </c>
      <c r="B23" s="47" t="s">
        <v>2417</v>
      </c>
      <c r="C23" s="46">
        <v>16</v>
      </c>
      <c r="D23" s="46">
        <v>16</v>
      </c>
      <c r="E23" s="46"/>
      <c r="F23" s="46"/>
      <c r="G23" s="46"/>
      <c r="H23" s="46"/>
      <c r="I23" s="46"/>
    </row>
    <row r="24" spans="1:9" x14ac:dyDescent="0.35">
      <c r="A24" s="44">
        <v>21</v>
      </c>
      <c r="B24" s="45" t="s">
        <v>3558</v>
      </c>
      <c r="C24" s="44">
        <v>15</v>
      </c>
      <c r="D24" s="44">
        <v>15</v>
      </c>
      <c r="E24" s="44"/>
      <c r="F24" s="44"/>
      <c r="G24" s="44"/>
      <c r="H24" s="44"/>
      <c r="I24" s="44"/>
    </row>
    <row r="25" spans="1:9" x14ac:dyDescent="0.35">
      <c r="A25" s="46">
        <v>22</v>
      </c>
      <c r="B25" s="47" t="s">
        <v>2197</v>
      </c>
      <c r="C25" s="46">
        <v>14</v>
      </c>
      <c r="D25" s="46">
        <v>14</v>
      </c>
      <c r="E25" s="46"/>
      <c r="F25" s="46"/>
      <c r="G25" s="46"/>
      <c r="H25" s="46"/>
      <c r="I25" s="46"/>
    </row>
    <row r="26" spans="1:9" x14ac:dyDescent="0.35">
      <c r="A26" s="44">
        <v>23</v>
      </c>
      <c r="B26" s="45" t="s">
        <v>2659</v>
      </c>
      <c r="C26" s="44">
        <v>14</v>
      </c>
      <c r="D26" s="44">
        <v>14</v>
      </c>
      <c r="E26" s="44"/>
      <c r="F26" s="44"/>
      <c r="G26" s="44"/>
      <c r="H26" s="44"/>
      <c r="I26" s="44"/>
    </row>
    <row r="27" spans="1:9" x14ac:dyDescent="0.35">
      <c r="A27" s="46">
        <v>24</v>
      </c>
      <c r="B27" s="47" t="s">
        <v>3559</v>
      </c>
      <c r="C27" s="46">
        <v>13</v>
      </c>
      <c r="D27" s="46">
        <v>10</v>
      </c>
      <c r="E27" s="46">
        <v>3</v>
      </c>
      <c r="F27" s="46"/>
      <c r="G27" s="46"/>
      <c r="H27" s="46"/>
      <c r="I27" s="46"/>
    </row>
    <row r="28" spans="1:9" x14ac:dyDescent="0.35">
      <c r="A28" s="44">
        <v>25</v>
      </c>
      <c r="B28" s="45" t="s">
        <v>3560</v>
      </c>
      <c r="C28" s="44">
        <v>12</v>
      </c>
      <c r="D28" s="44">
        <v>12</v>
      </c>
      <c r="E28" s="44"/>
      <c r="F28" s="44"/>
      <c r="G28" s="44"/>
      <c r="H28" s="44"/>
      <c r="I28" s="44"/>
    </row>
    <row r="29" spans="1:9" x14ac:dyDescent="0.35">
      <c r="A29" s="46">
        <v>26</v>
      </c>
      <c r="B29" s="47" t="s">
        <v>3561</v>
      </c>
      <c r="C29" s="46">
        <v>12</v>
      </c>
      <c r="D29" s="46">
        <v>12</v>
      </c>
      <c r="E29" s="46"/>
      <c r="F29" s="46"/>
      <c r="G29" s="46"/>
      <c r="H29" s="46"/>
      <c r="I29" s="46"/>
    </row>
    <row r="30" spans="1:9" x14ac:dyDescent="0.35">
      <c r="A30" s="44">
        <v>27</v>
      </c>
      <c r="B30" s="45" t="s">
        <v>345</v>
      </c>
      <c r="C30" s="44">
        <v>12</v>
      </c>
      <c r="D30" s="44">
        <v>11</v>
      </c>
      <c r="E30" s="44">
        <v>1</v>
      </c>
      <c r="F30" s="44"/>
      <c r="G30" s="44"/>
      <c r="H30" s="44"/>
      <c r="I30" s="44"/>
    </row>
    <row r="31" spans="1:9" x14ac:dyDescent="0.35">
      <c r="A31" s="46">
        <v>28</v>
      </c>
      <c r="B31" s="47" t="s">
        <v>2427</v>
      </c>
      <c r="C31" s="46">
        <v>12</v>
      </c>
      <c r="D31" s="46">
        <v>12</v>
      </c>
      <c r="E31" s="46"/>
      <c r="F31" s="46"/>
      <c r="G31" s="46"/>
      <c r="H31" s="46"/>
      <c r="I31" s="46"/>
    </row>
    <row r="32" spans="1:9" x14ac:dyDescent="0.35">
      <c r="A32" s="44">
        <v>29</v>
      </c>
      <c r="B32" s="45" t="s">
        <v>3562</v>
      </c>
      <c r="C32" s="44">
        <v>10</v>
      </c>
      <c r="D32" s="44">
        <v>10</v>
      </c>
      <c r="E32" s="44"/>
      <c r="F32" s="44"/>
      <c r="G32" s="44"/>
      <c r="H32" s="44"/>
      <c r="I32" s="44"/>
    </row>
    <row r="33" spans="1:9" x14ac:dyDescent="0.35">
      <c r="A33" s="46">
        <v>30</v>
      </c>
      <c r="B33" s="47" t="s">
        <v>32</v>
      </c>
      <c r="C33" s="46">
        <v>9</v>
      </c>
      <c r="D33" s="46">
        <v>9</v>
      </c>
      <c r="E33" s="46"/>
      <c r="F33" s="46"/>
      <c r="G33" s="46"/>
      <c r="H33" s="46"/>
      <c r="I33" s="46"/>
    </row>
    <row r="34" spans="1:9" x14ac:dyDescent="0.35">
      <c r="A34" s="44">
        <v>31</v>
      </c>
      <c r="B34" s="45" t="s">
        <v>3563</v>
      </c>
      <c r="C34" s="44">
        <v>9</v>
      </c>
      <c r="D34" s="44">
        <v>9</v>
      </c>
      <c r="E34" s="44"/>
      <c r="F34" s="44"/>
      <c r="G34" s="44"/>
      <c r="H34" s="44"/>
      <c r="I34" s="44"/>
    </row>
    <row r="35" spans="1:9" x14ac:dyDescent="0.35">
      <c r="A35" s="46">
        <v>32</v>
      </c>
      <c r="B35" s="47" t="s">
        <v>2426</v>
      </c>
      <c r="C35" s="46">
        <v>8</v>
      </c>
      <c r="D35" s="46">
        <v>8</v>
      </c>
      <c r="E35" s="46"/>
      <c r="F35" s="46"/>
      <c r="G35" s="46"/>
      <c r="H35" s="46"/>
      <c r="I35" s="46"/>
    </row>
    <row r="36" spans="1:9" x14ac:dyDescent="0.35">
      <c r="A36" s="44">
        <v>33</v>
      </c>
      <c r="B36" s="45" t="s">
        <v>2199</v>
      </c>
      <c r="C36" s="44">
        <v>7</v>
      </c>
      <c r="D36" s="44">
        <v>7</v>
      </c>
      <c r="E36" s="44"/>
      <c r="F36" s="44"/>
      <c r="G36" s="44"/>
      <c r="H36" s="44"/>
      <c r="I36" s="44"/>
    </row>
    <row r="37" spans="1:9" x14ac:dyDescent="0.35">
      <c r="A37" s="46">
        <v>34</v>
      </c>
      <c r="B37" s="47" t="s">
        <v>1447</v>
      </c>
      <c r="C37" s="46">
        <v>7</v>
      </c>
      <c r="D37" s="46">
        <v>6</v>
      </c>
      <c r="E37" s="46">
        <v>1</v>
      </c>
      <c r="F37" s="46"/>
      <c r="G37" s="46"/>
      <c r="H37" s="46"/>
      <c r="I37" s="46"/>
    </row>
    <row r="38" spans="1:9" x14ac:dyDescent="0.35">
      <c r="A38" s="44">
        <v>35</v>
      </c>
      <c r="B38" s="45" t="s">
        <v>333</v>
      </c>
      <c r="C38" s="44">
        <v>7</v>
      </c>
      <c r="D38" s="44">
        <v>7</v>
      </c>
      <c r="E38" s="44"/>
      <c r="F38" s="44"/>
      <c r="G38" s="44"/>
      <c r="H38" s="44"/>
      <c r="I38" s="44"/>
    </row>
    <row r="39" spans="1:9" x14ac:dyDescent="0.35">
      <c r="A39" s="46">
        <v>36</v>
      </c>
      <c r="B39" s="47" t="s">
        <v>3564</v>
      </c>
      <c r="C39" s="46">
        <v>7</v>
      </c>
      <c r="D39" s="46">
        <v>7</v>
      </c>
      <c r="E39" s="46"/>
      <c r="F39" s="46"/>
      <c r="G39" s="46"/>
      <c r="H39" s="46"/>
      <c r="I39" s="46"/>
    </row>
    <row r="40" spans="1:9" x14ac:dyDescent="0.35">
      <c r="A40" s="44">
        <v>37</v>
      </c>
      <c r="B40" s="45" t="s">
        <v>1454</v>
      </c>
      <c r="C40" s="44">
        <v>7</v>
      </c>
      <c r="D40" s="44">
        <v>7</v>
      </c>
      <c r="E40" s="44"/>
      <c r="F40" s="44"/>
      <c r="G40" s="44"/>
      <c r="H40" s="44"/>
      <c r="I40" s="44"/>
    </row>
    <row r="41" spans="1:9" x14ac:dyDescent="0.35">
      <c r="A41" s="46">
        <v>38</v>
      </c>
      <c r="B41" s="47" t="s">
        <v>2886</v>
      </c>
      <c r="C41" s="46">
        <v>6</v>
      </c>
      <c r="D41" s="46">
        <v>6</v>
      </c>
      <c r="E41" s="46"/>
      <c r="F41" s="46"/>
      <c r="G41" s="46"/>
      <c r="H41" s="46"/>
      <c r="I41" s="46"/>
    </row>
    <row r="42" spans="1:9" x14ac:dyDescent="0.35">
      <c r="A42" s="44">
        <v>39</v>
      </c>
      <c r="B42" s="45" t="s">
        <v>928</v>
      </c>
      <c r="C42" s="44">
        <v>6</v>
      </c>
      <c r="D42" s="44">
        <v>6</v>
      </c>
      <c r="E42" s="44"/>
      <c r="F42" s="44"/>
      <c r="G42" s="44"/>
      <c r="H42" s="44"/>
      <c r="I42" s="44"/>
    </row>
    <row r="43" spans="1:9" x14ac:dyDescent="0.35">
      <c r="A43" s="46">
        <v>40</v>
      </c>
      <c r="B43" s="47" t="s">
        <v>3565</v>
      </c>
      <c r="C43" s="46">
        <v>4</v>
      </c>
      <c r="D43" s="46">
        <v>4</v>
      </c>
      <c r="E43" s="46"/>
      <c r="F43" s="46"/>
      <c r="G43" s="46"/>
      <c r="H43" s="46"/>
      <c r="I43" s="46"/>
    </row>
    <row r="44" spans="1:9" x14ac:dyDescent="0.35">
      <c r="A44" s="44">
        <v>41</v>
      </c>
      <c r="B44" s="45" t="s">
        <v>3566</v>
      </c>
      <c r="C44" s="44">
        <v>4</v>
      </c>
      <c r="D44" s="44">
        <v>4</v>
      </c>
      <c r="E44" s="44"/>
      <c r="F44" s="44"/>
      <c r="G44" s="44"/>
      <c r="H44" s="44"/>
      <c r="I44" s="44"/>
    </row>
    <row r="45" spans="1:9" x14ac:dyDescent="0.35">
      <c r="A45" s="46">
        <v>42</v>
      </c>
      <c r="B45" s="47" t="s">
        <v>1452</v>
      </c>
      <c r="C45" s="46">
        <v>4</v>
      </c>
      <c r="D45" s="46">
        <v>3</v>
      </c>
      <c r="E45" s="46">
        <v>1</v>
      </c>
      <c r="F45" s="46"/>
      <c r="G45" s="46"/>
      <c r="H45" s="46"/>
      <c r="I45" s="46"/>
    </row>
    <row r="46" spans="1:9" x14ac:dyDescent="0.35">
      <c r="A46" s="44">
        <v>43</v>
      </c>
      <c r="B46" s="45" t="s">
        <v>3567</v>
      </c>
      <c r="C46" s="44">
        <v>4</v>
      </c>
      <c r="D46" s="44">
        <v>4</v>
      </c>
      <c r="E46" s="44"/>
      <c r="F46" s="44"/>
      <c r="G46" s="44"/>
      <c r="H46" s="44"/>
      <c r="I46" s="44"/>
    </row>
    <row r="47" spans="1:9" x14ac:dyDescent="0.35">
      <c r="A47" s="46">
        <v>44</v>
      </c>
      <c r="B47" s="47" t="s">
        <v>3568</v>
      </c>
      <c r="C47" s="46">
        <v>4</v>
      </c>
      <c r="D47" s="46">
        <v>4</v>
      </c>
      <c r="E47" s="46"/>
      <c r="F47" s="46"/>
      <c r="G47" s="46"/>
      <c r="H47" s="46"/>
      <c r="I47" s="46"/>
    </row>
    <row r="48" spans="1:9" x14ac:dyDescent="0.35">
      <c r="A48" s="44">
        <v>45</v>
      </c>
      <c r="B48" s="45" t="s">
        <v>631</v>
      </c>
      <c r="C48" s="44">
        <v>3</v>
      </c>
      <c r="D48" s="44">
        <v>3</v>
      </c>
      <c r="E48" s="44"/>
      <c r="F48" s="44"/>
      <c r="G48" s="44"/>
      <c r="H48" s="44"/>
      <c r="I48" s="44"/>
    </row>
    <row r="49" spans="1:9" x14ac:dyDescent="0.35">
      <c r="A49" s="46">
        <v>46</v>
      </c>
      <c r="B49" s="47" t="s">
        <v>3569</v>
      </c>
      <c r="C49" s="46">
        <v>3</v>
      </c>
      <c r="D49" s="46">
        <v>3</v>
      </c>
      <c r="E49" s="46"/>
      <c r="F49" s="46"/>
      <c r="G49" s="46"/>
      <c r="H49" s="46"/>
      <c r="I49" s="46"/>
    </row>
    <row r="50" spans="1:9" x14ac:dyDescent="0.35">
      <c r="A50" s="44">
        <v>47</v>
      </c>
      <c r="B50" s="45" t="s">
        <v>921</v>
      </c>
      <c r="C50" s="44">
        <v>3</v>
      </c>
      <c r="D50" s="44">
        <v>3</v>
      </c>
      <c r="E50" s="44"/>
      <c r="F50" s="44"/>
      <c r="G50" s="44"/>
      <c r="H50" s="44"/>
      <c r="I50" s="44"/>
    </row>
    <row r="51" spans="1:9" x14ac:dyDescent="0.35">
      <c r="A51" s="46">
        <v>48</v>
      </c>
      <c r="B51" s="47" t="s">
        <v>2419</v>
      </c>
      <c r="C51" s="46">
        <v>3</v>
      </c>
      <c r="D51" s="46">
        <v>3</v>
      </c>
      <c r="E51" s="46"/>
      <c r="F51" s="46"/>
      <c r="G51" s="46"/>
      <c r="H51" s="46"/>
      <c r="I51" s="46"/>
    </row>
    <row r="52" spans="1:9" x14ac:dyDescent="0.35">
      <c r="A52" s="44">
        <v>49</v>
      </c>
      <c r="B52" s="45" t="s">
        <v>3570</v>
      </c>
      <c r="C52" s="44">
        <v>2</v>
      </c>
      <c r="D52" s="44">
        <v>2</v>
      </c>
      <c r="E52" s="44"/>
      <c r="F52" s="44"/>
      <c r="G52" s="44"/>
      <c r="H52" s="44"/>
      <c r="I52" s="44"/>
    </row>
    <row r="53" spans="1:9" x14ac:dyDescent="0.35">
      <c r="A53" s="46">
        <v>50</v>
      </c>
      <c r="B53" s="47" t="s">
        <v>1195</v>
      </c>
      <c r="C53" s="46">
        <v>2</v>
      </c>
      <c r="D53" s="46">
        <v>2</v>
      </c>
      <c r="E53" s="46"/>
      <c r="F53" s="46"/>
      <c r="G53" s="46"/>
      <c r="H53" s="46"/>
      <c r="I53" s="46"/>
    </row>
    <row r="54" spans="1:9" x14ac:dyDescent="0.35">
      <c r="A54" s="44">
        <v>51</v>
      </c>
      <c r="B54" s="45" t="s">
        <v>3571</v>
      </c>
      <c r="C54" s="44">
        <v>2</v>
      </c>
      <c r="D54" s="44">
        <v>2</v>
      </c>
      <c r="E54" s="44"/>
      <c r="F54" s="44"/>
      <c r="G54" s="44"/>
      <c r="H54" s="44"/>
      <c r="I54" s="44"/>
    </row>
    <row r="55" spans="1:9" x14ac:dyDescent="0.35">
      <c r="A55" s="46">
        <v>52</v>
      </c>
      <c r="B55" s="47" t="s">
        <v>3572</v>
      </c>
      <c r="C55" s="46">
        <v>2</v>
      </c>
      <c r="D55" s="46">
        <v>2</v>
      </c>
      <c r="E55" s="46"/>
      <c r="F55" s="46"/>
      <c r="G55" s="46"/>
      <c r="H55" s="46"/>
      <c r="I55" s="46"/>
    </row>
    <row r="56" spans="1:9" x14ac:dyDescent="0.35">
      <c r="A56" s="44">
        <v>53</v>
      </c>
      <c r="B56" s="45" t="s">
        <v>3573</v>
      </c>
      <c r="C56" s="44">
        <v>2</v>
      </c>
      <c r="D56" s="44">
        <v>2</v>
      </c>
      <c r="E56" s="44"/>
      <c r="F56" s="44"/>
      <c r="G56" s="44"/>
      <c r="H56" s="44"/>
      <c r="I56" s="44"/>
    </row>
    <row r="57" spans="1:9" x14ac:dyDescent="0.35">
      <c r="A57" s="46">
        <v>54</v>
      </c>
      <c r="B57" s="47" t="s">
        <v>3574</v>
      </c>
      <c r="C57" s="46">
        <v>2</v>
      </c>
      <c r="D57" s="46">
        <v>2</v>
      </c>
      <c r="E57" s="46"/>
      <c r="F57" s="46"/>
      <c r="G57" s="46"/>
      <c r="H57" s="46"/>
      <c r="I57" s="46"/>
    </row>
    <row r="58" spans="1:9" x14ac:dyDescent="0.35">
      <c r="A58" s="44">
        <v>55</v>
      </c>
      <c r="B58" s="45" t="s">
        <v>3575</v>
      </c>
      <c r="C58" s="44">
        <v>2</v>
      </c>
      <c r="D58" s="44">
        <v>2</v>
      </c>
      <c r="E58" s="44"/>
      <c r="F58" s="44"/>
      <c r="G58" s="44"/>
      <c r="H58" s="44"/>
      <c r="I58" s="44"/>
    </row>
    <row r="59" spans="1:9" x14ac:dyDescent="0.35">
      <c r="A59" s="46">
        <v>56</v>
      </c>
      <c r="B59" s="47" t="s">
        <v>3576</v>
      </c>
      <c r="C59" s="46">
        <v>2</v>
      </c>
      <c r="D59" s="46">
        <v>2</v>
      </c>
      <c r="E59" s="46"/>
      <c r="F59" s="46"/>
      <c r="G59" s="46"/>
      <c r="H59" s="46"/>
      <c r="I59" s="46"/>
    </row>
    <row r="60" spans="1:9" x14ac:dyDescent="0.35">
      <c r="A60" s="44">
        <v>57</v>
      </c>
      <c r="B60" s="45" t="s">
        <v>2892</v>
      </c>
      <c r="C60" s="44">
        <v>2</v>
      </c>
      <c r="D60" s="44">
        <v>2</v>
      </c>
      <c r="E60" s="44"/>
      <c r="F60" s="44"/>
      <c r="G60" s="44"/>
      <c r="H60" s="44"/>
      <c r="I60" s="44"/>
    </row>
    <row r="61" spans="1:9" x14ac:dyDescent="0.35">
      <c r="A61" s="46">
        <v>58</v>
      </c>
      <c r="B61" s="47" t="s">
        <v>3577</v>
      </c>
      <c r="C61" s="46">
        <v>1</v>
      </c>
      <c r="D61" s="46">
        <v>1</v>
      </c>
      <c r="E61" s="46"/>
      <c r="F61" s="46"/>
      <c r="G61" s="46"/>
      <c r="H61" s="46"/>
      <c r="I61" s="46"/>
    </row>
    <row r="62" spans="1:9" x14ac:dyDescent="0.35">
      <c r="A62" s="44">
        <v>59</v>
      </c>
      <c r="B62" s="45" t="s">
        <v>3578</v>
      </c>
      <c r="C62" s="44">
        <v>1</v>
      </c>
      <c r="D62" s="44">
        <v>1</v>
      </c>
      <c r="E62" s="44"/>
      <c r="F62" s="44"/>
      <c r="G62" s="44"/>
      <c r="H62" s="44"/>
      <c r="I62" s="44"/>
    </row>
    <row r="63" spans="1:9" x14ac:dyDescent="0.35">
      <c r="A63" s="46">
        <v>60</v>
      </c>
      <c r="B63" s="47" t="s">
        <v>3579</v>
      </c>
      <c r="C63" s="46">
        <v>1</v>
      </c>
      <c r="D63" s="46">
        <v>1</v>
      </c>
      <c r="E63" s="46"/>
      <c r="F63" s="46"/>
      <c r="G63" s="46"/>
      <c r="H63" s="46"/>
      <c r="I63" s="46"/>
    </row>
    <row r="64" spans="1:9" x14ac:dyDescent="0.35">
      <c r="A64" s="44">
        <v>61</v>
      </c>
      <c r="B64" s="45" t="s">
        <v>3580</v>
      </c>
      <c r="C64" s="44">
        <v>1</v>
      </c>
      <c r="D64" s="44">
        <v>1</v>
      </c>
      <c r="E64" s="44"/>
      <c r="F64" s="44"/>
      <c r="G64" s="44"/>
      <c r="H64" s="44"/>
      <c r="I64" s="44"/>
    </row>
    <row r="65" spans="1:9" x14ac:dyDescent="0.35">
      <c r="A65" s="46">
        <v>62</v>
      </c>
      <c r="B65" s="47" t="s">
        <v>3581</v>
      </c>
      <c r="C65" s="46">
        <v>1</v>
      </c>
      <c r="D65" s="46">
        <v>1</v>
      </c>
      <c r="E65" s="46"/>
      <c r="F65" s="46"/>
      <c r="G65" s="46"/>
      <c r="H65" s="46"/>
      <c r="I65" s="46"/>
    </row>
    <row r="66" spans="1:9" x14ac:dyDescent="0.35">
      <c r="A66" s="44">
        <v>63</v>
      </c>
      <c r="B66" s="45" t="s">
        <v>3582</v>
      </c>
      <c r="C66" s="44">
        <v>1</v>
      </c>
      <c r="D66" s="44">
        <v>1</v>
      </c>
      <c r="E66" s="44"/>
      <c r="F66" s="44"/>
      <c r="G66" s="44"/>
      <c r="H66" s="44"/>
      <c r="I66" s="44"/>
    </row>
    <row r="67" spans="1:9" x14ac:dyDescent="0.35">
      <c r="A67" s="46">
        <v>64</v>
      </c>
      <c r="B67" s="47" t="s">
        <v>3583</v>
      </c>
      <c r="C67" s="46">
        <v>1</v>
      </c>
      <c r="D67" s="46">
        <v>1</v>
      </c>
      <c r="E67" s="46"/>
      <c r="F67" s="46"/>
      <c r="G67" s="46"/>
      <c r="H67" s="46"/>
      <c r="I67" s="46"/>
    </row>
    <row r="68" spans="1:9" x14ac:dyDescent="0.35">
      <c r="A68" s="44">
        <v>65</v>
      </c>
      <c r="B68" s="45" t="s">
        <v>2661</v>
      </c>
      <c r="C68" s="44">
        <v>1</v>
      </c>
      <c r="D68" s="44">
        <v>1</v>
      </c>
      <c r="E68" s="44"/>
      <c r="F68" s="44"/>
      <c r="G68" s="44"/>
      <c r="H68" s="44"/>
      <c r="I68" s="44"/>
    </row>
    <row r="69" spans="1:9" x14ac:dyDescent="0.35">
      <c r="A69" s="46">
        <v>66</v>
      </c>
      <c r="B69" s="47" t="s">
        <v>2891</v>
      </c>
      <c r="C69" s="46">
        <v>1</v>
      </c>
      <c r="D69" s="46">
        <v>1</v>
      </c>
      <c r="E69" s="46"/>
      <c r="F69" s="46"/>
      <c r="G69" s="46"/>
      <c r="H69" s="46"/>
      <c r="I69" s="46"/>
    </row>
    <row r="70" spans="1:9" x14ac:dyDescent="0.35">
      <c r="A70" s="44">
        <v>67</v>
      </c>
      <c r="B70" s="45" t="s">
        <v>1952</v>
      </c>
      <c r="C70" s="44">
        <v>1</v>
      </c>
      <c r="D70" s="44">
        <v>1</v>
      </c>
      <c r="E70" s="44"/>
      <c r="F70" s="44"/>
      <c r="G70" s="44"/>
      <c r="H70" s="44"/>
      <c r="I70" s="44"/>
    </row>
    <row r="71" spans="1:9" x14ac:dyDescent="0.35">
      <c r="A71" s="46">
        <v>68</v>
      </c>
      <c r="B71" s="47" t="s">
        <v>3584</v>
      </c>
      <c r="C71" s="46">
        <v>1</v>
      </c>
      <c r="D71" s="46">
        <v>1</v>
      </c>
      <c r="E71" s="46"/>
      <c r="F71" s="46"/>
      <c r="G71" s="46"/>
      <c r="H71" s="46"/>
      <c r="I71" s="46"/>
    </row>
    <row r="72" spans="1:9" x14ac:dyDescent="0.35">
      <c r="A72" s="48"/>
      <c r="B72" s="49" t="s">
        <v>3320</v>
      </c>
      <c r="C72" s="48">
        <f t="shared" ref="C72:I72" si="0">SUM(C4:C71)</f>
        <v>1248</v>
      </c>
      <c r="D72" s="48">
        <f t="shared" si="0"/>
        <v>1156</v>
      </c>
      <c r="E72" s="48">
        <f t="shared" si="0"/>
        <v>85</v>
      </c>
      <c r="F72" s="48">
        <f t="shared" si="0"/>
        <v>5</v>
      </c>
      <c r="G72" s="48">
        <f t="shared" si="0"/>
        <v>1</v>
      </c>
      <c r="H72" s="48">
        <f t="shared" si="0"/>
        <v>0</v>
      </c>
      <c r="I72" s="48">
        <f t="shared" si="0"/>
        <v>1</v>
      </c>
    </row>
    <row r="74" spans="1:9" x14ac:dyDescent="0.35">
      <c r="A74" s="50" t="s">
        <v>3585</v>
      </c>
    </row>
  </sheetData>
  <autoFilter ref="A3:I3" xr:uid="{00000000-0009-0000-0000-000015000000}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459"/>
  <sheetViews>
    <sheetView workbookViewId="0">
      <selection sqref="A1:E1"/>
    </sheetView>
  </sheetViews>
  <sheetFormatPr baseColWidth="10" defaultColWidth="8.7265625" defaultRowHeight="14.5" x14ac:dyDescent="0.35"/>
  <cols>
    <col min="1" max="1" width="5" customWidth="1"/>
    <col min="2" max="2" width="30" customWidth="1"/>
    <col min="3" max="3" width="18" customWidth="1"/>
    <col min="4" max="4" width="9" customWidth="1"/>
    <col min="5" max="5" width="55" customWidth="1"/>
  </cols>
  <sheetData>
    <row r="1" spans="1:5" ht="28" customHeight="1" x14ac:dyDescent="0.35">
      <c r="A1" s="144" t="s">
        <v>3586</v>
      </c>
      <c r="B1" s="143"/>
      <c r="C1" s="143"/>
      <c r="D1" s="143"/>
      <c r="E1" s="143"/>
    </row>
    <row r="2" spans="1:5" ht="20" customHeight="1" x14ac:dyDescent="0.35">
      <c r="A2" s="33" t="s">
        <v>3106</v>
      </c>
      <c r="B2" s="51" t="s">
        <v>13</v>
      </c>
      <c r="C2" s="51" t="s">
        <v>3549</v>
      </c>
      <c r="D2" s="33" t="s">
        <v>3550</v>
      </c>
      <c r="E2" s="51" t="s">
        <v>3587</v>
      </c>
    </row>
    <row r="3" spans="1:5" ht="17" customHeight="1" x14ac:dyDescent="0.35">
      <c r="A3" s="52">
        <v>1</v>
      </c>
      <c r="B3" s="53" t="s">
        <v>1466</v>
      </c>
      <c r="C3" s="53" t="s">
        <v>2883</v>
      </c>
      <c r="D3" s="54">
        <v>19</v>
      </c>
      <c r="E3" s="53" t="s">
        <v>3588</v>
      </c>
    </row>
    <row r="4" spans="1:5" ht="17" customHeight="1" x14ac:dyDescent="0.35">
      <c r="A4" s="55">
        <v>2</v>
      </c>
      <c r="B4" s="56" t="s">
        <v>209</v>
      </c>
      <c r="C4" s="56" t="s">
        <v>1185</v>
      </c>
      <c r="D4" s="57">
        <v>16</v>
      </c>
      <c r="E4" s="56" t="s">
        <v>3589</v>
      </c>
    </row>
    <row r="5" spans="1:5" ht="17" customHeight="1" x14ac:dyDescent="0.35">
      <c r="A5" s="58">
        <v>3</v>
      </c>
      <c r="B5" s="59" t="s">
        <v>650</v>
      </c>
      <c r="C5" s="59" t="s">
        <v>2883</v>
      </c>
      <c r="D5" s="60">
        <v>15</v>
      </c>
      <c r="E5" s="59" t="s">
        <v>3590</v>
      </c>
    </row>
    <row r="6" spans="1:5" ht="17" customHeight="1" x14ac:dyDescent="0.35">
      <c r="A6" s="58">
        <v>3</v>
      </c>
      <c r="B6" s="59" t="s">
        <v>677</v>
      </c>
      <c r="C6" s="59" t="s">
        <v>1944</v>
      </c>
      <c r="D6" s="60">
        <v>15</v>
      </c>
      <c r="E6" s="59" t="s">
        <v>3591</v>
      </c>
    </row>
    <row r="7" spans="1:5" ht="17" customHeight="1" x14ac:dyDescent="0.35">
      <c r="A7" s="58">
        <v>3</v>
      </c>
      <c r="B7" s="59" t="s">
        <v>251</v>
      </c>
      <c r="C7" s="59" t="s">
        <v>2187</v>
      </c>
      <c r="D7" s="60">
        <v>15</v>
      </c>
      <c r="E7" s="59" t="s">
        <v>3592</v>
      </c>
    </row>
    <row r="8" spans="1:5" ht="17" customHeight="1" x14ac:dyDescent="0.35">
      <c r="A8" s="61">
        <v>6</v>
      </c>
      <c r="B8" s="62" t="s">
        <v>717</v>
      </c>
      <c r="C8" s="62" t="s">
        <v>1951</v>
      </c>
      <c r="D8" s="63">
        <v>14</v>
      </c>
      <c r="E8" s="62" t="s">
        <v>3593</v>
      </c>
    </row>
    <row r="9" spans="1:5" ht="17" customHeight="1" x14ac:dyDescent="0.35">
      <c r="A9" s="64">
        <v>7</v>
      </c>
      <c r="B9" s="65" t="s">
        <v>403</v>
      </c>
      <c r="C9" s="65" t="s">
        <v>2883</v>
      </c>
      <c r="D9" s="66">
        <v>13</v>
      </c>
      <c r="E9" s="65" t="s">
        <v>3594</v>
      </c>
    </row>
    <row r="10" spans="1:5" ht="17" customHeight="1" x14ac:dyDescent="0.35">
      <c r="A10" s="61">
        <v>8</v>
      </c>
      <c r="B10" s="62" t="s">
        <v>112</v>
      </c>
      <c r="C10" s="62" t="s">
        <v>1944</v>
      </c>
      <c r="D10" s="63">
        <v>12</v>
      </c>
      <c r="E10" s="62" t="s">
        <v>3595</v>
      </c>
    </row>
    <row r="11" spans="1:5" ht="17" customHeight="1" x14ac:dyDescent="0.35">
      <c r="A11" s="64">
        <v>8</v>
      </c>
      <c r="B11" s="65" t="s">
        <v>659</v>
      </c>
      <c r="C11" s="65" t="s">
        <v>2883</v>
      </c>
      <c r="D11" s="66">
        <v>12</v>
      </c>
      <c r="E11" s="65" t="s">
        <v>3596</v>
      </c>
    </row>
    <row r="12" spans="1:5" ht="17" customHeight="1" x14ac:dyDescent="0.35">
      <c r="A12" s="61">
        <v>10</v>
      </c>
      <c r="B12" s="62" t="s">
        <v>560</v>
      </c>
      <c r="C12" s="62" t="s">
        <v>1185</v>
      </c>
      <c r="D12" s="63">
        <v>11</v>
      </c>
      <c r="E12" s="62" t="s">
        <v>3597</v>
      </c>
    </row>
    <row r="13" spans="1:5" ht="17" customHeight="1" x14ac:dyDescent="0.35">
      <c r="A13" s="64">
        <v>10</v>
      </c>
      <c r="B13" s="65" t="s">
        <v>1160</v>
      </c>
      <c r="C13" s="65" t="s">
        <v>929</v>
      </c>
      <c r="D13" s="66">
        <v>11</v>
      </c>
      <c r="E13" s="65" t="s">
        <v>3598</v>
      </c>
    </row>
    <row r="14" spans="1:5" ht="17" customHeight="1" x14ac:dyDescent="0.35">
      <c r="A14" s="61">
        <v>10</v>
      </c>
      <c r="B14" s="62" t="s">
        <v>645</v>
      </c>
      <c r="C14" s="62" t="s">
        <v>1944</v>
      </c>
      <c r="D14" s="63">
        <v>11</v>
      </c>
      <c r="E14" s="62" t="s">
        <v>3599</v>
      </c>
    </row>
    <row r="15" spans="1:5" ht="17" customHeight="1" x14ac:dyDescent="0.35">
      <c r="A15" s="64">
        <v>13</v>
      </c>
      <c r="B15" s="65" t="s">
        <v>90</v>
      </c>
      <c r="C15" s="65" t="s">
        <v>3557</v>
      </c>
      <c r="D15" s="66">
        <v>10</v>
      </c>
      <c r="E15" s="65" t="s">
        <v>3600</v>
      </c>
    </row>
    <row r="16" spans="1:5" ht="17" customHeight="1" x14ac:dyDescent="0.35">
      <c r="A16" s="61">
        <v>13</v>
      </c>
      <c r="B16" s="62" t="s">
        <v>2079</v>
      </c>
      <c r="C16" s="62" t="s">
        <v>1951</v>
      </c>
      <c r="D16" s="63">
        <v>10</v>
      </c>
      <c r="E16" s="62" t="s">
        <v>3601</v>
      </c>
    </row>
    <row r="17" spans="1:5" ht="17" customHeight="1" x14ac:dyDescent="0.35">
      <c r="A17" s="64">
        <v>13</v>
      </c>
      <c r="B17" s="65" t="s">
        <v>1435</v>
      </c>
      <c r="C17" s="65" t="s">
        <v>2883</v>
      </c>
      <c r="D17" s="66">
        <v>10</v>
      </c>
      <c r="E17" s="65" t="s">
        <v>3602</v>
      </c>
    </row>
    <row r="18" spans="1:5" ht="17" customHeight="1" x14ac:dyDescent="0.35">
      <c r="A18" s="61">
        <v>13</v>
      </c>
      <c r="B18" s="62" t="s">
        <v>55</v>
      </c>
      <c r="C18" s="62" t="s">
        <v>929</v>
      </c>
      <c r="D18" s="63">
        <v>10</v>
      </c>
      <c r="E18" s="62" t="s">
        <v>3603</v>
      </c>
    </row>
    <row r="19" spans="1:5" ht="17" customHeight="1" x14ac:dyDescent="0.35">
      <c r="A19" s="64">
        <v>13</v>
      </c>
      <c r="B19" s="65" t="s">
        <v>636</v>
      </c>
      <c r="C19" s="65" t="s">
        <v>2883</v>
      </c>
      <c r="D19" s="66">
        <v>10</v>
      </c>
      <c r="E19" s="65" t="s">
        <v>3604</v>
      </c>
    </row>
    <row r="20" spans="1:5" ht="17" customHeight="1" x14ac:dyDescent="0.35">
      <c r="A20" s="61">
        <v>13</v>
      </c>
      <c r="B20" s="62" t="s">
        <v>118</v>
      </c>
      <c r="C20" s="62" t="s">
        <v>1444</v>
      </c>
      <c r="D20" s="63">
        <v>10</v>
      </c>
      <c r="E20" s="62" t="s">
        <v>3605</v>
      </c>
    </row>
    <row r="21" spans="1:5" ht="17" customHeight="1" x14ac:dyDescent="0.35">
      <c r="A21" s="64">
        <v>13</v>
      </c>
      <c r="B21" s="65" t="s">
        <v>273</v>
      </c>
      <c r="C21" s="65" t="s">
        <v>34</v>
      </c>
      <c r="D21" s="66">
        <v>10</v>
      </c>
      <c r="E21" s="65" t="s">
        <v>3606</v>
      </c>
    </row>
    <row r="22" spans="1:5" ht="17" customHeight="1" x14ac:dyDescent="0.35">
      <c r="A22" s="61">
        <v>13</v>
      </c>
      <c r="B22" s="62" t="s">
        <v>585</v>
      </c>
      <c r="C22" s="62" t="s">
        <v>2883</v>
      </c>
      <c r="D22" s="63">
        <v>10</v>
      </c>
      <c r="E22" s="62" t="s">
        <v>3607</v>
      </c>
    </row>
    <row r="23" spans="1:5" ht="17" customHeight="1" x14ac:dyDescent="0.35">
      <c r="A23" s="64">
        <v>21</v>
      </c>
      <c r="B23" s="65" t="s">
        <v>868</v>
      </c>
      <c r="C23" s="65" t="s">
        <v>2883</v>
      </c>
      <c r="D23" s="66">
        <v>9</v>
      </c>
      <c r="E23" s="65" t="s">
        <v>3608</v>
      </c>
    </row>
    <row r="24" spans="1:5" ht="17" customHeight="1" x14ac:dyDescent="0.35">
      <c r="A24" s="61">
        <v>21</v>
      </c>
      <c r="B24" s="62" t="s">
        <v>248</v>
      </c>
      <c r="C24" s="62" t="s">
        <v>640</v>
      </c>
      <c r="D24" s="63">
        <v>9</v>
      </c>
      <c r="E24" s="62" t="s">
        <v>3609</v>
      </c>
    </row>
    <row r="25" spans="1:5" ht="17" customHeight="1" x14ac:dyDescent="0.35">
      <c r="A25" s="64">
        <v>23</v>
      </c>
      <c r="B25" s="65" t="s">
        <v>762</v>
      </c>
      <c r="C25" s="65" t="s">
        <v>1696</v>
      </c>
      <c r="D25" s="66">
        <v>8</v>
      </c>
      <c r="E25" s="65" t="s">
        <v>3610</v>
      </c>
    </row>
    <row r="26" spans="1:5" ht="17" customHeight="1" x14ac:dyDescent="0.35">
      <c r="A26" s="61">
        <v>23</v>
      </c>
      <c r="B26" s="62" t="s">
        <v>707</v>
      </c>
      <c r="C26" s="62" t="s">
        <v>1951</v>
      </c>
      <c r="D26" s="63">
        <v>8</v>
      </c>
      <c r="E26" s="62" t="s">
        <v>3611</v>
      </c>
    </row>
    <row r="27" spans="1:5" ht="17" customHeight="1" x14ac:dyDescent="0.35">
      <c r="A27" s="64">
        <v>23</v>
      </c>
      <c r="B27" s="65" t="s">
        <v>444</v>
      </c>
      <c r="C27" s="65" t="s">
        <v>2652</v>
      </c>
      <c r="D27" s="66">
        <v>8</v>
      </c>
      <c r="E27" s="65" t="s">
        <v>3612</v>
      </c>
    </row>
    <row r="28" spans="1:5" ht="17" customHeight="1" x14ac:dyDescent="0.35">
      <c r="A28" s="61">
        <v>23</v>
      </c>
      <c r="B28" s="62" t="s">
        <v>3613</v>
      </c>
      <c r="C28" s="62" t="s">
        <v>2883</v>
      </c>
      <c r="D28" s="63">
        <v>8</v>
      </c>
      <c r="E28" s="62" t="s">
        <v>3614</v>
      </c>
    </row>
    <row r="29" spans="1:5" ht="17" customHeight="1" x14ac:dyDescent="0.35">
      <c r="A29" s="64">
        <v>23</v>
      </c>
      <c r="B29" s="65" t="s">
        <v>3615</v>
      </c>
      <c r="C29" s="65" t="s">
        <v>1185</v>
      </c>
      <c r="D29" s="66">
        <v>8</v>
      </c>
      <c r="E29" s="65" t="s">
        <v>3616</v>
      </c>
    </row>
    <row r="30" spans="1:5" ht="17" customHeight="1" x14ac:dyDescent="0.35">
      <c r="A30" s="61">
        <v>23</v>
      </c>
      <c r="B30" s="62" t="s">
        <v>278</v>
      </c>
      <c r="C30" s="62" t="s">
        <v>1185</v>
      </c>
      <c r="D30" s="63">
        <v>8</v>
      </c>
      <c r="E30" s="62" t="s">
        <v>3617</v>
      </c>
    </row>
    <row r="31" spans="1:5" ht="17" customHeight="1" x14ac:dyDescent="0.35">
      <c r="A31" s="64">
        <v>23</v>
      </c>
      <c r="B31" s="65" t="s">
        <v>729</v>
      </c>
      <c r="C31" s="65" t="s">
        <v>2187</v>
      </c>
      <c r="D31" s="66">
        <v>8</v>
      </c>
      <c r="E31" s="65" t="s">
        <v>3618</v>
      </c>
    </row>
    <row r="32" spans="1:5" ht="17" customHeight="1" x14ac:dyDescent="0.35">
      <c r="A32" s="61">
        <v>23</v>
      </c>
      <c r="B32" s="62" t="s">
        <v>137</v>
      </c>
      <c r="C32" s="62" t="s">
        <v>24</v>
      </c>
      <c r="D32" s="63">
        <v>8</v>
      </c>
      <c r="E32" s="62" t="s">
        <v>3619</v>
      </c>
    </row>
    <row r="33" spans="1:5" ht="17" customHeight="1" x14ac:dyDescent="0.35">
      <c r="A33" s="64">
        <v>23</v>
      </c>
      <c r="B33" s="65" t="s">
        <v>395</v>
      </c>
      <c r="C33" s="65" t="s">
        <v>2187</v>
      </c>
      <c r="D33" s="66">
        <v>8</v>
      </c>
      <c r="E33" s="65" t="s">
        <v>3620</v>
      </c>
    </row>
    <row r="34" spans="1:5" ht="17" customHeight="1" x14ac:dyDescent="0.35">
      <c r="A34" s="61">
        <v>23</v>
      </c>
      <c r="B34" s="62" t="s">
        <v>147</v>
      </c>
      <c r="C34" s="62" t="s">
        <v>24</v>
      </c>
      <c r="D34" s="63">
        <v>8</v>
      </c>
      <c r="E34" s="62" t="s">
        <v>3619</v>
      </c>
    </row>
    <row r="35" spans="1:5" ht="17" customHeight="1" x14ac:dyDescent="0.35">
      <c r="A35" s="64">
        <v>23</v>
      </c>
      <c r="B35" s="65" t="s">
        <v>1012</v>
      </c>
      <c r="C35" s="65" t="s">
        <v>629</v>
      </c>
      <c r="D35" s="66">
        <v>8</v>
      </c>
      <c r="E35" s="65" t="s">
        <v>3621</v>
      </c>
    </row>
    <row r="36" spans="1:5" ht="17" customHeight="1" x14ac:dyDescent="0.35">
      <c r="A36" s="61">
        <v>23</v>
      </c>
      <c r="B36" s="62" t="s">
        <v>453</v>
      </c>
      <c r="C36" s="62" t="s">
        <v>1185</v>
      </c>
      <c r="D36" s="63">
        <v>8</v>
      </c>
      <c r="E36" s="62" t="s">
        <v>3622</v>
      </c>
    </row>
    <row r="37" spans="1:5" ht="17" customHeight="1" x14ac:dyDescent="0.35">
      <c r="A37" s="64">
        <v>23</v>
      </c>
      <c r="B37" s="65" t="s">
        <v>218</v>
      </c>
      <c r="C37" s="65" t="s">
        <v>2883</v>
      </c>
      <c r="D37" s="66">
        <v>8</v>
      </c>
      <c r="E37" s="65" t="s">
        <v>3623</v>
      </c>
    </row>
    <row r="38" spans="1:5" ht="17" customHeight="1" x14ac:dyDescent="0.35">
      <c r="A38" s="61">
        <v>23</v>
      </c>
      <c r="B38" s="62" t="s">
        <v>386</v>
      </c>
      <c r="C38" s="62" t="s">
        <v>1944</v>
      </c>
      <c r="D38" s="63">
        <v>8</v>
      </c>
      <c r="E38" s="62" t="s">
        <v>3624</v>
      </c>
    </row>
    <row r="39" spans="1:5" ht="17" customHeight="1" x14ac:dyDescent="0.35">
      <c r="A39" s="64">
        <v>37</v>
      </c>
      <c r="B39" s="65" t="s">
        <v>517</v>
      </c>
      <c r="C39" s="65" t="s">
        <v>344</v>
      </c>
      <c r="D39" s="66">
        <v>7</v>
      </c>
      <c r="E39" s="65" t="s">
        <v>3625</v>
      </c>
    </row>
    <row r="40" spans="1:5" ht="17" customHeight="1" x14ac:dyDescent="0.35">
      <c r="A40" s="61">
        <v>37</v>
      </c>
      <c r="B40" s="62" t="s">
        <v>106</v>
      </c>
      <c r="C40" s="62" t="s">
        <v>1951</v>
      </c>
      <c r="D40" s="63">
        <v>7</v>
      </c>
      <c r="E40" s="62" t="s">
        <v>3626</v>
      </c>
    </row>
    <row r="41" spans="1:5" ht="17" customHeight="1" x14ac:dyDescent="0.35">
      <c r="A41" s="64">
        <v>37</v>
      </c>
      <c r="B41" s="65" t="s">
        <v>438</v>
      </c>
      <c r="C41" s="65" t="s">
        <v>3557</v>
      </c>
      <c r="D41" s="66">
        <v>7</v>
      </c>
      <c r="E41" s="65" t="s">
        <v>3627</v>
      </c>
    </row>
    <row r="42" spans="1:5" ht="17" customHeight="1" x14ac:dyDescent="0.35">
      <c r="A42" s="61">
        <v>37</v>
      </c>
      <c r="B42" s="62" t="s">
        <v>293</v>
      </c>
      <c r="C42" s="62" t="s">
        <v>1185</v>
      </c>
      <c r="D42" s="63">
        <v>7</v>
      </c>
      <c r="E42" s="62" t="s">
        <v>3628</v>
      </c>
    </row>
    <row r="43" spans="1:5" ht="17" customHeight="1" x14ac:dyDescent="0.35">
      <c r="A43" s="64">
        <v>37</v>
      </c>
      <c r="B43" s="65" t="s">
        <v>662</v>
      </c>
      <c r="C43" s="65" t="s">
        <v>629</v>
      </c>
      <c r="D43" s="66">
        <v>7</v>
      </c>
      <c r="E43" s="65" t="s">
        <v>3629</v>
      </c>
    </row>
    <row r="44" spans="1:5" ht="17" customHeight="1" x14ac:dyDescent="0.35">
      <c r="A44" s="61">
        <v>37</v>
      </c>
      <c r="B44" s="62" t="s">
        <v>81</v>
      </c>
      <c r="C44" s="62" t="s">
        <v>2883</v>
      </c>
      <c r="D44" s="63">
        <v>7</v>
      </c>
      <c r="E44" s="62" t="s">
        <v>3630</v>
      </c>
    </row>
    <row r="45" spans="1:5" ht="17" customHeight="1" x14ac:dyDescent="0.35">
      <c r="A45" s="64">
        <v>37</v>
      </c>
      <c r="B45" s="65" t="s">
        <v>668</v>
      </c>
      <c r="C45" s="65" t="s">
        <v>2883</v>
      </c>
      <c r="D45" s="66">
        <v>7</v>
      </c>
      <c r="E45" s="65" t="s">
        <v>3631</v>
      </c>
    </row>
    <row r="46" spans="1:5" ht="17" customHeight="1" x14ac:dyDescent="0.35">
      <c r="A46" s="61">
        <v>37</v>
      </c>
      <c r="B46" s="62" t="s">
        <v>1826</v>
      </c>
      <c r="C46" s="62" t="s">
        <v>1701</v>
      </c>
      <c r="D46" s="63">
        <v>7</v>
      </c>
      <c r="E46" s="62" t="s">
        <v>3632</v>
      </c>
    </row>
    <row r="47" spans="1:5" ht="17" customHeight="1" x14ac:dyDescent="0.35">
      <c r="A47" s="64">
        <v>37</v>
      </c>
      <c r="B47" s="65" t="s">
        <v>245</v>
      </c>
      <c r="C47" s="65" t="s">
        <v>1185</v>
      </c>
      <c r="D47" s="66">
        <v>7</v>
      </c>
      <c r="E47" s="65" t="s">
        <v>3633</v>
      </c>
    </row>
    <row r="48" spans="1:5" ht="17" customHeight="1" x14ac:dyDescent="0.35">
      <c r="A48" s="61">
        <v>37</v>
      </c>
      <c r="B48" s="62" t="s">
        <v>752</v>
      </c>
      <c r="C48" s="62" t="s">
        <v>2187</v>
      </c>
      <c r="D48" s="63">
        <v>7</v>
      </c>
      <c r="E48" s="62" t="s">
        <v>3634</v>
      </c>
    </row>
    <row r="49" spans="1:5" ht="17" customHeight="1" x14ac:dyDescent="0.35">
      <c r="A49" s="64">
        <v>37</v>
      </c>
      <c r="B49" s="65" t="s">
        <v>299</v>
      </c>
      <c r="C49" s="65" t="s">
        <v>34</v>
      </c>
      <c r="D49" s="66">
        <v>7</v>
      </c>
      <c r="E49" s="65" t="s">
        <v>3635</v>
      </c>
    </row>
    <row r="50" spans="1:5" ht="17" customHeight="1" x14ac:dyDescent="0.35">
      <c r="A50" s="61">
        <v>48</v>
      </c>
      <c r="B50" s="62" t="s">
        <v>2600</v>
      </c>
      <c r="C50" s="62" t="s">
        <v>2427</v>
      </c>
      <c r="D50" s="63">
        <v>6</v>
      </c>
      <c r="E50" s="62" t="s">
        <v>3636</v>
      </c>
    </row>
    <row r="51" spans="1:5" ht="17" customHeight="1" x14ac:dyDescent="0.35">
      <c r="A51" s="64">
        <v>48</v>
      </c>
      <c r="B51" s="65" t="s">
        <v>1885</v>
      </c>
      <c r="C51" s="65" t="s">
        <v>3563</v>
      </c>
      <c r="D51" s="66">
        <v>6</v>
      </c>
      <c r="E51" s="65" t="s">
        <v>3637</v>
      </c>
    </row>
    <row r="52" spans="1:5" ht="17" customHeight="1" x14ac:dyDescent="0.35">
      <c r="A52" s="61">
        <v>48</v>
      </c>
      <c r="B52" s="62" t="s">
        <v>447</v>
      </c>
      <c r="C52" s="62" t="s">
        <v>345</v>
      </c>
      <c r="D52" s="63">
        <v>6</v>
      </c>
      <c r="E52" s="62" t="s">
        <v>3638</v>
      </c>
    </row>
    <row r="53" spans="1:5" ht="17" customHeight="1" x14ac:dyDescent="0.35">
      <c r="A53" s="64">
        <v>48</v>
      </c>
      <c r="B53" s="65" t="s">
        <v>261</v>
      </c>
      <c r="C53" s="65" t="s">
        <v>1185</v>
      </c>
      <c r="D53" s="66">
        <v>6</v>
      </c>
      <c r="E53" s="65" t="s">
        <v>3639</v>
      </c>
    </row>
    <row r="54" spans="1:5" ht="17" customHeight="1" x14ac:dyDescent="0.35">
      <c r="A54" s="61">
        <v>48</v>
      </c>
      <c r="B54" s="62" t="s">
        <v>29</v>
      </c>
      <c r="C54" s="62" t="s">
        <v>1</v>
      </c>
      <c r="D54" s="63">
        <v>6</v>
      </c>
      <c r="E54" s="62" t="s">
        <v>3640</v>
      </c>
    </row>
    <row r="55" spans="1:5" ht="17" customHeight="1" x14ac:dyDescent="0.35">
      <c r="A55" s="64">
        <v>48</v>
      </c>
      <c r="B55" s="65" t="s">
        <v>1391</v>
      </c>
      <c r="C55" s="65" t="s">
        <v>1693</v>
      </c>
      <c r="D55" s="66">
        <v>6</v>
      </c>
      <c r="E55" s="65" t="s">
        <v>3641</v>
      </c>
    </row>
    <row r="56" spans="1:5" ht="17" customHeight="1" x14ac:dyDescent="0.35">
      <c r="A56" s="61">
        <v>48</v>
      </c>
      <c r="B56" s="62" t="s">
        <v>379</v>
      </c>
      <c r="C56" s="62" t="s">
        <v>3557</v>
      </c>
      <c r="D56" s="63">
        <v>6</v>
      </c>
      <c r="E56" s="62" t="s">
        <v>3642</v>
      </c>
    </row>
    <row r="57" spans="1:5" ht="17" customHeight="1" x14ac:dyDescent="0.35">
      <c r="A57" s="64">
        <v>48</v>
      </c>
      <c r="B57" s="65" t="s">
        <v>227</v>
      </c>
      <c r="C57" s="65" t="s">
        <v>1185</v>
      </c>
      <c r="D57" s="66">
        <v>6</v>
      </c>
      <c r="E57" s="65" t="s">
        <v>3643</v>
      </c>
    </row>
    <row r="58" spans="1:5" ht="17" customHeight="1" x14ac:dyDescent="0.35">
      <c r="A58" s="61">
        <v>48</v>
      </c>
      <c r="B58" s="62" t="s">
        <v>390</v>
      </c>
      <c r="C58" s="62" t="s">
        <v>2187</v>
      </c>
      <c r="D58" s="63">
        <v>6</v>
      </c>
      <c r="E58" s="62" t="s">
        <v>3644</v>
      </c>
    </row>
    <row r="59" spans="1:5" ht="17" customHeight="1" x14ac:dyDescent="0.35">
      <c r="A59" s="64">
        <v>48</v>
      </c>
      <c r="B59" s="65" t="s">
        <v>573</v>
      </c>
      <c r="C59" s="65" t="s">
        <v>2187</v>
      </c>
      <c r="D59" s="66">
        <v>6</v>
      </c>
      <c r="E59" s="65" t="s">
        <v>3645</v>
      </c>
    </row>
    <row r="60" spans="1:5" ht="17" customHeight="1" x14ac:dyDescent="0.35">
      <c r="A60" s="61">
        <v>48</v>
      </c>
      <c r="B60" s="62" t="s">
        <v>588</v>
      </c>
      <c r="C60" s="62" t="s">
        <v>2883</v>
      </c>
      <c r="D60" s="63">
        <v>6</v>
      </c>
      <c r="E60" s="62" t="s">
        <v>3646</v>
      </c>
    </row>
    <row r="61" spans="1:5" ht="17" customHeight="1" x14ac:dyDescent="0.35">
      <c r="A61" s="64">
        <v>48</v>
      </c>
      <c r="B61" s="65" t="s">
        <v>1325</v>
      </c>
      <c r="C61" s="65" t="s">
        <v>2652</v>
      </c>
      <c r="D61" s="66">
        <v>6</v>
      </c>
      <c r="E61" s="65" t="s">
        <v>3647</v>
      </c>
    </row>
    <row r="62" spans="1:5" ht="17" customHeight="1" x14ac:dyDescent="0.35">
      <c r="A62" s="61">
        <v>60</v>
      </c>
      <c r="B62" s="62" t="s">
        <v>508</v>
      </c>
      <c r="C62" s="62" t="s">
        <v>344</v>
      </c>
      <c r="D62" s="63">
        <v>5</v>
      </c>
      <c r="E62" s="62" t="s">
        <v>3648</v>
      </c>
    </row>
    <row r="63" spans="1:5" ht="17" customHeight="1" x14ac:dyDescent="0.35">
      <c r="A63" s="64">
        <v>60</v>
      </c>
      <c r="B63" s="65" t="s">
        <v>502</v>
      </c>
      <c r="C63" s="65" t="s">
        <v>344</v>
      </c>
      <c r="D63" s="66">
        <v>5</v>
      </c>
      <c r="E63" s="65" t="s">
        <v>3648</v>
      </c>
    </row>
    <row r="64" spans="1:5" ht="17" customHeight="1" x14ac:dyDescent="0.35">
      <c r="A64" s="61">
        <v>60</v>
      </c>
      <c r="B64" s="62" t="s">
        <v>579</v>
      </c>
      <c r="C64" s="62" t="s">
        <v>3557</v>
      </c>
      <c r="D64" s="63">
        <v>5</v>
      </c>
      <c r="E64" s="62" t="s">
        <v>3649</v>
      </c>
    </row>
    <row r="65" spans="1:5" ht="17" customHeight="1" x14ac:dyDescent="0.35">
      <c r="A65" s="64">
        <v>60</v>
      </c>
      <c r="B65" s="65" t="s">
        <v>713</v>
      </c>
      <c r="C65" s="65" t="s">
        <v>2883</v>
      </c>
      <c r="D65" s="66">
        <v>5</v>
      </c>
      <c r="E65" s="65" t="s">
        <v>3650</v>
      </c>
    </row>
    <row r="66" spans="1:5" ht="17" customHeight="1" x14ac:dyDescent="0.35">
      <c r="A66" s="61">
        <v>60</v>
      </c>
      <c r="B66" s="62" t="s">
        <v>156</v>
      </c>
      <c r="C66" s="62" t="s">
        <v>2883</v>
      </c>
      <c r="D66" s="63">
        <v>5</v>
      </c>
      <c r="E66" s="62" t="s">
        <v>3651</v>
      </c>
    </row>
    <row r="67" spans="1:5" ht="17" customHeight="1" x14ac:dyDescent="0.35">
      <c r="A67" s="64">
        <v>60</v>
      </c>
      <c r="B67" s="65" t="s">
        <v>804</v>
      </c>
      <c r="C67" s="65" t="s">
        <v>1701</v>
      </c>
      <c r="D67" s="66">
        <v>5</v>
      </c>
      <c r="E67" s="65" t="s">
        <v>3652</v>
      </c>
    </row>
    <row r="68" spans="1:5" ht="17" customHeight="1" x14ac:dyDescent="0.35">
      <c r="A68" s="61">
        <v>60</v>
      </c>
      <c r="B68" s="62" t="s">
        <v>215</v>
      </c>
      <c r="C68" s="62" t="s">
        <v>1444</v>
      </c>
      <c r="D68" s="63">
        <v>5</v>
      </c>
      <c r="E68" s="62" t="s">
        <v>3653</v>
      </c>
    </row>
    <row r="69" spans="1:5" ht="17" customHeight="1" x14ac:dyDescent="0.35">
      <c r="A69" s="64">
        <v>60</v>
      </c>
      <c r="B69" s="65" t="s">
        <v>1350</v>
      </c>
      <c r="C69" s="65" t="s">
        <v>929</v>
      </c>
      <c r="D69" s="66">
        <v>5</v>
      </c>
      <c r="E69" s="65" t="s">
        <v>3654</v>
      </c>
    </row>
    <row r="70" spans="1:5" ht="17" customHeight="1" x14ac:dyDescent="0.35">
      <c r="A70" s="61">
        <v>60</v>
      </c>
      <c r="B70" s="62" t="s">
        <v>306</v>
      </c>
      <c r="C70" s="62" t="s">
        <v>2187</v>
      </c>
      <c r="D70" s="63">
        <v>5</v>
      </c>
      <c r="E70" s="62" t="s">
        <v>3655</v>
      </c>
    </row>
    <row r="71" spans="1:5" ht="17" customHeight="1" x14ac:dyDescent="0.35">
      <c r="A71" s="64">
        <v>60</v>
      </c>
      <c r="B71" s="65" t="s">
        <v>408</v>
      </c>
      <c r="C71" s="65" t="s">
        <v>2883</v>
      </c>
      <c r="D71" s="66">
        <v>5</v>
      </c>
      <c r="E71" s="65" t="s">
        <v>3656</v>
      </c>
    </row>
    <row r="72" spans="1:5" ht="17" customHeight="1" x14ac:dyDescent="0.35">
      <c r="A72" s="61">
        <v>60</v>
      </c>
      <c r="B72" s="62" t="s">
        <v>368</v>
      </c>
      <c r="C72" s="62" t="s">
        <v>2652</v>
      </c>
      <c r="D72" s="63">
        <v>5</v>
      </c>
      <c r="E72" s="62" t="s">
        <v>3657</v>
      </c>
    </row>
    <row r="73" spans="1:5" ht="17" customHeight="1" x14ac:dyDescent="0.35">
      <c r="A73" s="64">
        <v>60</v>
      </c>
      <c r="B73" s="65" t="s">
        <v>1782</v>
      </c>
      <c r="C73" s="65" t="s">
        <v>1696</v>
      </c>
      <c r="D73" s="66">
        <v>5</v>
      </c>
      <c r="E73" s="65" t="s">
        <v>3658</v>
      </c>
    </row>
    <row r="74" spans="1:5" ht="17" customHeight="1" x14ac:dyDescent="0.35">
      <c r="A74" s="61">
        <v>60</v>
      </c>
      <c r="B74" s="62" t="s">
        <v>70</v>
      </c>
      <c r="C74" s="62" t="s">
        <v>1944</v>
      </c>
      <c r="D74" s="63">
        <v>5</v>
      </c>
      <c r="E74" s="62" t="s">
        <v>3659</v>
      </c>
    </row>
    <row r="75" spans="1:5" ht="17" customHeight="1" x14ac:dyDescent="0.35">
      <c r="A75" s="64">
        <v>60</v>
      </c>
      <c r="B75" s="65" t="s">
        <v>1532</v>
      </c>
      <c r="C75" s="65" t="s">
        <v>1944</v>
      </c>
      <c r="D75" s="66">
        <v>5</v>
      </c>
      <c r="E75" s="65" t="s">
        <v>3660</v>
      </c>
    </row>
    <row r="76" spans="1:5" ht="17" customHeight="1" x14ac:dyDescent="0.35">
      <c r="A76" s="61">
        <v>60</v>
      </c>
      <c r="B76" s="62" t="s">
        <v>774</v>
      </c>
      <c r="C76" s="62" t="s">
        <v>3557</v>
      </c>
      <c r="D76" s="63">
        <v>5</v>
      </c>
      <c r="E76" s="62" t="s">
        <v>3661</v>
      </c>
    </row>
    <row r="77" spans="1:5" ht="17" customHeight="1" x14ac:dyDescent="0.35">
      <c r="A77" s="64">
        <v>60</v>
      </c>
      <c r="B77" s="65" t="s">
        <v>1816</v>
      </c>
      <c r="C77" s="65" t="s">
        <v>1701</v>
      </c>
      <c r="D77" s="66">
        <v>5</v>
      </c>
      <c r="E77" s="65" t="s">
        <v>3662</v>
      </c>
    </row>
    <row r="78" spans="1:5" ht="17" customHeight="1" x14ac:dyDescent="0.35">
      <c r="A78" s="61">
        <v>60</v>
      </c>
      <c r="B78" s="62" t="s">
        <v>204</v>
      </c>
      <c r="C78" s="62" t="s">
        <v>32</v>
      </c>
      <c r="D78" s="63">
        <v>5</v>
      </c>
      <c r="E78" s="62" t="s">
        <v>3663</v>
      </c>
    </row>
    <row r="79" spans="1:5" ht="17" customHeight="1" x14ac:dyDescent="0.35">
      <c r="A79" s="64">
        <v>60</v>
      </c>
      <c r="B79" s="65" t="s">
        <v>2522</v>
      </c>
      <c r="C79" s="65" t="s">
        <v>1185</v>
      </c>
      <c r="D79" s="66">
        <v>5</v>
      </c>
      <c r="E79" s="65" t="s">
        <v>3664</v>
      </c>
    </row>
    <row r="80" spans="1:5" ht="17" customHeight="1" x14ac:dyDescent="0.35">
      <c r="A80" s="61">
        <v>60</v>
      </c>
      <c r="B80" s="62" t="s">
        <v>3665</v>
      </c>
      <c r="C80" s="62" t="s">
        <v>2883</v>
      </c>
      <c r="D80" s="63">
        <v>5</v>
      </c>
      <c r="E80" s="62" t="s">
        <v>3666</v>
      </c>
    </row>
    <row r="81" spans="1:5" ht="17" customHeight="1" x14ac:dyDescent="0.35">
      <c r="A81" s="64">
        <v>79</v>
      </c>
      <c r="B81" s="65" t="s">
        <v>1476</v>
      </c>
      <c r="C81" s="65" t="s">
        <v>1444</v>
      </c>
      <c r="D81" s="66">
        <v>4</v>
      </c>
      <c r="E81" s="65" t="s">
        <v>3667</v>
      </c>
    </row>
    <row r="82" spans="1:5" ht="17" customHeight="1" x14ac:dyDescent="0.35">
      <c r="A82" s="61">
        <v>79</v>
      </c>
      <c r="B82" s="62" t="s">
        <v>1126</v>
      </c>
      <c r="C82" s="62" t="s">
        <v>2427</v>
      </c>
      <c r="D82" s="63">
        <v>4</v>
      </c>
      <c r="E82" s="62" t="s">
        <v>3668</v>
      </c>
    </row>
    <row r="83" spans="1:5" ht="17" customHeight="1" x14ac:dyDescent="0.35">
      <c r="A83" s="64">
        <v>79</v>
      </c>
      <c r="B83" s="65" t="s">
        <v>693</v>
      </c>
      <c r="C83" s="65" t="s">
        <v>1951</v>
      </c>
      <c r="D83" s="66">
        <v>4</v>
      </c>
      <c r="E83" s="65" t="s">
        <v>3669</v>
      </c>
    </row>
    <row r="84" spans="1:5" ht="17" customHeight="1" x14ac:dyDescent="0.35">
      <c r="A84" s="61">
        <v>79</v>
      </c>
      <c r="B84" s="62" t="s">
        <v>2320</v>
      </c>
      <c r="C84" s="62" t="s">
        <v>2197</v>
      </c>
      <c r="D84" s="63">
        <v>4</v>
      </c>
      <c r="E84" s="62" t="s">
        <v>3670</v>
      </c>
    </row>
    <row r="85" spans="1:5" ht="17" customHeight="1" x14ac:dyDescent="0.35">
      <c r="A85" s="64">
        <v>79</v>
      </c>
      <c r="B85" s="65" t="s">
        <v>505</v>
      </c>
      <c r="C85" s="65" t="s">
        <v>344</v>
      </c>
      <c r="D85" s="66">
        <v>4</v>
      </c>
      <c r="E85" s="65" t="s">
        <v>3671</v>
      </c>
    </row>
    <row r="86" spans="1:5" ht="17" customHeight="1" x14ac:dyDescent="0.35">
      <c r="A86" s="61">
        <v>79</v>
      </c>
      <c r="B86" s="62" t="s">
        <v>2318</v>
      </c>
      <c r="C86" s="62" t="s">
        <v>2197</v>
      </c>
      <c r="D86" s="63">
        <v>4</v>
      </c>
      <c r="E86" s="62" t="s">
        <v>3672</v>
      </c>
    </row>
    <row r="87" spans="1:5" ht="17" customHeight="1" x14ac:dyDescent="0.35">
      <c r="A87" s="64">
        <v>79</v>
      </c>
      <c r="B87" s="65" t="s">
        <v>1009</v>
      </c>
      <c r="C87" s="65" t="s">
        <v>629</v>
      </c>
      <c r="D87" s="66">
        <v>4</v>
      </c>
      <c r="E87" s="65" t="s">
        <v>3673</v>
      </c>
    </row>
    <row r="88" spans="1:5" ht="17" customHeight="1" x14ac:dyDescent="0.35">
      <c r="A88" s="61">
        <v>79</v>
      </c>
      <c r="B88" s="62" t="s">
        <v>616</v>
      </c>
      <c r="C88" s="62" t="s">
        <v>1185</v>
      </c>
      <c r="D88" s="63">
        <v>4</v>
      </c>
      <c r="E88" s="62" t="s">
        <v>3674</v>
      </c>
    </row>
    <row r="89" spans="1:5" ht="17" customHeight="1" x14ac:dyDescent="0.35">
      <c r="A89" s="64">
        <v>79</v>
      </c>
      <c r="B89" s="65" t="s">
        <v>836</v>
      </c>
      <c r="C89" s="65" t="s">
        <v>2187</v>
      </c>
      <c r="D89" s="66">
        <v>4</v>
      </c>
      <c r="E89" s="65" t="s">
        <v>3675</v>
      </c>
    </row>
    <row r="90" spans="1:5" ht="17" customHeight="1" x14ac:dyDescent="0.35">
      <c r="A90" s="61">
        <v>79</v>
      </c>
      <c r="B90" s="62" t="s">
        <v>324</v>
      </c>
      <c r="C90" s="62" t="s">
        <v>2652</v>
      </c>
      <c r="D90" s="63">
        <v>4</v>
      </c>
      <c r="E90" s="62" t="s">
        <v>3676</v>
      </c>
    </row>
    <row r="91" spans="1:5" ht="17" customHeight="1" x14ac:dyDescent="0.35">
      <c r="A91" s="64">
        <v>79</v>
      </c>
      <c r="B91" s="65" t="s">
        <v>710</v>
      </c>
      <c r="C91" s="65" t="s">
        <v>2883</v>
      </c>
      <c r="D91" s="66">
        <v>4</v>
      </c>
      <c r="E91" s="65" t="s">
        <v>3677</v>
      </c>
    </row>
    <row r="92" spans="1:5" ht="17" customHeight="1" x14ac:dyDescent="0.35">
      <c r="A92" s="61">
        <v>79</v>
      </c>
      <c r="B92" s="62" t="s">
        <v>103</v>
      </c>
      <c r="C92" s="62" t="s">
        <v>1</v>
      </c>
      <c r="D92" s="63">
        <v>4</v>
      </c>
      <c r="E92" s="62" t="s">
        <v>3678</v>
      </c>
    </row>
    <row r="93" spans="1:5" ht="17" customHeight="1" x14ac:dyDescent="0.35">
      <c r="A93" s="64">
        <v>79</v>
      </c>
      <c r="B93" s="65" t="s">
        <v>129</v>
      </c>
      <c r="C93" s="65" t="s">
        <v>3558</v>
      </c>
      <c r="D93" s="66">
        <v>4</v>
      </c>
      <c r="E93" s="65" t="s">
        <v>3679</v>
      </c>
    </row>
    <row r="94" spans="1:5" ht="17" customHeight="1" x14ac:dyDescent="0.35">
      <c r="A94" s="61">
        <v>79</v>
      </c>
      <c r="B94" s="62" t="s">
        <v>906</v>
      </c>
      <c r="C94" s="62" t="s">
        <v>2883</v>
      </c>
      <c r="D94" s="63">
        <v>4</v>
      </c>
      <c r="E94" s="62" t="s">
        <v>3680</v>
      </c>
    </row>
    <row r="95" spans="1:5" ht="17" customHeight="1" x14ac:dyDescent="0.35">
      <c r="A95" s="64">
        <v>79</v>
      </c>
      <c r="B95" s="65" t="s">
        <v>427</v>
      </c>
      <c r="C95" s="65" t="s">
        <v>1185</v>
      </c>
      <c r="D95" s="66">
        <v>4</v>
      </c>
      <c r="E95" s="65" t="s">
        <v>3681</v>
      </c>
    </row>
    <row r="96" spans="1:5" ht="17" customHeight="1" x14ac:dyDescent="0.35">
      <c r="A96" s="61">
        <v>79</v>
      </c>
      <c r="B96" s="62" t="s">
        <v>747</v>
      </c>
      <c r="C96" s="62" t="s">
        <v>1693</v>
      </c>
      <c r="D96" s="63">
        <v>4</v>
      </c>
      <c r="E96" s="62" t="s">
        <v>3682</v>
      </c>
    </row>
    <row r="97" spans="1:5" ht="17" customHeight="1" x14ac:dyDescent="0.35">
      <c r="A97" s="64">
        <v>79</v>
      </c>
      <c r="B97" s="65" t="s">
        <v>608</v>
      </c>
      <c r="C97" s="65" t="s">
        <v>2883</v>
      </c>
      <c r="D97" s="66">
        <v>4</v>
      </c>
      <c r="E97" s="65" t="s">
        <v>3683</v>
      </c>
    </row>
    <row r="98" spans="1:5" ht="17" customHeight="1" x14ac:dyDescent="0.35">
      <c r="A98" s="61">
        <v>79</v>
      </c>
      <c r="B98" s="62" t="s">
        <v>1084</v>
      </c>
      <c r="C98" s="62" t="s">
        <v>928</v>
      </c>
      <c r="D98" s="63">
        <v>4</v>
      </c>
      <c r="E98" s="62" t="s">
        <v>3684</v>
      </c>
    </row>
    <row r="99" spans="1:5" ht="17" customHeight="1" x14ac:dyDescent="0.35">
      <c r="A99" s="64">
        <v>79</v>
      </c>
      <c r="B99" s="65" t="s">
        <v>860</v>
      </c>
      <c r="C99" s="65" t="s">
        <v>3557</v>
      </c>
      <c r="D99" s="66">
        <v>4</v>
      </c>
      <c r="E99" s="65" t="s">
        <v>3685</v>
      </c>
    </row>
    <row r="100" spans="1:5" ht="17" customHeight="1" x14ac:dyDescent="0.35">
      <c r="A100" s="61">
        <v>79</v>
      </c>
      <c r="B100" s="62" t="s">
        <v>2315</v>
      </c>
      <c r="C100" s="62" t="s">
        <v>2659</v>
      </c>
      <c r="D100" s="63">
        <v>4</v>
      </c>
      <c r="E100" s="62" t="s">
        <v>3686</v>
      </c>
    </row>
    <row r="101" spans="1:5" ht="17" customHeight="1" x14ac:dyDescent="0.35">
      <c r="A101" s="64">
        <v>79</v>
      </c>
      <c r="B101" s="65" t="s">
        <v>881</v>
      </c>
      <c r="C101" s="65" t="s">
        <v>640</v>
      </c>
      <c r="D101" s="66">
        <v>4</v>
      </c>
      <c r="E101" s="65" t="s">
        <v>3687</v>
      </c>
    </row>
    <row r="102" spans="1:5" ht="17" customHeight="1" x14ac:dyDescent="0.35">
      <c r="A102" s="61">
        <v>79</v>
      </c>
      <c r="B102" s="62" t="s">
        <v>582</v>
      </c>
      <c r="C102" s="62" t="s">
        <v>1185</v>
      </c>
      <c r="D102" s="63">
        <v>4</v>
      </c>
      <c r="E102" s="62" t="s">
        <v>3688</v>
      </c>
    </row>
    <row r="103" spans="1:5" ht="17" customHeight="1" x14ac:dyDescent="0.35">
      <c r="A103" s="64">
        <v>79</v>
      </c>
      <c r="B103" s="65" t="s">
        <v>372</v>
      </c>
      <c r="C103" s="65" t="s">
        <v>3557</v>
      </c>
      <c r="D103" s="66">
        <v>4</v>
      </c>
      <c r="E103" s="65" t="s">
        <v>3689</v>
      </c>
    </row>
    <row r="104" spans="1:5" ht="17" customHeight="1" x14ac:dyDescent="0.35">
      <c r="A104" s="61">
        <v>79</v>
      </c>
      <c r="B104" s="62" t="s">
        <v>392</v>
      </c>
      <c r="C104" s="62" t="s">
        <v>333</v>
      </c>
      <c r="D104" s="63">
        <v>4</v>
      </c>
      <c r="E104" s="62" t="s">
        <v>3690</v>
      </c>
    </row>
    <row r="105" spans="1:5" ht="17" customHeight="1" x14ac:dyDescent="0.35">
      <c r="A105" s="64">
        <v>79</v>
      </c>
      <c r="B105" s="65" t="s">
        <v>321</v>
      </c>
      <c r="C105" s="65" t="s">
        <v>2883</v>
      </c>
      <c r="D105" s="66">
        <v>4</v>
      </c>
      <c r="E105" s="65" t="s">
        <v>3691</v>
      </c>
    </row>
    <row r="106" spans="1:5" ht="17" customHeight="1" x14ac:dyDescent="0.35">
      <c r="A106" s="61">
        <v>104</v>
      </c>
      <c r="B106" s="62" t="s">
        <v>98</v>
      </c>
      <c r="C106" s="62" t="s">
        <v>3562</v>
      </c>
      <c r="D106" s="63">
        <v>3</v>
      </c>
      <c r="E106" s="62" t="s">
        <v>3692</v>
      </c>
    </row>
    <row r="107" spans="1:5" ht="17" customHeight="1" x14ac:dyDescent="0.35">
      <c r="A107" s="64">
        <v>104</v>
      </c>
      <c r="B107" s="65" t="s">
        <v>737</v>
      </c>
      <c r="C107" s="65" t="s">
        <v>3559</v>
      </c>
      <c r="D107" s="66">
        <v>3</v>
      </c>
      <c r="E107" s="65" t="s">
        <v>3693</v>
      </c>
    </row>
    <row r="108" spans="1:5" ht="17" customHeight="1" x14ac:dyDescent="0.35">
      <c r="A108" s="61">
        <v>104</v>
      </c>
      <c r="B108" s="62" t="s">
        <v>520</v>
      </c>
      <c r="C108" s="62" t="s">
        <v>344</v>
      </c>
      <c r="D108" s="63">
        <v>3</v>
      </c>
      <c r="E108" s="62" t="s">
        <v>3694</v>
      </c>
    </row>
    <row r="109" spans="1:5" ht="17" customHeight="1" x14ac:dyDescent="0.35">
      <c r="A109" s="64">
        <v>104</v>
      </c>
      <c r="B109" s="65" t="s">
        <v>2346</v>
      </c>
      <c r="C109" s="65" t="s">
        <v>2197</v>
      </c>
      <c r="D109" s="66">
        <v>3</v>
      </c>
      <c r="E109" s="65" t="s">
        <v>3695</v>
      </c>
    </row>
    <row r="110" spans="1:5" ht="17" customHeight="1" x14ac:dyDescent="0.35">
      <c r="A110" s="61">
        <v>104</v>
      </c>
      <c r="B110" s="62" t="s">
        <v>1982</v>
      </c>
      <c r="C110" s="62" t="s">
        <v>1944</v>
      </c>
      <c r="D110" s="63">
        <v>3</v>
      </c>
      <c r="E110" s="62" t="s">
        <v>3696</v>
      </c>
    </row>
    <row r="111" spans="1:5" ht="17" customHeight="1" x14ac:dyDescent="0.35">
      <c r="A111" s="64">
        <v>104</v>
      </c>
      <c r="B111" s="65" t="s">
        <v>3697</v>
      </c>
      <c r="C111" s="65" t="s">
        <v>929</v>
      </c>
      <c r="D111" s="66">
        <v>3</v>
      </c>
      <c r="E111" s="65" t="s">
        <v>3698</v>
      </c>
    </row>
    <row r="112" spans="1:5" ht="17" customHeight="1" x14ac:dyDescent="0.35">
      <c r="A112" s="61">
        <v>104</v>
      </c>
      <c r="B112" s="62" t="s">
        <v>2377</v>
      </c>
      <c r="C112" s="62" t="s">
        <v>2199</v>
      </c>
      <c r="D112" s="63">
        <v>3</v>
      </c>
      <c r="E112" s="62" t="s">
        <v>3699</v>
      </c>
    </row>
    <row r="113" spans="1:5" ht="17" customHeight="1" x14ac:dyDescent="0.35">
      <c r="A113" s="64">
        <v>104</v>
      </c>
      <c r="B113" s="65" t="s">
        <v>168</v>
      </c>
      <c r="C113" s="65" t="s">
        <v>919</v>
      </c>
      <c r="D113" s="66">
        <v>3</v>
      </c>
      <c r="E113" s="65" t="s">
        <v>3700</v>
      </c>
    </row>
    <row r="114" spans="1:5" ht="17" customHeight="1" x14ac:dyDescent="0.35">
      <c r="A114" s="61">
        <v>104</v>
      </c>
      <c r="B114" s="62" t="s">
        <v>809</v>
      </c>
      <c r="C114" s="62" t="s">
        <v>919</v>
      </c>
      <c r="D114" s="63">
        <v>3</v>
      </c>
      <c r="E114" s="62" t="s">
        <v>3701</v>
      </c>
    </row>
    <row r="115" spans="1:5" ht="17" customHeight="1" x14ac:dyDescent="0.35">
      <c r="A115" s="64">
        <v>104</v>
      </c>
      <c r="B115" s="65" t="s">
        <v>382</v>
      </c>
      <c r="C115" s="65" t="s">
        <v>2883</v>
      </c>
      <c r="D115" s="66">
        <v>3</v>
      </c>
      <c r="E115" s="65" t="s">
        <v>3702</v>
      </c>
    </row>
    <row r="116" spans="1:5" ht="17" customHeight="1" x14ac:dyDescent="0.35">
      <c r="A116" s="61">
        <v>104</v>
      </c>
      <c r="B116" s="62" t="s">
        <v>341</v>
      </c>
      <c r="C116" s="62" t="s">
        <v>919</v>
      </c>
      <c r="D116" s="63">
        <v>3</v>
      </c>
      <c r="E116" s="62" t="s">
        <v>3703</v>
      </c>
    </row>
    <row r="117" spans="1:5" ht="17" customHeight="1" x14ac:dyDescent="0.35">
      <c r="A117" s="64">
        <v>104</v>
      </c>
      <c r="B117" s="65" t="s">
        <v>1341</v>
      </c>
      <c r="C117" s="65" t="s">
        <v>3557</v>
      </c>
      <c r="D117" s="66">
        <v>3</v>
      </c>
      <c r="E117" s="65" t="s">
        <v>3704</v>
      </c>
    </row>
    <row r="118" spans="1:5" ht="17" customHeight="1" x14ac:dyDescent="0.35">
      <c r="A118" s="61">
        <v>104</v>
      </c>
      <c r="B118" s="62" t="s">
        <v>570</v>
      </c>
      <c r="C118" s="62" t="s">
        <v>3557</v>
      </c>
      <c r="D118" s="63">
        <v>3</v>
      </c>
      <c r="E118" s="62" t="s">
        <v>3705</v>
      </c>
    </row>
    <row r="119" spans="1:5" ht="17" customHeight="1" x14ac:dyDescent="0.35">
      <c r="A119" s="64">
        <v>104</v>
      </c>
      <c r="B119" s="65" t="s">
        <v>2025</v>
      </c>
      <c r="C119" s="65" t="s">
        <v>3558</v>
      </c>
      <c r="D119" s="66">
        <v>3</v>
      </c>
      <c r="E119" s="65" t="s">
        <v>3706</v>
      </c>
    </row>
    <row r="120" spans="1:5" ht="17" customHeight="1" x14ac:dyDescent="0.35">
      <c r="A120" s="61">
        <v>104</v>
      </c>
      <c r="B120" s="62" t="s">
        <v>1558</v>
      </c>
      <c r="C120" s="62" t="s">
        <v>2187</v>
      </c>
      <c r="D120" s="63">
        <v>3</v>
      </c>
      <c r="E120" s="62" t="s">
        <v>3707</v>
      </c>
    </row>
    <row r="121" spans="1:5" ht="17" customHeight="1" x14ac:dyDescent="0.35">
      <c r="A121" s="64">
        <v>104</v>
      </c>
      <c r="B121" s="65" t="s">
        <v>2101</v>
      </c>
      <c r="C121" s="65" t="s">
        <v>2187</v>
      </c>
      <c r="D121" s="66">
        <v>3</v>
      </c>
      <c r="E121" s="65" t="s">
        <v>3708</v>
      </c>
    </row>
    <row r="122" spans="1:5" ht="17" customHeight="1" x14ac:dyDescent="0.35">
      <c r="A122" s="61">
        <v>104</v>
      </c>
      <c r="B122" s="62" t="s">
        <v>591</v>
      </c>
      <c r="C122" s="62" t="s">
        <v>2187</v>
      </c>
      <c r="D122" s="63">
        <v>3</v>
      </c>
      <c r="E122" s="62" t="s">
        <v>3709</v>
      </c>
    </row>
    <row r="123" spans="1:5" ht="17" customHeight="1" x14ac:dyDescent="0.35">
      <c r="A123" s="64">
        <v>104</v>
      </c>
      <c r="B123" s="65" t="s">
        <v>224</v>
      </c>
      <c r="C123" s="65" t="s">
        <v>2883</v>
      </c>
      <c r="D123" s="66">
        <v>3</v>
      </c>
      <c r="E123" s="65" t="s">
        <v>3710</v>
      </c>
    </row>
    <row r="124" spans="1:5" ht="17" customHeight="1" x14ac:dyDescent="0.35">
      <c r="A124" s="61">
        <v>104</v>
      </c>
      <c r="B124" s="62" t="s">
        <v>1890</v>
      </c>
      <c r="C124" s="62" t="s">
        <v>919</v>
      </c>
      <c r="D124" s="63">
        <v>3</v>
      </c>
      <c r="E124" s="62" t="s">
        <v>3711</v>
      </c>
    </row>
    <row r="125" spans="1:5" ht="17" customHeight="1" x14ac:dyDescent="0.35">
      <c r="A125" s="64">
        <v>104</v>
      </c>
      <c r="B125" s="65" t="s">
        <v>2789</v>
      </c>
      <c r="C125" s="65" t="s">
        <v>2659</v>
      </c>
      <c r="D125" s="66">
        <v>3</v>
      </c>
      <c r="E125" s="65" t="s">
        <v>3712</v>
      </c>
    </row>
    <row r="126" spans="1:5" ht="17" customHeight="1" x14ac:dyDescent="0.35">
      <c r="A126" s="61">
        <v>104</v>
      </c>
      <c r="B126" s="62" t="s">
        <v>2772</v>
      </c>
      <c r="C126" s="62" t="s">
        <v>3567</v>
      </c>
      <c r="D126" s="63">
        <v>3</v>
      </c>
      <c r="E126" s="62" t="s">
        <v>3712</v>
      </c>
    </row>
    <row r="127" spans="1:5" ht="17" customHeight="1" x14ac:dyDescent="0.35">
      <c r="A127" s="64">
        <v>104</v>
      </c>
      <c r="B127" s="65" t="s">
        <v>990</v>
      </c>
      <c r="C127" s="65" t="s">
        <v>919</v>
      </c>
      <c r="D127" s="66">
        <v>3</v>
      </c>
      <c r="E127" s="65" t="s">
        <v>3713</v>
      </c>
    </row>
    <row r="128" spans="1:5" ht="17" customHeight="1" x14ac:dyDescent="0.35">
      <c r="A128" s="61">
        <v>104</v>
      </c>
      <c r="B128" s="62" t="s">
        <v>398</v>
      </c>
      <c r="C128" s="62" t="s">
        <v>919</v>
      </c>
      <c r="D128" s="63">
        <v>3</v>
      </c>
      <c r="E128" s="62" t="s">
        <v>3714</v>
      </c>
    </row>
    <row r="129" spans="1:5" ht="17" customHeight="1" x14ac:dyDescent="0.35">
      <c r="A129" s="64">
        <v>104</v>
      </c>
      <c r="B129" s="65" t="s">
        <v>1262</v>
      </c>
      <c r="C129" s="65" t="s">
        <v>1444</v>
      </c>
      <c r="D129" s="66">
        <v>3</v>
      </c>
      <c r="E129" s="65" t="s">
        <v>3715</v>
      </c>
    </row>
    <row r="130" spans="1:5" ht="17" customHeight="1" x14ac:dyDescent="0.35">
      <c r="A130" s="61">
        <v>104</v>
      </c>
      <c r="B130" s="62" t="s">
        <v>465</v>
      </c>
      <c r="C130" s="62" t="s">
        <v>3562</v>
      </c>
      <c r="D130" s="63">
        <v>3</v>
      </c>
      <c r="E130" s="62" t="s">
        <v>3716</v>
      </c>
    </row>
    <row r="131" spans="1:5" ht="17" customHeight="1" x14ac:dyDescent="0.35">
      <c r="A131" s="64">
        <v>104</v>
      </c>
      <c r="B131" s="65" t="s">
        <v>2312</v>
      </c>
      <c r="C131" s="65" t="s">
        <v>3564</v>
      </c>
      <c r="D131" s="66">
        <v>3</v>
      </c>
      <c r="E131" s="65" t="s">
        <v>3717</v>
      </c>
    </row>
    <row r="132" spans="1:5" ht="17" customHeight="1" x14ac:dyDescent="0.35">
      <c r="A132" s="61">
        <v>104</v>
      </c>
      <c r="B132" s="62" t="s">
        <v>2263</v>
      </c>
      <c r="C132" s="62" t="s">
        <v>1944</v>
      </c>
      <c r="D132" s="63">
        <v>3</v>
      </c>
      <c r="E132" s="62" t="s">
        <v>3718</v>
      </c>
    </row>
    <row r="133" spans="1:5" ht="17" customHeight="1" x14ac:dyDescent="0.35">
      <c r="A133" s="64">
        <v>104</v>
      </c>
      <c r="B133" s="65" t="s">
        <v>1785</v>
      </c>
      <c r="C133" s="65" t="s">
        <v>1944</v>
      </c>
      <c r="D133" s="66">
        <v>3</v>
      </c>
      <c r="E133" s="65" t="s">
        <v>3719</v>
      </c>
    </row>
    <row r="134" spans="1:5" ht="17" customHeight="1" x14ac:dyDescent="0.35">
      <c r="A134" s="61">
        <v>104</v>
      </c>
      <c r="B134" s="62" t="s">
        <v>482</v>
      </c>
      <c r="C134" s="62" t="s">
        <v>2886</v>
      </c>
      <c r="D134" s="63">
        <v>3</v>
      </c>
      <c r="E134" s="62" t="s">
        <v>3720</v>
      </c>
    </row>
    <row r="135" spans="1:5" ht="17" customHeight="1" x14ac:dyDescent="0.35">
      <c r="A135" s="64">
        <v>104</v>
      </c>
      <c r="B135" s="65" t="s">
        <v>1405</v>
      </c>
      <c r="C135" s="65" t="s">
        <v>2417</v>
      </c>
      <c r="D135" s="66">
        <v>3</v>
      </c>
      <c r="E135" s="65" t="s">
        <v>3721</v>
      </c>
    </row>
    <row r="136" spans="1:5" ht="17" customHeight="1" x14ac:dyDescent="0.35">
      <c r="A136" s="61">
        <v>104</v>
      </c>
      <c r="B136" s="62" t="s">
        <v>456</v>
      </c>
      <c r="C136" s="62" t="s">
        <v>1185</v>
      </c>
      <c r="D136" s="63">
        <v>3</v>
      </c>
      <c r="E136" s="62" t="s">
        <v>3722</v>
      </c>
    </row>
    <row r="137" spans="1:5" ht="17" customHeight="1" x14ac:dyDescent="0.35">
      <c r="A137" s="64">
        <v>104</v>
      </c>
      <c r="B137" s="65" t="s">
        <v>2615</v>
      </c>
      <c r="C137" s="65" t="s">
        <v>3566</v>
      </c>
      <c r="D137" s="66">
        <v>3</v>
      </c>
      <c r="E137" s="65" t="s">
        <v>3723</v>
      </c>
    </row>
    <row r="138" spans="1:5" ht="17" customHeight="1" x14ac:dyDescent="0.35">
      <c r="A138" s="61">
        <v>104</v>
      </c>
      <c r="B138" s="62" t="s">
        <v>1821</v>
      </c>
      <c r="C138" s="62" t="s">
        <v>1701</v>
      </c>
      <c r="D138" s="63">
        <v>3</v>
      </c>
      <c r="E138" s="62" t="s">
        <v>3724</v>
      </c>
    </row>
    <row r="139" spans="1:5" ht="17" customHeight="1" x14ac:dyDescent="0.35">
      <c r="A139" s="64">
        <v>104</v>
      </c>
      <c r="B139" s="65" t="s">
        <v>598</v>
      </c>
      <c r="C139" s="65" t="s">
        <v>1944</v>
      </c>
      <c r="D139" s="66">
        <v>3</v>
      </c>
      <c r="E139" s="65" t="s">
        <v>3725</v>
      </c>
    </row>
    <row r="140" spans="1:5" ht="17" customHeight="1" x14ac:dyDescent="0.35">
      <c r="A140" s="61">
        <v>104</v>
      </c>
      <c r="B140" s="62" t="s">
        <v>296</v>
      </c>
      <c r="C140" s="62" t="s">
        <v>34</v>
      </c>
      <c r="D140" s="63">
        <v>3</v>
      </c>
      <c r="E140" s="62" t="s">
        <v>3726</v>
      </c>
    </row>
    <row r="141" spans="1:5" ht="17" customHeight="1" x14ac:dyDescent="0.35">
      <c r="A141" s="64">
        <v>104</v>
      </c>
      <c r="B141" s="65" t="s">
        <v>876</v>
      </c>
      <c r="C141" s="65" t="s">
        <v>3557</v>
      </c>
      <c r="D141" s="66">
        <v>3</v>
      </c>
      <c r="E141" s="65" t="s">
        <v>3727</v>
      </c>
    </row>
    <row r="142" spans="1:5" ht="17" customHeight="1" x14ac:dyDescent="0.35">
      <c r="A142" s="61">
        <v>104</v>
      </c>
      <c r="B142" s="62" t="s">
        <v>221</v>
      </c>
      <c r="C142" s="62" t="s">
        <v>929</v>
      </c>
      <c r="D142" s="63">
        <v>3</v>
      </c>
      <c r="E142" s="62" t="s">
        <v>3728</v>
      </c>
    </row>
    <row r="143" spans="1:5" ht="17" customHeight="1" x14ac:dyDescent="0.35">
      <c r="A143" s="64">
        <v>104</v>
      </c>
      <c r="B143" s="65" t="s">
        <v>418</v>
      </c>
      <c r="C143" s="65" t="s">
        <v>1693</v>
      </c>
      <c r="D143" s="66">
        <v>3</v>
      </c>
      <c r="E143" s="65" t="s">
        <v>3729</v>
      </c>
    </row>
    <row r="144" spans="1:5" ht="17" customHeight="1" x14ac:dyDescent="0.35">
      <c r="A144" s="61">
        <v>104</v>
      </c>
      <c r="B144" s="62" t="s">
        <v>966</v>
      </c>
      <c r="C144" s="62" t="s">
        <v>333</v>
      </c>
      <c r="D144" s="63">
        <v>3</v>
      </c>
      <c r="E144" s="62" t="s">
        <v>3730</v>
      </c>
    </row>
    <row r="145" spans="1:5" ht="17" customHeight="1" x14ac:dyDescent="0.35">
      <c r="A145" s="64">
        <v>104</v>
      </c>
      <c r="B145" s="65" t="s">
        <v>1402</v>
      </c>
      <c r="C145" s="65" t="s">
        <v>3557</v>
      </c>
      <c r="D145" s="66">
        <v>3</v>
      </c>
      <c r="E145" s="65" t="s">
        <v>3731</v>
      </c>
    </row>
    <row r="146" spans="1:5" ht="17" customHeight="1" x14ac:dyDescent="0.35">
      <c r="A146" s="61">
        <v>104</v>
      </c>
      <c r="B146" s="62" t="s">
        <v>1110</v>
      </c>
      <c r="C146" s="62" t="s">
        <v>2883</v>
      </c>
      <c r="D146" s="63">
        <v>3</v>
      </c>
      <c r="E146" s="62" t="s">
        <v>3732</v>
      </c>
    </row>
    <row r="147" spans="1:5" ht="17" customHeight="1" x14ac:dyDescent="0.35">
      <c r="A147" s="64">
        <v>104</v>
      </c>
      <c r="B147" s="65" t="s">
        <v>1882</v>
      </c>
      <c r="C147" s="65" t="s">
        <v>3563</v>
      </c>
      <c r="D147" s="66">
        <v>3</v>
      </c>
      <c r="E147" s="65" t="s">
        <v>3733</v>
      </c>
    </row>
    <row r="148" spans="1:5" ht="17" customHeight="1" x14ac:dyDescent="0.35">
      <c r="A148" s="61">
        <v>104</v>
      </c>
      <c r="B148" s="62" t="s">
        <v>1518</v>
      </c>
      <c r="C148" s="62" t="s">
        <v>1185</v>
      </c>
      <c r="D148" s="63">
        <v>3</v>
      </c>
      <c r="E148" s="62" t="s">
        <v>3734</v>
      </c>
    </row>
    <row r="149" spans="1:5" ht="17" customHeight="1" x14ac:dyDescent="0.35">
      <c r="A149" s="64">
        <v>104</v>
      </c>
      <c r="B149" s="65" t="s">
        <v>1767</v>
      </c>
      <c r="C149" s="65" t="s">
        <v>1696</v>
      </c>
      <c r="D149" s="66">
        <v>3</v>
      </c>
      <c r="E149" s="65" t="s">
        <v>3735</v>
      </c>
    </row>
    <row r="150" spans="1:5" ht="17" customHeight="1" x14ac:dyDescent="0.35">
      <c r="A150" s="61">
        <v>104</v>
      </c>
      <c r="B150" s="62" t="s">
        <v>833</v>
      </c>
      <c r="C150" s="62" t="s">
        <v>929</v>
      </c>
      <c r="D150" s="63">
        <v>3</v>
      </c>
      <c r="E150" s="62" t="s">
        <v>3736</v>
      </c>
    </row>
    <row r="151" spans="1:5" ht="17" customHeight="1" x14ac:dyDescent="0.35">
      <c r="A151" s="64">
        <v>149</v>
      </c>
      <c r="B151" s="65" t="s">
        <v>1278</v>
      </c>
      <c r="C151" s="65" t="s">
        <v>3560</v>
      </c>
      <c r="D151" s="66">
        <v>2</v>
      </c>
      <c r="E151" s="65" t="s">
        <v>3737</v>
      </c>
    </row>
    <row r="152" spans="1:5" ht="17" customHeight="1" x14ac:dyDescent="0.35">
      <c r="A152" s="61">
        <v>149</v>
      </c>
      <c r="B152" s="62" t="s">
        <v>499</v>
      </c>
      <c r="C152" s="62" t="s">
        <v>344</v>
      </c>
      <c r="D152" s="63">
        <v>2</v>
      </c>
      <c r="E152" s="62" t="s">
        <v>3738</v>
      </c>
    </row>
    <row r="153" spans="1:5" ht="17" customHeight="1" x14ac:dyDescent="0.35">
      <c r="A153" s="64">
        <v>149</v>
      </c>
      <c r="B153" s="65" t="s">
        <v>884</v>
      </c>
      <c r="C153" s="65" t="s">
        <v>1951</v>
      </c>
      <c r="D153" s="66">
        <v>2</v>
      </c>
      <c r="E153" s="65" t="s">
        <v>3739</v>
      </c>
    </row>
    <row r="154" spans="1:5" ht="17" customHeight="1" x14ac:dyDescent="0.35">
      <c r="A154" s="61">
        <v>149</v>
      </c>
      <c r="B154" s="62" t="s">
        <v>2306</v>
      </c>
      <c r="C154" s="62" t="s">
        <v>2197</v>
      </c>
      <c r="D154" s="63">
        <v>2</v>
      </c>
      <c r="E154" s="62" t="s">
        <v>3740</v>
      </c>
    </row>
    <row r="155" spans="1:5" ht="17" customHeight="1" x14ac:dyDescent="0.35">
      <c r="A155" s="64">
        <v>149</v>
      </c>
      <c r="B155" s="65" t="s">
        <v>2642</v>
      </c>
      <c r="C155" s="65" t="s">
        <v>2427</v>
      </c>
      <c r="D155" s="66">
        <v>2</v>
      </c>
      <c r="E155" s="65" t="s">
        <v>3741</v>
      </c>
    </row>
    <row r="156" spans="1:5" ht="17" customHeight="1" x14ac:dyDescent="0.35">
      <c r="A156" s="61">
        <v>149</v>
      </c>
      <c r="B156" s="62" t="s">
        <v>121</v>
      </c>
      <c r="C156" s="62" t="s">
        <v>1693</v>
      </c>
      <c r="D156" s="63">
        <v>2</v>
      </c>
      <c r="E156" s="62" t="s">
        <v>3742</v>
      </c>
    </row>
    <row r="157" spans="1:5" ht="17" customHeight="1" x14ac:dyDescent="0.35">
      <c r="A157" s="64">
        <v>149</v>
      </c>
      <c r="B157" s="65" t="s">
        <v>3743</v>
      </c>
      <c r="C157" s="65" t="s">
        <v>2187</v>
      </c>
      <c r="D157" s="66">
        <v>2</v>
      </c>
      <c r="E157" s="65" t="s">
        <v>3744</v>
      </c>
    </row>
    <row r="158" spans="1:5" ht="17" customHeight="1" x14ac:dyDescent="0.35">
      <c r="A158" s="61">
        <v>149</v>
      </c>
      <c r="B158" s="62" t="s">
        <v>1021</v>
      </c>
      <c r="C158" s="62" t="s">
        <v>919</v>
      </c>
      <c r="D158" s="63">
        <v>2</v>
      </c>
      <c r="E158" s="62" t="s">
        <v>3745</v>
      </c>
    </row>
    <row r="159" spans="1:5" ht="17" customHeight="1" x14ac:dyDescent="0.35">
      <c r="A159" s="64">
        <v>149</v>
      </c>
      <c r="B159" s="65" t="s">
        <v>683</v>
      </c>
      <c r="C159" s="65" t="s">
        <v>629</v>
      </c>
      <c r="D159" s="66">
        <v>2</v>
      </c>
      <c r="E159" s="65" t="s">
        <v>3746</v>
      </c>
    </row>
    <row r="160" spans="1:5" ht="17" customHeight="1" x14ac:dyDescent="0.35">
      <c r="A160" s="61">
        <v>149</v>
      </c>
      <c r="B160" s="62" t="s">
        <v>441</v>
      </c>
      <c r="C160" s="62" t="s">
        <v>3561</v>
      </c>
      <c r="D160" s="63">
        <v>2</v>
      </c>
      <c r="E160" s="62" t="s">
        <v>3747</v>
      </c>
    </row>
    <row r="161" spans="1:5" ht="17" customHeight="1" x14ac:dyDescent="0.35">
      <c r="A161" s="64">
        <v>149</v>
      </c>
      <c r="B161" s="65" t="s">
        <v>2807</v>
      </c>
      <c r="C161" s="65" t="s">
        <v>2659</v>
      </c>
      <c r="D161" s="66">
        <v>2</v>
      </c>
      <c r="E161" s="65" t="s">
        <v>3748</v>
      </c>
    </row>
    <row r="162" spans="1:5" ht="17" customHeight="1" x14ac:dyDescent="0.35">
      <c r="A162" s="61">
        <v>149</v>
      </c>
      <c r="B162" s="62" t="s">
        <v>3077</v>
      </c>
      <c r="C162" s="62" t="s">
        <v>2892</v>
      </c>
      <c r="D162" s="63">
        <v>2</v>
      </c>
      <c r="E162" s="62" t="s">
        <v>3749</v>
      </c>
    </row>
    <row r="163" spans="1:5" ht="17" customHeight="1" x14ac:dyDescent="0.35">
      <c r="A163" s="64">
        <v>149</v>
      </c>
      <c r="B163" s="65" t="s">
        <v>3082</v>
      </c>
      <c r="C163" s="65" t="s">
        <v>3568</v>
      </c>
      <c r="D163" s="66">
        <v>2</v>
      </c>
      <c r="E163" s="65" t="s">
        <v>3749</v>
      </c>
    </row>
    <row r="164" spans="1:5" ht="17" customHeight="1" x14ac:dyDescent="0.35">
      <c r="A164" s="61">
        <v>149</v>
      </c>
      <c r="B164" s="62" t="s">
        <v>1095</v>
      </c>
      <c r="C164" s="62" t="s">
        <v>1944</v>
      </c>
      <c r="D164" s="63">
        <v>2</v>
      </c>
      <c r="E164" s="62" t="s">
        <v>3750</v>
      </c>
    </row>
    <row r="165" spans="1:5" ht="17" customHeight="1" x14ac:dyDescent="0.35">
      <c r="A165" s="64">
        <v>149</v>
      </c>
      <c r="B165" s="65" t="s">
        <v>1602</v>
      </c>
      <c r="C165" s="65" t="s">
        <v>1944</v>
      </c>
      <c r="D165" s="66">
        <v>2</v>
      </c>
      <c r="E165" s="65" t="s">
        <v>3751</v>
      </c>
    </row>
    <row r="166" spans="1:5" ht="17" customHeight="1" x14ac:dyDescent="0.35">
      <c r="A166" s="61">
        <v>149</v>
      </c>
      <c r="B166" s="62" t="s">
        <v>998</v>
      </c>
      <c r="C166" s="62" t="s">
        <v>921</v>
      </c>
      <c r="D166" s="63">
        <v>2</v>
      </c>
      <c r="E166" s="62" t="s">
        <v>3745</v>
      </c>
    </row>
    <row r="167" spans="1:5" ht="17" customHeight="1" x14ac:dyDescent="0.35">
      <c r="A167" s="64">
        <v>149</v>
      </c>
      <c r="B167" s="65" t="s">
        <v>1632</v>
      </c>
      <c r="C167" s="65" t="s">
        <v>1454</v>
      </c>
      <c r="D167" s="66">
        <v>2</v>
      </c>
      <c r="E167" s="65" t="s">
        <v>3752</v>
      </c>
    </row>
    <row r="168" spans="1:5" ht="17" customHeight="1" x14ac:dyDescent="0.35">
      <c r="A168" s="61">
        <v>149</v>
      </c>
      <c r="B168" s="62" t="s">
        <v>115</v>
      </c>
      <c r="C168" s="62" t="s">
        <v>1</v>
      </c>
      <c r="D168" s="63">
        <v>2</v>
      </c>
      <c r="E168" s="62" t="s">
        <v>3753</v>
      </c>
    </row>
    <row r="169" spans="1:5" ht="17" customHeight="1" x14ac:dyDescent="0.35">
      <c r="A169" s="64">
        <v>149</v>
      </c>
      <c r="B169" s="65" t="s">
        <v>3754</v>
      </c>
      <c r="C169" s="65" t="s">
        <v>919</v>
      </c>
      <c r="D169" s="66">
        <v>2</v>
      </c>
      <c r="E169" s="65" t="s">
        <v>3755</v>
      </c>
    </row>
    <row r="170" spans="1:5" ht="17" customHeight="1" x14ac:dyDescent="0.35">
      <c r="A170" s="61">
        <v>149</v>
      </c>
      <c r="B170" s="62" t="s">
        <v>976</v>
      </c>
      <c r="C170" s="62" t="s">
        <v>919</v>
      </c>
      <c r="D170" s="63">
        <v>2</v>
      </c>
      <c r="E170" s="62" t="s">
        <v>3756</v>
      </c>
    </row>
    <row r="171" spans="1:5" ht="17" customHeight="1" x14ac:dyDescent="0.35">
      <c r="A171" s="64">
        <v>149</v>
      </c>
      <c r="B171" s="65" t="s">
        <v>2266</v>
      </c>
      <c r="C171" s="65" t="s">
        <v>3557</v>
      </c>
      <c r="D171" s="66">
        <v>2</v>
      </c>
      <c r="E171" s="65" t="s">
        <v>3757</v>
      </c>
    </row>
    <row r="172" spans="1:5" ht="17" customHeight="1" x14ac:dyDescent="0.35">
      <c r="A172" s="61">
        <v>149</v>
      </c>
      <c r="B172" s="62" t="s">
        <v>1645</v>
      </c>
      <c r="C172" s="62" t="s">
        <v>3561</v>
      </c>
      <c r="D172" s="63">
        <v>2</v>
      </c>
      <c r="E172" s="62" t="s">
        <v>3758</v>
      </c>
    </row>
    <row r="173" spans="1:5" ht="17" customHeight="1" x14ac:dyDescent="0.35">
      <c r="A173" s="64">
        <v>149</v>
      </c>
      <c r="B173" s="65" t="s">
        <v>979</v>
      </c>
      <c r="C173" s="65" t="s">
        <v>2883</v>
      </c>
      <c r="D173" s="66">
        <v>2</v>
      </c>
      <c r="E173" s="65" t="s">
        <v>3759</v>
      </c>
    </row>
    <row r="174" spans="1:5" ht="17" customHeight="1" x14ac:dyDescent="0.35">
      <c r="A174" s="61">
        <v>149</v>
      </c>
      <c r="B174" s="62" t="s">
        <v>1018</v>
      </c>
      <c r="C174" s="62" t="s">
        <v>3557</v>
      </c>
      <c r="D174" s="63">
        <v>2</v>
      </c>
      <c r="E174" s="62" t="s">
        <v>3760</v>
      </c>
    </row>
    <row r="175" spans="1:5" ht="17" customHeight="1" x14ac:dyDescent="0.35">
      <c r="A175" s="64">
        <v>149</v>
      </c>
      <c r="B175" s="65" t="s">
        <v>63</v>
      </c>
      <c r="C175" s="65" t="s">
        <v>1</v>
      </c>
      <c r="D175" s="66">
        <v>2</v>
      </c>
      <c r="E175" s="65" t="s">
        <v>3761</v>
      </c>
    </row>
    <row r="176" spans="1:5" ht="17" customHeight="1" x14ac:dyDescent="0.35">
      <c r="A176" s="61">
        <v>149</v>
      </c>
      <c r="B176" s="62" t="s">
        <v>3053</v>
      </c>
      <c r="C176" s="62" t="s">
        <v>3575</v>
      </c>
      <c r="D176" s="63">
        <v>2</v>
      </c>
      <c r="E176" s="62" t="s">
        <v>3749</v>
      </c>
    </row>
    <row r="177" spans="1:5" ht="17" customHeight="1" x14ac:dyDescent="0.35">
      <c r="A177" s="64">
        <v>149</v>
      </c>
      <c r="B177" s="65" t="s">
        <v>1575</v>
      </c>
      <c r="C177" s="65" t="s">
        <v>2883</v>
      </c>
      <c r="D177" s="66">
        <v>2</v>
      </c>
      <c r="E177" s="65" t="s">
        <v>3762</v>
      </c>
    </row>
    <row r="178" spans="1:5" ht="17" customHeight="1" x14ac:dyDescent="0.35">
      <c r="A178" s="61">
        <v>149</v>
      </c>
      <c r="B178" s="62" t="s">
        <v>2328</v>
      </c>
      <c r="C178" s="62" t="s">
        <v>3559</v>
      </c>
      <c r="D178" s="63">
        <v>2</v>
      </c>
      <c r="E178" s="62" t="s">
        <v>3763</v>
      </c>
    </row>
    <row r="179" spans="1:5" ht="17" customHeight="1" x14ac:dyDescent="0.35">
      <c r="A179" s="64">
        <v>149</v>
      </c>
      <c r="B179" s="65" t="s">
        <v>916</v>
      </c>
      <c r="C179" s="65" t="s">
        <v>2886</v>
      </c>
      <c r="D179" s="66">
        <v>2</v>
      </c>
      <c r="E179" s="65" t="s">
        <v>3764</v>
      </c>
    </row>
    <row r="180" spans="1:5" ht="17" customHeight="1" x14ac:dyDescent="0.35">
      <c r="A180" s="61">
        <v>149</v>
      </c>
      <c r="B180" s="62" t="s">
        <v>1764</v>
      </c>
      <c r="C180" s="62" t="s">
        <v>1696</v>
      </c>
      <c r="D180" s="63">
        <v>2</v>
      </c>
      <c r="E180" s="62" t="s">
        <v>3765</v>
      </c>
    </row>
    <row r="181" spans="1:5" ht="17" customHeight="1" x14ac:dyDescent="0.35">
      <c r="A181" s="64">
        <v>149</v>
      </c>
      <c r="B181" s="65" t="s">
        <v>1679</v>
      </c>
      <c r="C181" s="65" t="s">
        <v>1454</v>
      </c>
      <c r="D181" s="66">
        <v>2</v>
      </c>
      <c r="E181" s="65" t="s">
        <v>3766</v>
      </c>
    </row>
    <row r="182" spans="1:5" ht="17" customHeight="1" x14ac:dyDescent="0.35">
      <c r="A182" s="61">
        <v>149</v>
      </c>
      <c r="B182" s="62" t="s">
        <v>812</v>
      </c>
      <c r="C182" s="62" t="s">
        <v>2187</v>
      </c>
      <c r="D182" s="63">
        <v>2</v>
      </c>
      <c r="E182" s="62" t="s">
        <v>3755</v>
      </c>
    </row>
    <row r="183" spans="1:5" ht="17" customHeight="1" x14ac:dyDescent="0.35">
      <c r="A183" s="64">
        <v>149</v>
      </c>
      <c r="B183" s="65" t="s">
        <v>1267</v>
      </c>
      <c r="C183" s="65" t="s">
        <v>1444</v>
      </c>
      <c r="D183" s="66">
        <v>2</v>
      </c>
      <c r="E183" s="65" t="s">
        <v>3767</v>
      </c>
    </row>
    <row r="184" spans="1:5" ht="17" customHeight="1" x14ac:dyDescent="0.35">
      <c r="A184" s="61">
        <v>149</v>
      </c>
      <c r="B184" s="62" t="s">
        <v>60</v>
      </c>
      <c r="C184" s="62" t="s">
        <v>3557</v>
      </c>
      <c r="D184" s="63">
        <v>2</v>
      </c>
      <c r="E184" s="62" t="s">
        <v>3768</v>
      </c>
    </row>
    <row r="185" spans="1:5" ht="17" customHeight="1" x14ac:dyDescent="0.35">
      <c r="A185" s="64">
        <v>149</v>
      </c>
      <c r="B185" s="65" t="s">
        <v>1715</v>
      </c>
      <c r="C185" s="65" t="s">
        <v>1944</v>
      </c>
      <c r="D185" s="66">
        <v>2</v>
      </c>
      <c r="E185" s="65" t="s">
        <v>3769</v>
      </c>
    </row>
    <row r="186" spans="1:5" ht="17" customHeight="1" x14ac:dyDescent="0.35">
      <c r="A186" s="61">
        <v>149</v>
      </c>
      <c r="B186" s="62" t="s">
        <v>2014</v>
      </c>
      <c r="C186" s="62" t="s">
        <v>1944</v>
      </c>
      <c r="D186" s="63">
        <v>2</v>
      </c>
      <c r="E186" s="62" t="s">
        <v>3770</v>
      </c>
    </row>
    <row r="187" spans="1:5" ht="17" customHeight="1" x14ac:dyDescent="0.35">
      <c r="A187" s="64">
        <v>149</v>
      </c>
      <c r="B187" s="65" t="s">
        <v>679</v>
      </c>
      <c r="C187" s="65" t="s">
        <v>629</v>
      </c>
      <c r="D187" s="66">
        <v>2</v>
      </c>
      <c r="E187" s="65" t="s">
        <v>3771</v>
      </c>
    </row>
    <row r="188" spans="1:5" ht="17" customHeight="1" x14ac:dyDescent="0.35">
      <c r="A188" s="61">
        <v>149</v>
      </c>
      <c r="B188" s="62" t="s">
        <v>563</v>
      </c>
      <c r="C188" s="62" t="s">
        <v>1185</v>
      </c>
      <c r="D188" s="63">
        <v>2</v>
      </c>
      <c r="E188" s="62" t="s">
        <v>3772</v>
      </c>
    </row>
    <row r="189" spans="1:5" ht="17" customHeight="1" x14ac:dyDescent="0.35">
      <c r="A189" s="64">
        <v>149</v>
      </c>
      <c r="B189" s="65" t="s">
        <v>184</v>
      </c>
      <c r="C189" s="65" t="s">
        <v>1185</v>
      </c>
      <c r="D189" s="66">
        <v>2</v>
      </c>
      <c r="E189" s="65" t="s">
        <v>3773</v>
      </c>
    </row>
    <row r="190" spans="1:5" ht="17" customHeight="1" x14ac:dyDescent="0.35">
      <c r="A190" s="61">
        <v>149</v>
      </c>
      <c r="B190" s="62" t="s">
        <v>901</v>
      </c>
      <c r="C190" s="62" t="s">
        <v>640</v>
      </c>
      <c r="D190" s="63">
        <v>2</v>
      </c>
      <c r="E190" s="62" t="s">
        <v>3774</v>
      </c>
    </row>
    <row r="191" spans="1:5" ht="17" customHeight="1" x14ac:dyDescent="0.35">
      <c r="A191" s="64">
        <v>149</v>
      </c>
      <c r="B191" s="65" t="s">
        <v>1383</v>
      </c>
      <c r="C191" s="65" t="s">
        <v>2417</v>
      </c>
      <c r="D191" s="66">
        <v>2</v>
      </c>
      <c r="E191" s="65" t="s">
        <v>3775</v>
      </c>
    </row>
    <row r="192" spans="1:5" ht="17" customHeight="1" x14ac:dyDescent="0.35">
      <c r="A192" s="61">
        <v>149</v>
      </c>
      <c r="B192" s="62" t="s">
        <v>1048</v>
      </c>
      <c r="C192" s="62" t="s">
        <v>2417</v>
      </c>
      <c r="D192" s="63">
        <v>2</v>
      </c>
      <c r="E192" s="62" t="s">
        <v>3776</v>
      </c>
    </row>
    <row r="193" spans="1:5" ht="17" customHeight="1" x14ac:dyDescent="0.35">
      <c r="A193" s="64">
        <v>149</v>
      </c>
      <c r="B193" s="65" t="s">
        <v>1386</v>
      </c>
      <c r="C193" s="65" t="s">
        <v>629</v>
      </c>
      <c r="D193" s="66">
        <v>2</v>
      </c>
      <c r="E193" s="65" t="s">
        <v>3777</v>
      </c>
    </row>
    <row r="194" spans="1:5" ht="17" customHeight="1" x14ac:dyDescent="0.35">
      <c r="A194" s="61">
        <v>149</v>
      </c>
      <c r="B194" s="62" t="s">
        <v>896</v>
      </c>
      <c r="C194" s="62" t="s">
        <v>2883</v>
      </c>
      <c r="D194" s="63">
        <v>2</v>
      </c>
      <c r="E194" s="62" t="s">
        <v>3778</v>
      </c>
    </row>
    <row r="195" spans="1:5" ht="17" customHeight="1" x14ac:dyDescent="0.35">
      <c r="A195" s="64">
        <v>149</v>
      </c>
      <c r="B195" s="65" t="s">
        <v>1275</v>
      </c>
      <c r="C195" s="65" t="s">
        <v>929</v>
      </c>
      <c r="D195" s="66">
        <v>2</v>
      </c>
      <c r="E195" s="65" t="s">
        <v>3779</v>
      </c>
    </row>
    <row r="196" spans="1:5" ht="17" customHeight="1" x14ac:dyDescent="0.35">
      <c r="A196" s="61">
        <v>149</v>
      </c>
      <c r="B196" s="62" t="s">
        <v>233</v>
      </c>
      <c r="C196" s="62" t="s">
        <v>32</v>
      </c>
      <c r="D196" s="63">
        <v>2</v>
      </c>
      <c r="E196" s="62" t="s">
        <v>3780</v>
      </c>
    </row>
    <row r="197" spans="1:5" ht="17" customHeight="1" x14ac:dyDescent="0.35">
      <c r="A197" s="64">
        <v>149</v>
      </c>
      <c r="B197" s="65" t="s">
        <v>1848</v>
      </c>
      <c r="C197" s="65" t="s">
        <v>3559</v>
      </c>
      <c r="D197" s="66">
        <v>2</v>
      </c>
      <c r="E197" s="65" t="s">
        <v>3781</v>
      </c>
    </row>
    <row r="198" spans="1:5" ht="17" customHeight="1" x14ac:dyDescent="0.35">
      <c r="A198" s="61">
        <v>149</v>
      </c>
      <c r="B198" s="62" t="s">
        <v>212</v>
      </c>
      <c r="C198" s="62" t="s">
        <v>1447</v>
      </c>
      <c r="D198" s="63">
        <v>2</v>
      </c>
      <c r="E198" s="62" t="s">
        <v>3782</v>
      </c>
    </row>
    <row r="199" spans="1:5" ht="17" customHeight="1" x14ac:dyDescent="0.35">
      <c r="A199" s="64">
        <v>149</v>
      </c>
      <c r="B199" s="65" t="s">
        <v>1639</v>
      </c>
      <c r="C199" s="65" t="s">
        <v>929</v>
      </c>
      <c r="D199" s="66">
        <v>2</v>
      </c>
      <c r="E199" s="65" t="s">
        <v>3752</v>
      </c>
    </row>
    <row r="200" spans="1:5" ht="17" customHeight="1" x14ac:dyDescent="0.35">
      <c r="A200" s="61">
        <v>149</v>
      </c>
      <c r="B200" s="62" t="s">
        <v>913</v>
      </c>
      <c r="C200" s="62" t="s">
        <v>640</v>
      </c>
      <c r="D200" s="63">
        <v>2</v>
      </c>
      <c r="E200" s="62" t="s">
        <v>3783</v>
      </c>
    </row>
    <row r="201" spans="1:5" ht="17" customHeight="1" x14ac:dyDescent="0.35">
      <c r="A201" s="64">
        <v>149</v>
      </c>
      <c r="B201" s="65" t="s">
        <v>2572</v>
      </c>
      <c r="C201" s="65" t="s">
        <v>2426</v>
      </c>
      <c r="D201" s="66">
        <v>2</v>
      </c>
      <c r="E201" s="65" t="s">
        <v>3784</v>
      </c>
    </row>
    <row r="202" spans="1:5" ht="17" customHeight="1" x14ac:dyDescent="0.35">
      <c r="A202" s="61">
        <v>149</v>
      </c>
      <c r="B202" s="62" t="s">
        <v>790</v>
      </c>
      <c r="C202" s="62" t="s">
        <v>1195</v>
      </c>
      <c r="D202" s="63">
        <v>2</v>
      </c>
      <c r="E202" s="62" t="s">
        <v>3785</v>
      </c>
    </row>
    <row r="203" spans="1:5" ht="17" customHeight="1" x14ac:dyDescent="0.35">
      <c r="A203" s="64">
        <v>149</v>
      </c>
      <c r="B203" s="65" t="s">
        <v>2717</v>
      </c>
      <c r="C203" s="65" t="s">
        <v>3560</v>
      </c>
      <c r="D203" s="66">
        <v>2</v>
      </c>
      <c r="E203" s="65" t="s">
        <v>3786</v>
      </c>
    </row>
    <row r="204" spans="1:5" ht="17" customHeight="1" x14ac:dyDescent="0.35">
      <c r="A204" s="61">
        <v>149</v>
      </c>
      <c r="B204" s="62" t="s">
        <v>1115</v>
      </c>
      <c r="C204" s="62" t="s">
        <v>2883</v>
      </c>
      <c r="D204" s="63">
        <v>2</v>
      </c>
      <c r="E204" s="62" t="s">
        <v>3787</v>
      </c>
    </row>
    <row r="205" spans="1:5" ht="17" customHeight="1" x14ac:dyDescent="0.35">
      <c r="A205" s="64">
        <v>149</v>
      </c>
      <c r="B205" s="65" t="s">
        <v>793</v>
      </c>
      <c r="C205" s="65" t="s">
        <v>345</v>
      </c>
      <c r="D205" s="66">
        <v>2</v>
      </c>
      <c r="E205" s="65" t="s">
        <v>3788</v>
      </c>
    </row>
    <row r="206" spans="1:5" ht="17" customHeight="1" x14ac:dyDescent="0.35">
      <c r="A206" s="61">
        <v>149</v>
      </c>
      <c r="B206" s="62" t="s">
        <v>1286</v>
      </c>
      <c r="C206" s="62" t="s">
        <v>3565</v>
      </c>
      <c r="D206" s="63">
        <v>2</v>
      </c>
      <c r="E206" s="62" t="s">
        <v>3789</v>
      </c>
    </row>
    <row r="207" spans="1:5" ht="17" customHeight="1" x14ac:dyDescent="0.35">
      <c r="A207" s="64">
        <v>149</v>
      </c>
      <c r="B207" s="65" t="s">
        <v>1250</v>
      </c>
      <c r="C207" s="65" t="s">
        <v>919</v>
      </c>
      <c r="D207" s="66">
        <v>2</v>
      </c>
      <c r="E207" s="65" t="s">
        <v>3767</v>
      </c>
    </row>
    <row r="208" spans="1:5" ht="17" customHeight="1" x14ac:dyDescent="0.35">
      <c r="A208" s="61">
        <v>149</v>
      </c>
      <c r="B208" s="62" t="s">
        <v>1424</v>
      </c>
      <c r="C208" s="62" t="s">
        <v>3561</v>
      </c>
      <c r="D208" s="63">
        <v>2</v>
      </c>
      <c r="E208" s="62" t="s">
        <v>3790</v>
      </c>
    </row>
    <row r="209" spans="1:5" ht="17" customHeight="1" x14ac:dyDescent="0.35">
      <c r="A209" s="64">
        <v>149</v>
      </c>
      <c r="B209" s="65" t="s">
        <v>3791</v>
      </c>
      <c r="C209" s="65" t="s">
        <v>1444</v>
      </c>
      <c r="D209" s="66">
        <v>2</v>
      </c>
      <c r="E209" s="65" t="s">
        <v>3792</v>
      </c>
    </row>
    <row r="210" spans="1:5" ht="17" customHeight="1" x14ac:dyDescent="0.35">
      <c r="A210" s="61">
        <v>149</v>
      </c>
      <c r="B210" s="62" t="s">
        <v>1331</v>
      </c>
      <c r="C210" s="62" t="s">
        <v>3572</v>
      </c>
      <c r="D210" s="63">
        <v>2</v>
      </c>
      <c r="E210" s="62" t="s">
        <v>3793</v>
      </c>
    </row>
    <row r="211" spans="1:5" ht="17" customHeight="1" x14ac:dyDescent="0.35">
      <c r="A211" s="64">
        <v>149</v>
      </c>
      <c r="B211" s="65" t="s">
        <v>2765</v>
      </c>
      <c r="C211" s="65" t="s">
        <v>2659</v>
      </c>
      <c r="D211" s="66">
        <v>2</v>
      </c>
      <c r="E211" s="65" t="s">
        <v>3748</v>
      </c>
    </row>
    <row r="212" spans="1:5" ht="17" customHeight="1" x14ac:dyDescent="0.35">
      <c r="A212" s="61">
        <v>149</v>
      </c>
      <c r="B212" s="62" t="s">
        <v>1802</v>
      </c>
      <c r="C212" s="62" t="s">
        <v>3561</v>
      </c>
      <c r="D212" s="63">
        <v>2</v>
      </c>
      <c r="E212" s="62" t="s">
        <v>3794</v>
      </c>
    </row>
    <row r="213" spans="1:5" ht="17" customHeight="1" x14ac:dyDescent="0.35">
      <c r="A213" s="64">
        <v>149</v>
      </c>
      <c r="B213" s="65" t="s">
        <v>765</v>
      </c>
      <c r="C213" s="65" t="s">
        <v>3560</v>
      </c>
      <c r="D213" s="66">
        <v>2</v>
      </c>
      <c r="E213" s="65" t="s">
        <v>3795</v>
      </c>
    </row>
    <row r="214" spans="1:5" ht="17" customHeight="1" x14ac:dyDescent="0.35">
      <c r="A214" s="61">
        <v>149</v>
      </c>
      <c r="B214" s="62" t="s">
        <v>2005</v>
      </c>
      <c r="C214" s="62" t="s">
        <v>1944</v>
      </c>
      <c r="D214" s="63">
        <v>2</v>
      </c>
      <c r="E214" s="62" t="s">
        <v>3796</v>
      </c>
    </row>
    <row r="215" spans="1:5" ht="17" customHeight="1" x14ac:dyDescent="0.35">
      <c r="A215" s="64">
        <v>149</v>
      </c>
      <c r="B215" s="65" t="s">
        <v>39</v>
      </c>
      <c r="C215" s="65" t="s">
        <v>3560</v>
      </c>
      <c r="D215" s="66">
        <v>2</v>
      </c>
      <c r="E215" s="65" t="s">
        <v>3797</v>
      </c>
    </row>
    <row r="216" spans="1:5" ht="17" customHeight="1" x14ac:dyDescent="0.35">
      <c r="A216" s="61">
        <v>149</v>
      </c>
      <c r="B216" s="62" t="s">
        <v>1372</v>
      </c>
      <c r="C216" s="62" t="s">
        <v>3560</v>
      </c>
      <c r="D216" s="63">
        <v>2</v>
      </c>
      <c r="E216" s="62" t="s">
        <v>3798</v>
      </c>
    </row>
    <row r="217" spans="1:5" ht="17" customHeight="1" x14ac:dyDescent="0.35">
      <c r="A217" s="64">
        <v>149</v>
      </c>
      <c r="B217" s="65" t="s">
        <v>1072</v>
      </c>
      <c r="C217" s="65" t="s">
        <v>3557</v>
      </c>
      <c r="D217" s="66">
        <v>2</v>
      </c>
      <c r="E217" s="65" t="s">
        <v>3799</v>
      </c>
    </row>
    <row r="218" spans="1:5" ht="17" customHeight="1" x14ac:dyDescent="0.35">
      <c r="A218" s="61">
        <v>149</v>
      </c>
      <c r="B218" s="62" t="s">
        <v>192</v>
      </c>
      <c r="C218" s="62" t="s">
        <v>919</v>
      </c>
      <c r="D218" s="63">
        <v>2</v>
      </c>
      <c r="E218" s="62" t="s">
        <v>3800</v>
      </c>
    </row>
    <row r="219" spans="1:5" ht="17" customHeight="1" x14ac:dyDescent="0.35">
      <c r="A219" s="64">
        <v>149</v>
      </c>
      <c r="B219" s="65" t="s">
        <v>1417</v>
      </c>
      <c r="C219" s="65" t="s">
        <v>1</v>
      </c>
      <c r="D219" s="66">
        <v>2</v>
      </c>
      <c r="E219" s="65" t="s">
        <v>3801</v>
      </c>
    </row>
    <row r="220" spans="1:5" ht="17" customHeight="1" x14ac:dyDescent="0.35">
      <c r="A220" s="61">
        <v>149</v>
      </c>
      <c r="B220" s="62" t="s">
        <v>477</v>
      </c>
      <c r="C220" s="62" t="s">
        <v>2426</v>
      </c>
      <c r="D220" s="63">
        <v>2</v>
      </c>
      <c r="E220" s="62" t="s">
        <v>3747</v>
      </c>
    </row>
    <row r="221" spans="1:5" ht="17" customHeight="1" x14ac:dyDescent="0.35">
      <c r="A221" s="64">
        <v>149</v>
      </c>
      <c r="B221" s="65" t="s">
        <v>1259</v>
      </c>
      <c r="C221" s="65" t="s">
        <v>1444</v>
      </c>
      <c r="D221" s="66">
        <v>2</v>
      </c>
      <c r="E221" s="65" t="s">
        <v>3767</v>
      </c>
    </row>
    <row r="222" spans="1:5" ht="17" customHeight="1" x14ac:dyDescent="0.35">
      <c r="A222" s="61">
        <v>149</v>
      </c>
      <c r="B222" s="62" t="s">
        <v>2195</v>
      </c>
      <c r="C222" s="62" t="s">
        <v>2187</v>
      </c>
      <c r="D222" s="63">
        <v>2</v>
      </c>
      <c r="E222" s="62" t="s">
        <v>3802</v>
      </c>
    </row>
    <row r="223" spans="1:5" ht="17" customHeight="1" x14ac:dyDescent="0.35">
      <c r="A223" s="64">
        <v>149</v>
      </c>
      <c r="B223" s="65" t="s">
        <v>1358</v>
      </c>
      <c r="C223" s="65" t="s">
        <v>1693</v>
      </c>
      <c r="D223" s="66">
        <v>2</v>
      </c>
      <c r="E223" s="65" t="s">
        <v>3803</v>
      </c>
    </row>
    <row r="224" spans="1:5" ht="17" customHeight="1" x14ac:dyDescent="0.35">
      <c r="A224" s="61">
        <v>149</v>
      </c>
      <c r="B224" s="62" t="s">
        <v>1283</v>
      </c>
      <c r="C224" s="62" t="s">
        <v>1444</v>
      </c>
      <c r="D224" s="63">
        <v>2</v>
      </c>
      <c r="E224" s="62" t="s">
        <v>3767</v>
      </c>
    </row>
    <row r="225" spans="1:5" ht="17" customHeight="1" x14ac:dyDescent="0.35">
      <c r="A225" s="64">
        <v>149</v>
      </c>
      <c r="B225" s="65" t="s">
        <v>1924</v>
      </c>
      <c r="C225" s="65" t="s">
        <v>2187</v>
      </c>
      <c r="D225" s="66">
        <v>2</v>
      </c>
      <c r="E225" s="65" t="s">
        <v>3804</v>
      </c>
    </row>
    <row r="226" spans="1:5" ht="17" customHeight="1" x14ac:dyDescent="0.35">
      <c r="A226" s="61">
        <v>149</v>
      </c>
      <c r="B226" s="62" t="s">
        <v>3805</v>
      </c>
      <c r="C226" s="62" t="s">
        <v>919</v>
      </c>
      <c r="D226" s="63">
        <v>2</v>
      </c>
      <c r="E226" s="62" t="s">
        <v>3806</v>
      </c>
    </row>
    <row r="227" spans="1:5" ht="17" customHeight="1" x14ac:dyDescent="0.35">
      <c r="A227" s="64">
        <v>149</v>
      </c>
      <c r="B227" s="65" t="s">
        <v>1521</v>
      </c>
      <c r="C227" s="65" t="s">
        <v>1693</v>
      </c>
      <c r="D227" s="66">
        <v>2</v>
      </c>
      <c r="E227" s="65" t="s">
        <v>3807</v>
      </c>
    </row>
    <row r="228" spans="1:5" ht="17" customHeight="1" x14ac:dyDescent="0.35">
      <c r="A228" s="61">
        <v>149</v>
      </c>
      <c r="B228" s="62" t="s">
        <v>375</v>
      </c>
      <c r="C228" s="62" t="s">
        <v>2883</v>
      </c>
      <c r="D228" s="63">
        <v>2</v>
      </c>
      <c r="E228" s="62" t="s">
        <v>3808</v>
      </c>
    </row>
    <row r="229" spans="1:5" ht="17" customHeight="1" x14ac:dyDescent="0.35">
      <c r="A229" s="64">
        <v>149</v>
      </c>
      <c r="B229" s="65" t="s">
        <v>1871</v>
      </c>
      <c r="C229" s="65" t="s">
        <v>1693</v>
      </c>
      <c r="D229" s="66">
        <v>2</v>
      </c>
      <c r="E229" s="65" t="s">
        <v>3809</v>
      </c>
    </row>
    <row r="230" spans="1:5" ht="17" customHeight="1" x14ac:dyDescent="0.35">
      <c r="A230" s="61">
        <v>149</v>
      </c>
      <c r="B230" s="62" t="s">
        <v>1119</v>
      </c>
      <c r="C230" s="62" t="s">
        <v>2883</v>
      </c>
      <c r="D230" s="63">
        <v>2</v>
      </c>
      <c r="E230" s="62" t="s">
        <v>3810</v>
      </c>
    </row>
    <row r="231" spans="1:5" ht="17" customHeight="1" x14ac:dyDescent="0.35">
      <c r="A231" s="64">
        <v>149</v>
      </c>
      <c r="B231" s="65" t="s">
        <v>86</v>
      </c>
      <c r="C231" s="65" t="s">
        <v>1</v>
      </c>
      <c r="D231" s="66">
        <v>2</v>
      </c>
      <c r="E231" s="65" t="s">
        <v>3811</v>
      </c>
    </row>
    <row r="232" spans="1:5" ht="17" customHeight="1" x14ac:dyDescent="0.35">
      <c r="A232" s="61">
        <v>149</v>
      </c>
      <c r="B232" s="62" t="s">
        <v>1893</v>
      </c>
      <c r="C232" s="62" t="s">
        <v>2199</v>
      </c>
      <c r="D232" s="63">
        <v>2</v>
      </c>
      <c r="E232" s="62" t="s">
        <v>3812</v>
      </c>
    </row>
    <row r="233" spans="1:5" ht="17" customHeight="1" x14ac:dyDescent="0.35">
      <c r="A233" s="64">
        <v>149</v>
      </c>
      <c r="B233" s="65" t="s">
        <v>285</v>
      </c>
      <c r="C233" s="65" t="s">
        <v>2883</v>
      </c>
      <c r="D233" s="66">
        <v>2</v>
      </c>
      <c r="E233" s="65" t="s">
        <v>3813</v>
      </c>
    </row>
    <row r="234" spans="1:5" ht="17" customHeight="1" x14ac:dyDescent="0.35">
      <c r="A234" s="61">
        <v>149</v>
      </c>
      <c r="B234" s="62" t="s">
        <v>891</v>
      </c>
      <c r="C234" s="62" t="s">
        <v>2883</v>
      </c>
      <c r="D234" s="63">
        <v>2</v>
      </c>
      <c r="E234" s="62" t="s">
        <v>3814</v>
      </c>
    </row>
    <row r="235" spans="1:5" ht="17" customHeight="1" x14ac:dyDescent="0.35">
      <c r="A235" s="64">
        <v>149</v>
      </c>
      <c r="B235" s="65" t="s">
        <v>1805</v>
      </c>
      <c r="C235" s="65" t="s">
        <v>1696</v>
      </c>
      <c r="D235" s="66">
        <v>2</v>
      </c>
      <c r="E235" s="65" t="s">
        <v>3765</v>
      </c>
    </row>
    <row r="236" spans="1:5" ht="17" customHeight="1" x14ac:dyDescent="0.35">
      <c r="A236" s="61">
        <v>149</v>
      </c>
      <c r="B236" s="62" t="s">
        <v>690</v>
      </c>
      <c r="C236" s="62" t="s">
        <v>3558</v>
      </c>
      <c r="D236" s="63">
        <v>2</v>
      </c>
      <c r="E236" s="62" t="s">
        <v>3746</v>
      </c>
    </row>
    <row r="237" spans="1:5" ht="17" customHeight="1" x14ac:dyDescent="0.35">
      <c r="A237" s="64">
        <v>235</v>
      </c>
      <c r="B237" s="65" t="s">
        <v>109</v>
      </c>
      <c r="C237" s="65" t="s">
        <v>3560</v>
      </c>
      <c r="D237" s="66">
        <v>1</v>
      </c>
      <c r="E237" s="65" t="s">
        <v>1</v>
      </c>
    </row>
    <row r="238" spans="1:5" ht="17" customHeight="1" x14ac:dyDescent="0.35">
      <c r="A238" s="61">
        <v>235</v>
      </c>
      <c r="B238" s="62" t="s">
        <v>2323</v>
      </c>
      <c r="C238" s="62" t="s">
        <v>3562</v>
      </c>
      <c r="D238" s="63">
        <v>1</v>
      </c>
      <c r="E238" s="62" t="s">
        <v>2197</v>
      </c>
    </row>
    <row r="239" spans="1:5" ht="17" customHeight="1" x14ac:dyDescent="0.35">
      <c r="A239" s="64">
        <v>235</v>
      </c>
      <c r="B239" s="65" t="s">
        <v>2349</v>
      </c>
      <c r="C239" s="65" t="s">
        <v>3561</v>
      </c>
      <c r="D239" s="66">
        <v>1</v>
      </c>
      <c r="E239" s="65" t="s">
        <v>2197</v>
      </c>
    </row>
    <row r="240" spans="1:5" ht="17" customHeight="1" x14ac:dyDescent="0.35">
      <c r="A240" s="61">
        <v>235</v>
      </c>
      <c r="B240" s="62" t="s">
        <v>2819</v>
      </c>
      <c r="C240" s="62" t="s">
        <v>2659</v>
      </c>
      <c r="D240" s="63">
        <v>1</v>
      </c>
      <c r="E240" s="62" t="s">
        <v>2659</v>
      </c>
    </row>
    <row r="241" spans="1:5" ht="17" customHeight="1" x14ac:dyDescent="0.35">
      <c r="A241" s="64">
        <v>235</v>
      </c>
      <c r="B241" s="65" t="s">
        <v>1620</v>
      </c>
      <c r="C241" s="65" t="s">
        <v>1452</v>
      </c>
      <c r="D241" s="66">
        <v>1</v>
      </c>
      <c r="E241" s="65" t="s">
        <v>1452</v>
      </c>
    </row>
    <row r="242" spans="1:5" ht="17" customHeight="1" x14ac:dyDescent="0.35">
      <c r="A242" s="61">
        <v>235</v>
      </c>
      <c r="B242" s="62" t="s">
        <v>1069</v>
      </c>
      <c r="C242" s="62" t="s">
        <v>3562</v>
      </c>
      <c r="D242" s="63">
        <v>1</v>
      </c>
      <c r="E242" s="62" t="s">
        <v>928</v>
      </c>
    </row>
    <row r="243" spans="1:5" ht="17" customHeight="1" x14ac:dyDescent="0.35">
      <c r="A243" s="64">
        <v>235</v>
      </c>
      <c r="B243" s="65" t="s">
        <v>755</v>
      </c>
      <c r="C243" s="65" t="s">
        <v>631</v>
      </c>
      <c r="D243" s="66">
        <v>1</v>
      </c>
      <c r="E243" s="65" t="s">
        <v>631</v>
      </c>
    </row>
    <row r="244" spans="1:5" ht="17" customHeight="1" x14ac:dyDescent="0.35">
      <c r="A244" s="61">
        <v>235</v>
      </c>
      <c r="B244" s="62" t="s">
        <v>801</v>
      </c>
      <c r="C244" s="62" t="s">
        <v>2187</v>
      </c>
      <c r="D244" s="63">
        <v>1</v>
      </c>
      <c r="E244" s="62" t="s">
        <v>638</v>
      </c>
    </row>
    <row r="245" spans="1:5" ht="17" customHeight="1" x14ac:dyDescent="0.35">
      <c r="A245" s="64">
        <v>235</v>
      </c>
      <c r="B245" s="65" t="s">
        <v>1256</v>
      </c>
      <c r="C245" s="65" t="s">
        <v>1951</v>
      </c>
      <c r="D245" s="66">
        <v>1</v>
      </c>
      <c r="E245" s="65" t="s">
        <v>1188</v>
      </c>
    </row>
    <row r="246" spans="1:5" ht="17" customHeight="1" x14ac:dyDescent="0.35">
      <c r="A246" s="61">
        <v>235</v>
      </c>
      <c r="B246" s="62" t="s">
        <v>3072</v>
      </c>
      <c r="C246" s="62" t="s">
        <v>3576</v>
      </c>
      <c r="D246" s="63">
        <v>1</v>
      </c>
      <c r="E246" s="62" t="s">
        <v>2892</v>
      </c>
    </row>
    <row r="247" spans="1:5" ht="17" customHeight="1" x14ac:dyDescent="0.35">
      <c r="A247" s="64">
        <v>235</v>
      </c>
      <c r="B247" s="65" t="s">
        <v>3025</v>
      </c>
      <c r="C247" s="65" t="s">
        <v>2891</v>
      </c>
      <c r="D247" s="66">
        <v>1</v>
      </c>
      <c r="E247" s="65" t="s">
        <v>2891</v>
      </c>
    </row>
    <row r="248" spans="1:5" ht="17" customHeight="1" x14ac:dyDescent="0.35">
      <c r="A248" s="61">
        <v>235</v>
      </c>
      <c r="B248" s="62" t="s">
        <v>2032</v>
      </c>
      <c r="C248" s="62" t="s">
        <v>3558</v>
      </c>
      <c r="D248" s="63">
        <v>1</v>
      </c>
      <c r="E248" s="62" t="s">
        <v>1947</v>
      </c>
    </row>
    <row r="249" spans="1:5" ht="17" customHeight="1" x14ac:dyDescent="0.35">
      <c r="A249" s="64">
        <v>235</v>
      </c>
      <c r="B249" s="65" t="s">
        <v>2804</v>
      </c>
      <c r="C249" s="65" t="s">
        <v>3559</v>
      </c>
      <c r="D249" s="66">
        <v>1</v>
      </c>
      <c r="E249" s="65" t="s">
        <v>2659</v>
      </c>
    </row>
    <row r="250" spans="1:5" ht="17" customHeight="1" x14ac:dyDescent="0.35">
      <c r="A250" s="61">
        <v>235</v>
      </c>
      <c r="B250" s="62" t="s">
        <v>726</v>
      </c>
      <c r="C250" s="62" t="s">
        <v>1951</v>
      </c>
      <c r="D250" s="63">
        <v>1</v>
      </c>
      <c r="E250" s="62" t="s">
        <v>631</v>
      </c>
    </row>
    <row r="251" spans="1:5" ht="17" customHeight="1" x14ac:dyDescent="0.35">
      <c r="A251" s="64">
        <v>235</v>
      </c>
      <c r="B251" s="65" t="s">
        <v>2756</v>
      </c>
      <c r="C251" s="65" t="s">
        <v>3559</v>
      </c>
      <c r="D251" s="66">
        <v>1</v>
      </c>
      <c r="E251" s="65" t="s">
        <v>2654</v>
      </c>
    </row>
    <row r="252" spans="1:5" ht="17" customHeight="1" x14ac:dyDescent="0.35">
      <c r="A252" s="61">
        <v>235</v>
      </c>
      <c r="B252" s="62" t="s">
        <v>1797</v>
      </c>
      <c r="C252" s="62" t="s">
        <v>1696</v>
      </c>
      <c r="D252" s="63">
        <v>1</v>
      </c>
      <c r="E252" s="62" t="s">
        <v>1696</v>
      </c>
    </row>
    <row r="253" spans="1:5" ht="17" customHeight="1" x14ac:dyDescent="0.35">
      <c r="A253" s="64">
        <v>235</v>
      </c>
      <c r="B253" s="65" t="s">
        <v>2325</v>
      </c>
      <c r="C253" s="65" t="s">
        <v>3559</v>
      </c>
      <c r="D253" s="66">
        <v>1</v>
      </c>
      <c r="E253" s="65" t="s">
        <v>2197</v>
      </c>
    </row>
    <row r="254" spans="1:5" ht="17" customHeight="1" x14ac:dyDescent="0.35">
      <c r="A254" s="61">
        <v>235</v>
      </c>
      <c r="B254" s="62" t="s">
        <v>3095</v>
      </c>
      <c r="C254" s="62" t="s">
        <v>1951</v>
      </c>
      <c r="D254" s="63">
        <v>1</v>
      </c>
      <c r="E254" s="62" t="s">
        <v>2892</v>
      </c>
    </row>
    <row r="255" spans="1:5" ht="17" customHeight="1" x14ac:dyDescent="0.35">
      <c r="A255" s="64">
        <v>235</v>
      </c>
      <c r="B255" s="65" t="s">
        <v>2636</v>
      </c>
      <c r="C255" s="65" t="s">
        <v>2197</v>
      </c>
      <c r="D255" s="66">
        <v>1</v>
      </c>
      <c r="E255" s="65" t="s">
        <v>2427</v>
      </c>
    </row>
    <row r="256" spans="1:5" ht="17" customHeight="1" x14ac:dyDescent="0.35">
      <c r="A256" s="61">
        <v>235</v>
      </c>
      <c r="B256" s="62" t="s">
        <v>2617</v>
      </c>
      <c r="C256" s="62" t="s">
        <v>344</v>
      </c>
      <c r="D256" s="63">
        <v>1</v>
      </c>
      <c r="E256" s="62" t="s">
        <v>2427</v>
      </c>
    </row>
    <row r="257" spans="1:5" ht="17" customHeight="1" x14ac:dyDescent="0.35">
      <c r="A257" s="64">
        <v>235</v>
      </c>
      <c r="B257" s="65" t="s">
        <v>2646</v>
      </c>
      <c r="C257" s="65" t="s">
        <v>1951</v>
      </c>
      <c r="D257" s="66">
        <v>1</v>
      </c>
      <c r="E257" s="65" t="s">
        <v>2427</v>
      </c>
    </row>
    <row r="258" spans="1:5" ht="17" customHeight="1" x14ac:dyDescent="0.35">
      <c r="A258" s="61">
        <v>235</v>
      </c>
      <c r="B258" s="62" t="s">
        <v>556</v>
      </c>
      <c r="C258" s="62" t="s">
        <v>344</v>
      </c>
      <c r="D258" s="63">
        <v>1</v>
      </c>
      <c r="E258" s="62" t="s">
        <v>344</v>
      </c>
    </row>
    <row r="259" spans="1:5" ht="17" customHeight="1" x14ac:dyDescent="0.35">
      <c r="A259" s="64">
        <v>235</v>
      </c>
      <c r="B259" s="65" t="s">
        <v>2119</v>
      </c>
      <c r="C259" s="65" t="s">
        <v>1951</v>
      </c>
      <c r="D259" s="66">
        <v>1</v>
      </c>
      <c r="E259" s="65" t="s">
        <v>1951</v>
      </c>
    </row>
    <row r="260" spans="1:5" ht="17" customHeight="1" x14ac:dyDescent="0.35">
      <c r="A260" s="61">
        <v>235</v>
      </c>
      <c r="B260" s="62" t="s">
        <v>1863</v>
      </c>
      <c r="C260" s="62" t="s">
        <v>3559</v>
      </c>
      <c r="D260" s="63">
        <v>1</v>
      </c>
      <c r="E260" s="62" t="s">
        <v>1701</v>
      </c>
    </row>
    <row r="261" spans="1:5" ht="17" customHeight="1" x14ac:dyDescent="0.35">
      <c r="A261" s="64">
        <v>235</v>
      </c>
      <c r="B261" s="65" t="s">
        <v>2737</v>
      </c>
      <c r="C261" s="65" t="s">
        <v>929</v>
      </c>
      <c r="D261" s="66">
        <v>1</v>
      </c>
      <c r="E261" s="65" t="s">
        <v>2654</v>
      </c>
    </row>
    <row r="262" spans="1:5" ht="17" customHeight="1" x14ac:dyDescent="0.35">
      <c r="A262" s="61">
        <v>235</v>
      </c>
      <c r="B262" s="62" t="s">
        <v>1081</v>
      </c>
      <c r="C262" s="62" t="s">
        <v>1447</v>
      </c>
      <c r="D262" s="63">
        <v>1</v>
      </c>
      <c r="E262" s="62" t="s">
        <v>928</v>
      </c>
    </row>
    <row r="263" spans="1:5" ht="17" customHeight="1" x14ac:dyDescent="0.35">
      <c r="A263" s="64">
        <v>235</v>
      </c>
      <c r="B263" s="65" t="s">
        <v>2516</v>
      </c>
      <c r="C263" s="65" t="s">
        <v>2419</v>
      </c>
      <c r="D263" s="66">
        <v>1</v>
      </c>
      <c r="E263" s="65" t="s">
        <v>2419</v>
      </c>
    </row>
    <row r="264" spans="1:5" ht="17" customHeight="1" x14ac:dyDescent="0.35">
      <c r="A264" s="61">
        <v>235</v>
      </c>
      <c r="B264" s="62" t="s">
        <v>820</v>
      </c>
      <c r="C264" s="62" t="s">
        <v>1444</v>
      </c>
      <c r="D264" s="63">
        <v>1</v>
      </c>
      <c r="E264" s="62" t="s">
        <v>638</v>
      </c>
    </row>
    <row r="265" spans="1:5" ht="17" customHeight="1" x14ac:dyDescent="0.35">
      <c r="A265" s="64">
        <v>235</v>
      </c>
      <c r="B265" s="65" t="s">
        <v>2037</v>
      </c>
      <c r="C265" s="65" t="s">
        <v>3562</v>
      </c>
      <c r="D265" s="66">
        <v>1</v>
      </c>
      <c r="E265" s="65" t="s">
        <v>1947</v>
      </c>
    </row>
    <row r="266" spans="1:5" ht="17" customHeight="1" x14ac:dyDescent="0.35">
      <c r="A266" s="61">
        <v>235</v>
      </c>
      <c r="B266" s="62" t="s">
        <v>3031</v>
      </c>
      <c r="C266" s="62" t="s">
        <v>1944</v>
      </c>
      <c r="D266" s="63">
        <v>1</v>
      </c>
      <c r="E266" s="62" t="s">
        <v>2891</v>
      </c>
    </row>
    <row r="267" spans="1:5" ht="17" customHeight="1" x14ac:dyDescent="0.35">
      <c r="A267" s="64">
        <v>235</v>
      </c>
      <c r="B267" s="65" t="s">
        <v>2851</v>
      </c>
      <c r="C267" s="65" t="s">
        <v>1</v>
      </c>
      <c r="D267" s="66">
        <v>1</v>
      </c>
      <c r="E267" s="65" t="s">
        <v>2661</v>
      </c>
    </row>
    <row r="268" spans="1:5" ht="17" customHeight="1" x14ac:dyDescent="0.35">
      <c r="A268" s="61">
        <v>235</v>
      </c>
      <c r="B268" s="62" t="s">
        <v>2826</v>
      </c>
      <c r="C268" s="62" t="s">
        <v>2661</v>
      </c>
      <c r="D268" s="63">
        <v>1</v>
      </c>
      <c r="E268" s="62" t="s">
        <v>2661</v>
      </c>
    </row>
    <row r="269" spans="1:5" ht="17" customHeight="1" x14ac:dyDescent="0.35">
      <c r="A269" s="64">
        <v>235</v>
      </c>
      <c r="B269" s="65" t="s">
        <v>2725</v>
      </c>
      <c r="C269" s="65" t="s">
        <v>3560</v>
      </c>
      <c r="D269" s="66">
        <v>1</v>
      </c>
      <c r="E269" s="65" t="s">
        <v>2654</v>
      </c>
    </row>
    <row r="270" spans="1:5" ht="17" customHeight="1" x14ac:dyDescent="0.35">
      <c r="A270" s="61">
        <v>235</v>
      </c>
      <c r="B270" s="62" t="s">
        <v>423</v>
      </c>
      <c r="C270" s="62" t="s">
        <v>919</v>
      </c>
      <c r="D270" s="63">
        <v>1</v>
      </c>
      <c r="E270" s="62" t="s">
        <v>333</v>
      </c>
    </row>
    <row r="271" spans="1:5" ht="17" customHeight="1" x14ac:dyDescent="0.35">
      <c r="A271" s="64">
        <v>235</v>
      </c>
      <c r="B271" s="65" t="s">
        <v>236</v>
      </c>
      <c r="C271" s="65" t="s">
        <v>2426</v>
      </c>
      <c r="D271" s="66">
        <v>1</v>
      </c>
      <c r="E271" s="65" t="s">
        <v>32</v>
      </c>
    </row>
    <row r="272" spans="1:5" ht="17" customHeight="1" x14ac:dyDescent="0.35">
      <c r="A272" s="61">
        <v>235</v>
      </c>
      <c r="B272" s="62" t="s">
        <v>2779</v>
      </c>
      <c r="C272" s="62" t="s">
        <v>3559</v>
      </c>
      <c r="D272" s="63">
        <v>1</v>
      </c>
      <c r="E272" s="62" t="s">
        <v>2659</v>
      </c>
    </row>
    <row r="273" spans="1:5" ht="17" customHeight="1" x14ac:dyDescent="0.35">
      <c r="A273" s="64">
        <v>235</v>
      </c>
      <c r="B273" s="65" t="s">
        <v>2011</v>
      </c>
      <c r="C273" s="65" t="s">
        <v>2652</v>
      </c>
      <c r="D273" s="66">
        <v>1</v>
      </c>
      <c r="E273" s="65" t="s">
        <v>1947</v>
      </c>
    </row>
    <row r="274" spans="1:5" ht="17" customHeight="1" x14ac:dyDescent="0.35">
      <c r="A274" s="61">
        <v>235</v>
      </c>
      <c r="B274" s="62" t="s">
        <v>2438</v>
      </c>
      <c r="C274" s="62" t="s">
        <v>2417</v>
      </c>
      <c r="D274" s="63">
        <v>1</v>
      </c>
      <c r="E274" s="62" t="s">
        <v>2417</v>
      </c>
    </row>
    <row r="275" spans="1:5" ht="17" customHeight="1" x14ac:dyDescent="0.35">
      <c r="A275" s="64">
        <v>235</v>
      </c>
      <c r="B275" s="65" t="s">
        <v>258</v>
      </c>
      <c r="C275" s="65" t="s">
        <v>1185</v>
      </c>
      <c r="D275" s="66">
        <v>1</v>
      </c>
      <c r="E275" s="65" t="s">
        <v>32</v>
      </c>
    </row>
    <row r="276" spans="1:5" ht="17" customHeight="1" x14ac:dyDescent="0.35">
      <c r="A276" s="61">
        <v>235</v>
      </c>
      <c r="B276" s="62" t="s">
        <v>459</v>
      </c>
      <c r="C276" s="62" t="s">
        <v>3577</v>
      </c>
      <c r="D276" s="63">
        <v>1</v>
      </c>
      <c r="E276" s="62" t="s">
        <v>336</v>
      </c>
    </row>
    <row r="277" spans="1:5" ht="17" customHeight="1" x14ac:dyDescent="0.35">
      <c r="A277" s="64">
        <v>235</v>
      </c>
      <c r="B277" s="65" t="s">
        <v>1941</v>
      </c>
      <c r="C277" s="65" t="s">
        <v>2883</v>
      </c>
      <c r="D277" s="66">
        <v>1</v>
      </c>
      <c r="E277" s="65" t="s">
        <v>1702</v>
      </c>
    </row>
    <row r="278" spans="1:5" ht="17" customHeight="1" x14ac:dyDescent="0.35">
      <c r="A278" s="61">
        <v>235</v>
      </c>
      <c r="B278" s="62" t="s">
        <v>3092</v>
      </c>
      <c r="C278" s="62" t="s">
        <v>3568</v>
      </c>
      <c r="D278" s="63">
        <v>1</v>
      </c>
      <c r="E278" s="62" t="s">
        <v>2892</v>
      </c>
    </row>
    <row r="279" spans="1:5" ht="17" customHeight="1" x14ac:dyDescent="0.35">
      <c r="A279" s="64">
        <v>235</v>
      </c>
      <c r="B279" s="65" t="s">
        <v>3069</v>
      </c>
      <c r="C279" s="65" t="s">
        <v>3584</v>
      </c>
      <c r="D279" s="66">
        <v>1</v>
      </c>
      <c r="E279" s="65" t="s">
        <v>2892</v>
      </c>
    </row>
    <row r="280" spans="1:5" ht="17" customHeight="1" x14ac:dyDescent="0.35">
      <c r="A280" s="61">
        <v>235</v>
      </c>
      <c r="B280" s="62" t="s">
        <v>165</v>
      </c>
      <c r="C280" s="62" t="s">
        <v>2652</v>
      </c>
      <c r="D280" s="63">
        <v>1</v>
      </c>
      <c r="E280" s="62" t="s">
        <v>24</v>
      </c>
    </row>
    <row r="281" spans="1:5" ht="17" customHeight="1" x14ac:dyDescent="0.35">
      <c r="A281" s="64">
        <v>235</v>
      </c>
      <c r="B281" s="65" t="s">
        <v>1667</v>
      </c>
      <c r="C281" s="65" t="s">
        <v>1454</v>
      </c>
      <c r="D281" s="66">
        <v>1</v>
      </c>
      <c r="E281" s="65" t="s">
        <v>1454</v>
      </c>
    </row>
    <row r="282" spans="1:5" ht="17" customHeight="1" x14ac:dyDescent="0.35">
      <c r="A282" s="61">
        <v>235</v>
      </c>
      <c r="B282" s="62" t="s">
        <v>2854</v>
      </c>
      <c r="C282" s="62" t="s">
        <v>3557</v>
      </c>
      <c r="D282" s="63">
        <v>1</v>
      </c>
      <c r="E282" s="62" t="s">
        <v>2661</v>
      </c>
    </row>
    <row r="283" spans="1:5" ht="17" customHeight="1" x14ac:dyDescent="0.35">
      <c r="A283" s="64">
        <v>235</v>
      </c>
      <c r="B283" s="65" t="s">
        <v>2060</v>
      </c>
      <c r="C283" s="65" t="s">
        <v>2652</v>
      </c>
      <c r="D283" s="66">
        <v>1</v>
      </c>
      <c r="E283" s="65" t="s">
        <v>1947</v>
      </c>
    </row>
    <row r="284" spans="1:5" ht="17" customHeight="1" x14ac:dyDescent="0.35">
      <c r="A284" s="61">
        <v>235</v>
      </c>
      <c r="B284" s="62" t="s">
        <v>1353</v>
      </c>
      <c r="C284" s="62" t="s">
        <v>1693</v>
      </c>
      <c r="D284" s="63">
        <v>1</v>
      </c>
      <c r="E284" s="62" t="s">
        <v>1194</v>
      </c>
    </row>
    <row r="285" spans="1:5" ht="17" customHeight="1" x14ac:dyDescent="0.35">
      <c r="A285" s="64">
        <v>235</v>
      </c>
      <c r="B285" s="65" t="s">
        <v>963</v>
      </c>
      <c r="C285" s="65" t="s">
        <v>919</v>
      </c>
      <c r="D285" s="66">
        <v>1</v>
      </c>
      <c r="E285" s="65" t="s">
        <v>919</v>
      </c>
    </row>
    <row r="286" spans="1:5" ht="17" customHeight="1" x14ac:dyDescent="0.35">
      <c r="A286" s="61">
        <v>235</v>
      </c>
      <c r="B286" s="62" t="s">
        <v>873</v>
      </c>
      <c r="C286" s="62" t="s">
        <v>2883</v>
      </c>
      <c r="D286" s="63">
        <v>1</v>
      </c>
      <c r="E286" s="62" t="s">
        <v>640</v>
      </c>
    </row>
    <row r="287" spans="1:5" ht="17" customHeight="1" x14ac:dyDescent="0.35">
      <c r="A287" s="64">
        <v>235</v>
      </c>
      <c r="B287" s="65" t="s">
        <v>3065</v>
      </c>
      <c r="C287" s="65" t="s">
        <v>1</v>
      </c>
      <c r="D287" s="66">
        <v>1</v>
      </c>
      <c r="E287" s="65" t="s">
        <v>2892</v>
      </c>
    </row>
    <row r="288" spans="1:5" ht="17" customHeight="1" x14ac:dyDescent="0.35">
      <c r="A288" s="61">
        <v>235</v>
      </c>
      <c r="B288" s="62" t="s">
        <v>3045</v>
      </c>
      <c r="C288" s="62" t="s">
        <v>1952</v>
      </c>
      <c r="D288" s="63">
        <v>1</v>
      </c>
      <c r="E288" s="62" t="s">
        <v>2892</v>
      </c>
    </row>
    <row r="289" spans="1:5" ht="17" customHeight="1" x14ac:dyDescent="0.35">
      <c r="A289" s="64">
        <v>235</v>
      </c>
      <c r="B289" s="65" t="s">
        <v>1129</v>
      </c>
      <c r="C289" s="65" t="s">
        <v>919</v>
      </c>
      <c r="D289" s="66">
        <v>1</v>
      </c>
      <c r="E289" s="65" t="s">
        <v>928</v>
      </c>
    </row>
    <row r="290" spans="1:5" ht="17" customHeight="1" x14ac:dyDescent="0.35">
      <c r="A290" s="61">
        <v>235</v>
      </c>
      <c r="B290" s="62" t="s">
        <v>2466</v>
      </c>
      <c r="C290" s="62" t="s">
        <v>3557</v>
      </c>
      <c r="D290" s="63">
        <v>1</v>
      </c>
      <c r="E290" s="62" t="s">
        <v>2417</v>
      </c>
    </row>
    <row r="291" spans="1:5" ht="17" customHeight="1" x14ac:dyDescent="0.35">
      <c r="A291" s="64">
        <v>235</v>
      </c>
      <c r="B291" s="65" t="s">
        <v>1480</v>
      </c>
      <c r="C291" s="65" t="s">
        <v>629</v>
      </c>
      <c r="D291" s="66">
        <v>1</v>
      </c>
      <c r="E291" s="65" t="s">
        <v>1444</v>
      </c>
    </row>
    <row r="292" spans="1:5" ht="17" customHeight="1" x14ac:dyDescent="0.35">
      <c r="A292" s="61">
        <v>235</v>
      </c>
      <c r="B292" s="62" t="s">
        <v>2341</v>
      </c>
      <c r="C292" s="62" t="s">
        <v>3564</v>
      </c>
      <c r="D292" s="63">
        <v>1</v>
      </c>
      <c r="E292" s="62" t="s">
        <v>2197</v>
      </c>
    </row>
    <row r="293" spans="1:5" ht="17" customHeight="1" x14ac:dyDescent="0.35">
      <c r="A293" s="64">
        <v>235</v>
      </c>
      <c r="B293" s="65" t="s">
        <v>2556</v>
      </c>
      <c r="C293" s="65" t="s">
        <v>3582</v>
      </c>
      <c r="D293" s="66">
        <v>1</v>
      </c>
      <c r="E293" s="65" t="s">
        <v>2426</v>
      </c>
    </row>
    <row r="294" spans="1:5" ht="17" customHeight="1" x14ac:dyDescent="0.35">
      <c r="A294" s="61">
        <v>235</v>
      </c>
      <c r="B294" s="62" t="s">
        <v>543</v>
      </c>
      <c r="C294" s="62" t="s">
        <v>1944</v>
      </c>
      <c r="D294" s="63">
        <v>1</v>
      </c>
      <c r="E294" s="62" t="s">
        <v>344</v>
      </c>
    </row>
    <row r="295" spans="1:5" ht="17" customHeight="1" x14ac:dyDescent="0.35">
      <c r="A295" s="64">
        <v>235</v>
      </c>
      <c r="B295" s="65" t="s">
        <v>240</v>
      </c>
      <c r="C295" s="65" t="s">
        <v>32</v>
      </c>
      <c r="D295" s="66">
        <v>1</v>
      </c>
      <c r="E295" s="65" t="s">
        <v>32</v>
      </c>
    </row>
    <row r="296" spans="1:5" ht="17" customHeight="1" x14ac:dyDescent="0.35">
      <c r="A296" s="61">
        <v>235</v>
      </c>
      <c r="B296" s="62" t="s">
        <v>1832</v>
      </c>
      <c r="C296" s="62" t="s">
        <v>1693</v>
      </c>
      <c r="D296" s="63">
        <v>1</v>
      </c>
      <c r="E296" s="62" t="s">
        <v>1701</v>
      </c>
    </row>
    <row r="297" spans="1:5" ht="17" customHeight="1" x14ac:dyDescent="0.35">
      <c r="A297" s="64">
        <v>235</v>
      </c>
      <c r="B297" s="65" t="s">
        <v>3103</v>
      </c>
      <c r="C297" s="65" t="s">
        <v>3576</v>
      </c>
      <c r="D297" s="66">
        <v>1</v>
      </c>
      <c r="E297" s="65" t="s">
        <v>2892</v>
      </c>
    </row>
    <row r="298" spans="1:5" ht="17" customHeight="1" x14ac:dyDescent="0.35">
      <c r="A298" s="61">
        <v>235</v>
      </c>
      <c r="B298" s="62" t="s">
        <v>2822</v>
      </c>
      <c r="C298" s="62" t="s">
        <v>2659</v>
      </c>
      <c r="D298" s="63">
        <v>1</v>
      </c>
      <c r="E298" s="62" t="s">
        <v>2659</v>
      </c>
    </row>
    <row r="299" spans="1:5" ht="17" customHeight="1" x14ac:dyDescent="0.35">
      <c r="A299" s="64">
        <v>235</v>
      </c>
      <c r="B299" s="65" t="s">
        <v>1650</v>
      </c>
      <c r="C299" s="65" t="s">
        <v>3558</v>
      </c>
      <c r="D299" s="66">
        <v>1</v>
      </c>
      <c r="E299" s="65" t="s">
        <v>1454</v>
      </c>
    </row>
    <row r="300" spans="1:5" ht="17" customHeight="1" x14ac:dyDescent="0.35">
      <c r="A300" s="61">
        <v>235</v>
      </c>
      <c r="B300" s="62" t="s">
        <v>2507</v>
      </c>
      <c r="C300" s="62" t="s">
        <v>3569</v>
      </c>
      <c r="D300" s="63">
        <v>1</v>
      </c>
      <c r="E300" s="62" t="s">
        <v>2419</v>
      </c>
    </row>
    <row r="301" spans="1:5" ht="17" customHeight="1" x14ac:dyDescent="0.35">
      <c r="A301" s="64">
        <v>235</v>
      </c>
      <c r="B301" s="65" t="s">
        <v>3815</v>
      </c>
      <c r="C301" s="65" t="s">
        <v>919</v>
      </c>
      <c r="D301" s="66">
        <v>1</v>
      </c>
      <c r="E301" s="65" t="s">
        <v>638</v>
      </c>
    </row>
    <row r="302" spans="1:5" ht="17" customHeight="1" x14ac:dyDescent="0.35">
      <c r="A302" s="61">
        <v>235</v>
      </c>
      <c r="B302" s="62" t="s">
        <v>2546</v>
      </c>
      <c r="C302" s="62" t="s">
        <v>1944</v>
      </c>
      <c r="D302" s="63">
        <v>1</v>
      </c>
      <c r="E302" s="62" t="s">
        <v>2426</v>
      </c>
    </row>
    <row r="303" spans="1:5" ht="17" customHeight="1" x14ac:dyDescent="0.35">
      <c r="A303" s="64">
        <v>235</v>
      </c>
      <c r="B303" s="65" t="s">
        <v>2748</v>
      </c>
      <c r="C303" s="65" t="s">
        <v>1944</v>
      </c>
      <c r="D303" s="66">
        <v>1</v>
      </c>
      <c r="E303" s="65" t="s">
        <v>2654</v>
      </c>
    </row>
    <row r="304" spans="1:5" ht="17" customHeight="1" x14ac:dyDescent="0.35">
      <c r="A304" s="61">
        <v>235</v>
      </c>
      <c r="B304" s="62" t="s">
        <v>2833</v>
      </c>
      <c r="C304" s="62" t="s">
        <v>629</v>
      </c>
      <c r="D304" s="63">
        <v>1</v>
      </c>
      <c r="E304" s="62" t="s">
        <v>2661</v>
      </c>
    </row>
    <row r="305" spans="1:5" ht="17" customHeight="1" x14ac:dyDescent="0.35">
      <c r="A305" s="64">
        <v>235</v>
      </c>
      <c r="B305" s="65" t="s">
        <v>2027</v>
      </c>
      <c r="C305" s="65" t="s">
        <v>2652</v>
      </c>
      <c r="D305" s="66">
        <v>1</v>
      </c>
      <c r="E305" s="65" t="s">
        <v>1947</v>
      </c>
    </row>
    <row r="306" spans="1:5" ht="17" customHeight="1" x14ac:dyDescent="0.35">
      <c r="A306" s="61">
        <v>235</v>
      </c>
      <c r="B306" s="62" t="s">
        <v>2178</v>
      </c>
      <c r="C306" s="62" t="s">
        <v>2417</v>
      </c>
      <c r="D306" s="63">
        <v>1</v>
      </c>
      <c r="E306" s="62" t="s">
        <v>1952</v>
      </c>
    </row>
    <row r="307" spans="1:5" ht="17" customHeight="1" x14ac:dyDescent="0.35">
      <c r="A307" s="64">
        <v>235</v>
      </c>
      <c r="B307" s="65" t="s">
        <v>1682</v>
      </c>
      <c r="C307" s="65" t="s">
        <v>1454</v>
      </c>
      <c r="D307" s="66">
        <v>1</v>
      </c>
      <c r="E307" s="65" t="s">
        <v>1454</v>
      </c>
    </row>
    <row r="308" spans="1:5" ht="17" customHeight="1" x14ac:dyDescent="0.35">
      <c r="A308" s="61">
        <v>235</v>
      </c>
      <c r="B308" s="62" t="s">
        <v>462</v>
      </c>
      <c r="C308" s="62" t="s">
        <v>3578</v>
      </c>
      <c r="D308" s="63">
        <v>1</v>
      </c>
      <c r="E308" s="62" t="s">
        <v>336</v>
      </c>
    </row>
    <row r="309" spans="1:5" ht="17" customHeight="1" x14ac:dyDescent="0.35">
      <c r="A309" s="64">
        <v>235</v>
      </c>
      <c r="B309" s="65" t="s">
        <v>960</v>
      </c>
      <c r="C309" s="65" t="s">
        <v>919</v>
      </c>
      <c r="D309" s="66">
        <v>1</v>
      </c>
      <c r="E309" s="65" t="s">
        <v>919</v>
      </c>
    </row>
    <row r="310" spans="1:5" ht="17" customHeight="1" x14ac:dyDescent="0.35">
      <c r="A310" s="61">
        <v>235</v>
      </c>
      <c r="B310" s="62" t="s">
        <v>842</v>
      </c>
      <c r="C310" s="62" t="s">
        <v>1185</v>
      </c>
      <c r="D310" s="63">
        <v>1</v>
      </c>
      <c r="E310" s="62" t="s">
        <v>638</v>
      </c>
    </row>
    <row r="311" spans="1:5" ht="17" customHeight="1" x14ac:dyDescent="0.35">
      <c r="A311" s="64">
        <v>235</v>
      </c>
      <c r="B311" s="65" t="s">
        <v>1308</v>
      </c>
      <c r="C311" s="65" t="s">
        <v>1444</v>
      </c>
      <c r="D311" s="66">
        <v>1</v>
      </c>
      <c r="E311" s="65" t="s">
        <v>1188</v>
      </c>
    </row>
    <row r="312" spans="1:5" ht="17" customHeight="1" x14ac:dyDescent="0.35">
      <c r="A312" s="61">
        <v>235</v>
      </c>
      <c r="B312" s="62" t="s">
        <v>3060</v>
      </c>
      <c r="C312" s="62" t="s">
        <v>1</v>
      </c>
      <c r="D312" s="63">
        <v>1</v>
      </c>
      <c r="E312" s="62" t="s">
        <v>2892</v>
      </c>
    </row>
    <row r="313" spans="1:5" ht="17" customHeight="1" x14ac:dyDescent="0.35">
      <c r="A313" s="64">
        <v>235</v>
      </c>
      <c r="B313" s="65" t="s">
        <v>2743</v>
      </c>
      <c r="C313" s="65" t="s">
        <v>3583</v>
      </c>
      <c r="D313" s="66">
        <v>1</v>
      </c>
      <c r="E313" s="65" t="s">
        <v>2654</v>
      </c>
    </row>
    <row r="314" spans="1:5" ht="17" customHeight="1" x14ac:dyDescent="0.35">
      <c r="A314" s="61">
        <v>235</v>
      </c>
      <c r="B314" s="62" t="s">
        <v>3055</v>
      </c>
      <c r="C314" s="62" t="s">
        <v>3558</v>
      </c>
      <c r="D314" s="63">
        <v>1</v>
      </c>
      <c r="E314" s="62" t="s">
        <v>2892</v>
      </c>
    </row>
    <row r="315" spans="1:5" ht="17" customHeight="1" x14ac:dyDescent="0.35">
      <c r="A315" s="64">
        <v>235</v>
      </c>
      <c r="B315" s="65" t="s">
        <v>495</v>
      </c>
      <c r="C315" s="65" t="s">
        <v>34</v>
      </c>
      <c r="D315" s="66">
        <v>1</v>
      </c>
      <c r="E315" s="65" t="s">
        <v>336</v>
      </c>
    </row>
    <row r="316" spans="1:5" ht="17" customHeight="1" x14ac:dyDescent="0.35">
      <c r="A316" s="61">
        <v>235</v>
      </c>
      <c r="B316" s="62" t="s">
        <v>848</v>
      </c>
      <c r="C316" s="62" t="s">
        <v>3571</v>
      </c>
      <c r="D316" s="63">
        <v>1</v>
      </c>
      <c r="E316" s="62" t="s">
        <v>638</v>
      </c>
    </row>
    <row r="317" spans="1:5" ht="17" customHeight="1" x14ac:dyDescent="0.35">
      <c r="A317" s="64">
        <v>235</v>
      </c>
      <c r="B317" s="65" t="s">
        <v>1525</v>
      </c>
      <c r="C317" s="65" t="s">
        <v>1447</v>
      </c>
      <c r="D317" s="66">
        <v>1</v>
      </c>
      <c r="E317" s="65" t="s">
        <v>1447</v>
      </c>
    </row>
    <row r="318" spans="1:5" ht="17" customHeight="1" x14ac:dyDescent="0.35">
      <c r="A318" s="61">
        <v>235</v>
      </c>
      <c r="B318" s="62" t="s">
        <v>492</v>
      </c>
      <c r="C318" s="62" t="s">
        <v>3570</v>
      </c>
      <c r="D318" s="63">
        <v>1</v>
      </c>
      <c r="E318" s="62" t="s">
        <v>336</v>
      </c>
    </row>
    <row r="319" spans="1:5" ht="17" customHeight="1" x14ac:dyDescent="0.35">
      <c r="A319" s="64">
        <v>235</v>
      </c>
      <c r="B319" s="65" t="s">
        <v>830</v>
      </c>
      <c r="C319" s="65" t="s">
        <v>2652</v>
      </c>
      <c r="D319" s="66">
        <v>1</v>
      </c>
      <c r="E319" s="65" t="s">
        <v>638</v>
      </c>
    </row>
    <row r="320" spans="1:5" ht="17" customHeight="1" x14ac:dyDescent="0.35">
      <c r="A320" s="61">
        <v>235</v>
      </c>
      <c r="B320" s="62" t="s">
        <v>1270</v>
      </c>
      <c r="C320" s="62" t="s">
        <v>345</v>
      </c>
      <c r="D320" s="63">
        <v>1</v>
      </c>
      <c r="E320" s="62" t="s">
        <v>1188</v>
      </c>
    </row>
    <row r="321" spans="1:5" ht="17" customHeight="1" x14ac:dyDescent="0.35">
      <c r="A321" s="64">
        <v>235</v>
      </c>
      <c r="B321" s="65" t="s">
        <v>2030</v>
      </c>
      <c r="C321" s="65" t="s">
        <v>3570</v>
      </c>
      <c r="D321" s="66">
        <v>1</v>
      </c>
      <c r="E321" s="65" t="s">
        <v>1947</v>
      </c>
    </row>
    <row r="322" spans="1:5" ht="17" customHeight="1" x14ac:dyDescent="0.35">
      <c r="A322" s="61">
        <v>235</v>
      </c>
      <c r="B322" s="62" t="s">
        <v>2051</v>
      </c>
      <c r="C322" s="62" t="s">
        <v>2652</v>
      </c>
      <c r="D322" s="63">
        <v>1</v>
      </c>
      <c r="E322" s="62" t="s">
        <v>1947</v>
      </c>
    </row>
    <row r="323" spans="1:5" ht="17" customHeight="1" x14ac:dyDescent="0.35">
      <c r="A323" s="64">
        <v>235</v>
      </c>
      <c r="B323" s="65" t="s">
        <v>823</v>
      </c>
      <c r="C323" s="65" t="s">
        <v>3569</v>
      </c>
      <c r="D323" s="66">
        <v>1</v>
      </c>
      <c r="E323" s="65" t="s">
        <v>638</v>
      </c>
    </row>
    <row r="324" spans="1:5" ht="17" customHeight="1" x14ac:dyDescent="0.35">
      <c r="A324" s="61">
        <v>235</v>
      </c>
      <c r="B324" s="62" t="s">
        <v>2950</v>
      </c>
      <c r="C324" s="62" t="s">
        <v>3557</v>
      </c>
      <c r="D324" s="63">
        <v>1</v>
      </c>
      <c r="E324" s="62" t="s">
        <v>2886</v>
      </c>
    </row>
    <row r="325" spans="1:5" ht="17" customHeight="1" x14ac:dyDescent="0.35">
      <c r="A325" s="64">
        <v>235</v>
      </c>
      <c r="B325" s="65" t="s">
        <v>2159</v>
      </c>
      <c r="C325" s="65" t="s">
        <v>629</v>
      </c>
      <c r="D325" s="66">
        <v>1</v>
      </c>
      <c r="E325" s="65" t="s">
        <v>1952</v>
      </c>
    </row>
    <row r="326" spans="1:5" ht="17" customHeight="1" x14ac:dyDescent="0.35">
      <c r="A326" s="61">
        <v>235</v>
      </c>
      <c r="B326" s="62" t="s">
        <v>1868</v>
      </c>
      <c r="C326" s="62" t="s">
        <v>1701</v>
      </c>
      <c r="D326" s="63">
        <v>1</v>
      </c>
      <c r="E326" s="62" t="s">
        <v>1701</v>
      </c>
    </row>
    <row r="327" spans="1:5" ht="17" customHeight="1" x14ac:dyDescent="0.35">
      <c r="A327" s="64">
        <v>235</v>
      </c>
      <c r="B327" s="65" t="s">
        <v>626</v>
      </c>
      <c r="C327" s="65" t="s">
        <v>1185</v>
      </c>
      <c r="D327" s="66">
        <v>1</v>
      </c>
      <c r="E327" s="65" t="s">
        <v>345</v>
      </c>
    </row>
    <row r="328" spans="1:5" ht="17" customHeight="1" x14ac:dyDescent="0.35">
      <c r="A328" s="61">
        <v>235</v>
      </c>
      <c r="B328" s="62" t="s">
        <v>2537</v>
      </c>
      <c r="C328" s="62" t="s">
        <v>3557</v>
      </c>
      <c r="D328" s="63">
        <v>1</v>
      </c>
      <c r="E328" s="62" t="s">
        <v>2419</v>
      </c>
    </row>
    <row r="329" spans="1:5" ht="17" customHeight="1" x14ac:dyDescent="0.35">
      <c r="A329" s="64">
        <v>235</v>
      </c>
      <c r="B329" s="65" t="s">
        <v>430</v>
      </c>
      <c r="C329" s="65" t="s">
        <v>929</v>
      </c>
      <c r="D329" s="66">
        <v>1</v>
      </c>
      <c r="E329" s="65" t="s">
        <v>336</v>
      </c>
    </row>
    <row r="330" spans="1:5" ht="17" customHeight="1" x14ac:dyDescent="0.35">
      <c r="A330" s="61">
        <v>235</v>
      </c>
      <c r="B330" s="62" t="s">
        <v>1328</v>
      </c>
      <c r="C330" s="62" t="s">
        <v>2652</v>
      </c>
      <c r="D330" s="63">
        <v>1</v>
      </c>
      <c r="E330" s="62" t="s">
        <v>1194</v>
      </c>
    </row>
    <row r="331" spans="1:5" ht="17" customHeight="1" x14ac:dyDescent="0.35">
      <c r="A331" s="64">
        <v>235</v>
      </c>
      <c r="B331" s="65" t="s">
        <v>1075</v>
      </c>
      <c r="C331" s="65" t="s">
        <v>2426</v>
      </c>
      <c r="D331" s="66">
        <v>1</v>
      </c>
      <c r="E331" s="65" t="s">
        <v>928</v>
      </c>
    </row>
    <row r="332" spans="1:5" ht="17" customHeight="1" x14ac:dyDescent="0.35">
      <c r="A332" s="61">
        <v>235</v>
      </c>
      <c r="B332" s="62" t="s">
        <v>2388</v>
      </c>
      <c r="C332" s="62" t="s">
        <v>1185</v>
      </c>
      <c r="D332" s="63">
        <v>1</v>
      </c>
      <c r="E332" s="62" t="s">
        <v>2199</v>
      </c>
    </row>
    <row r="333" spans="1:5" ht="17" customHeight="1" x14ac:dyDescent="0.35">
      <c r="A333" s="64">
        <v>235</v>
      </c>
      <c r="B333" s="65" t="s">
        <v>415</v>
      </c>
      <c r="C333" s="65" t="s">
        <v>2886</v>
      </c>
      <c r="D333" s="66">
        <v>1</v>
      </c>
      <c r="E333" s="65" t="s">
        <v>333</v>
      </c>
    </row>
    <row r="334" spans="1:5" ht="17" customHeight="1" x14ac:dyDescent="0.35">
      <c r="A334" s="61">
        <v>235</v>
      </c>
      <c r="B334" s="62" t="s">
        <v>1103</v>
      </c>
      <c r="C334" s="62" t="s">
        <v>640</v>
      </c>
      <c r="D334" s="63">
        <v>1</v>
      </c>
      <c r="E334" s="62" t="s">
        <v>928</v>
      </c>
    </row>
    <row r="335" spans="1:5" ht="17" customHeight="1" x14ac:dyDescent="0.35">
      <c r="A335" s="64">
        <v>235</v>
      </c>
      <c r="B335" s="65" t="s">
        <v>2519</v>
      </c>
      <c r="C335" s="65" t="s">
        <v>3557</v>
      </c>
      <c r="D335" s="66">
        <v>1</v>
      </c>
      <c r="E335" s="65" t="s">
        <v>2419</v>
      </c>
    </row>
    <row r="336" spans="1:5" ht="17" customHeight="1" x14ac:dyDescent="0.35">
      <c r="A336" s="61">
        <v>235</v>
      </c>
      <c r="B336" s="62" t="s">
        <v>1092</v>
      </c>
      <c r="C336" s="62" t="s">
        <v>1444</v>
      </c>
      <c r="D336" s="63">
        <v>1</v>
      </c>
      <c r="E336" s="62" t="s">
        <v>928</v>
      </c>
    </row>
    <row r="337" spans="1:5" ht="17" customHeight="1" x14ac:dyDescent="0.35">
      <c r="A337" s="64">
        <v>235</v>
      </c>
      <c r="B337" s="65" t="s">
        <v>863</v>
      </c>
      <c r="C337" s="65" t="s">
        <v>640</v>
      </c>
      <c r="D337" s="66">
        <v>1</v>
      </c>
      <c r="E337" s="65" t="s">
        <v>640</v>
      </c>
    </row>
    <row r="338" spans="1:5" ht="17" customHeight="1" x14ac:dyDescent="0.35">
      <c r="A338" s="61">
        <v>235</v>
      </c>
      <c r="B338" s="62" t="s">
        <v>1615</v>
      </c>
      <c r="C338" s="62" t="s">
        <v>1185</v>
      </c>
      <c r="D338" s="63">
        <v>1</v>
      </c>
      <c r="E338" s="62" t="s">
        <v>1452</v>
      </c>
    </row>
    <row r="339" spans="1:5" ht="17" customHeight="1" x14ac:dyDescent="0.35">
      <c r="A339" s="64">
        <v>235</v>
      </c>
      <c r="B339" s="65" t="s">
        <v>288</v>
      </c>
      <c r="C339" s="65" t="s">
        <v>34</v>
      </c>
      <c r="D339" s="66">
        <v>1</v>
      </c>
      <c r="E339" s="65" t="s">
        <v>34</v>
      </c>
    </row>
    <row r="340" spans="1:5" ht="17" customHeight="1" x14ac:dyDescent="0.35">
      <c r="A340" s="61">
        <v>235</v>
      </c>
      <c r="B340" s="62" t="s">
        <v>1685</v>
      </c>
      <c r="C340" s="62" t="s">
        <v>1452</v>
      </c>
      <c r="D340" s="63">
        <v>1</v>
      </c>
      <c r="E340" s="62" t="s">
        <v>1454</v>
      </c>
    </row>
    <row r="341" spans="1:5" ht="17" customHeight="1" x14ac:dyDescent="0.35">
      <c r="A341" s="64">
        <v>235</v>
      </c>
      <c r="B341" s="65" t="s">
        <v>1041</v>
      </c>
      <c r="C341" s="65" t="s">
        <v>2417</v>
      </c>
      <c r="D341" s="66">
        <v>1</v>
      </c>
      <c r="E341" s="65" t="s">
        <v>921</v>
      </c>
    </row>
    <row r="342" spans="1:5" ht="17" customHeight="1" x14ac:dyDescent="0.35">
      <c r="A342" s="61">
        <v>235</v>
      </c>
      <c r="B342" s="62" t="s">
        <v>1504</v>
      </c>
      <c r="C342" s="62" t="s">
        <v>3557</v>
      </c>
      <c r="D342" s="63">
        <v>1</v>
      </c>
      <c r="E342" s="62" t="s">
        <v>1444</v>
      </c>
    </row>
    <row r="343" spans="1:5" ht="17" customHeight="1" x14ac:dyDescent="0.35">
      <c r="A343" s="64">
        <v>235</v>
      </c>
      <c r="B343" s="65" t="s">
        <v>3058</v>
      </c>
      <c r="C343" s="65" t="s">
        <v>3565</v>
      </c>
      <c r="D343" s="66">
        <v>1</v>
      </c>
      <c r="E343" s="65" t="s">
        <v>2892</v>
      </c>
    </row>
    <row r="344" spans="1:5" ht="17" customHeight="1" x14ac:dyDescent="0.35">
      <c r="A344" s="61">
        <v>235</v>
      </c>
      <c r="B344" s="62" t="s">
        <v>450</v>
      </c>
      <c r="C344" s="62" t="s">
        <v>3564</v>
      </c>
      <c r="D344" s="63">
        <v>1</v>
      </c>
      <c r="E344" s="62" t="s">
        <v>336</v>
      </c>
    </row>
    <row r="345" spans="1:5" ht="17" customHeight="1" x14ac:dyDescent="0.35">
      <c r="A345" s="64">
        <v>235</v>
      </c>
      <c r="B345" s="65" t="s">
        <v>839</v>
      </c>
      <c r="C345" s="65" t="s">
        <v>1693</v>
      </c>
      <c r="D345" s="66">
        <v>1</v>
      </c>
      <c r="E345" s="65" t="s">
        <v>638</v>
      </c>
    </row>
    <row r="346" spans="1:5" ht="17" customHeight="1" x14ac:dyDescent="0.35">
      <c r="A346" s="61">
        <v>235</v>
      </c>
      <c r="B346" s="62" t="s">
        <v>2493</v>
      </c>
      <c r="C346" s="62" t="s">
        <v>2419</v>
      </c>
      <c r="D346" s="63">
        <v>1</v>
      </c>
      <c r="E346" s="62" t="s">
        <v>2419</v>
      </c>
    </row>
    <row r="347" spans="1:5" ht="17" customHeight="1" x14ac:dyDescent="0.35">
      <c r="A347" s="64">
        <v>235</v>
      </c>
      <c r="B347" s="65" t="s">
        <v>197</v>
      </c>
      <c r="C347" s="65" t="s">
        <v>24</v>
      </c>
      <c r="D347" s="66">
        <v>1</v>
      </c>
      <c r="E347" s="65" t="s">
        <v>24</v>
      </c>
    </row>
    <row r="348" spans="1:5" ht="17" customHeight="1" x14ac:dyDescent="0.35">
      <c r="A348" s="61">
        <v>235</v>
      </c>
      <c r="B348" s="62" t="s">
        <v>472</v>
      </c>
      <c r="C348" s="62" t="s">
        <v>1185</v>
      </c>
      <c r="D348" s="63">
        <v>1</v>
      </c>
      <c r="E348" s="62" t="s">
        <v>336</v>
      </c>
    </row>
    <row r="349" spans="1:5" ht="17" customHeight="1" x14ac:dyDescent="0.35">
      <c r="A349" s="64">
        <v>235</v>
      </c>
      <c r="B349" s="65" t="s">
        <v>1168</v>
      </c>
      <c r="C349" s="65" t="s">
        <v>929</v>
      </c>
      <c r="D349" s="66">
        <v>1</v>
      </c>
      <c r="E349" s="65" t="s">
        <v>929</v>
      </c>
    </row>
    <row r="350" spans="1:5" ht="17" customHeight="1" x14ac:dyDescent="0.35">
      <c r="A350" s="61">
        <v>235</v>
      </c>
      <c r="B350" s="62" t="s">
        <v>1302</v>
      </c>
      <c r="C350" s="62" t="s">
        <v>929</v>
      </c>
      <c r="D350" s="63">
        <v>1</v>
      </c>
      <c r="E350" s="62" t="s">
        <v>1188</v>
      </c>
    </row>
    <row r="351" spans="1:5" ht="17" customHeight="1" x14ac:dyDescent="0.35">
      <c r="A351" s="64">
        <v>235</v>
      </c>
      <c r="B351" s="65" t="s">
        <v>1311</v>
      </c>
      <c r="C351" s="65" t="s">
        <v>929</v>
      </c>
      <c r="D351" s="66">
        <v>1</v>
      </c>
      <c r="E351" s="65" t="s">
        <v>1188</v>
      </c>
    </row>
    <row r="352" spans="1:5" ht="17" customHeight="1" x14ac:dyDescent="0.35">
      <c r="A352" s="61">
        <v>235</v>
      </c>
      <c r="B352" s="62" t="s">
        <v>1568</v>
      </c>
      <c r="C352" s="62" t="s">
        <v>3561</v>
      </c>
      <c r="D352" s="63">
        <v>1</v>
      </c>
      <c r="E352" s="62" t="s">
        <v>1447</v>
      </c>
    </row>
    <row r="353" spans="1:5" ht="17" customHeight="1" x14ac:dyDescent="0.35">
      <c r="A353" s="64">
        <v>235</v>
      </c>
      <c r="B353" s="65" t="s">
        <v>1029</v>
      </c>
      <c r="C353" s="65" t="s">
        <v>2417</v>
      </c>
      <c r="D353" s="66">
        <v>1</v>
      </c>
      <c r="E353" s="65" t="s">
        <v>921</v>
      </c>
    </row>
    <row r="354" spans="1:5" ht="17" customHeight="1" x14ac:dyDescent="0.35">
      <c r="A354" s="61">
        <v>235</v>
      </c>
      <c r="B354" s="62" t="s">
        <v>1907</v>
      </c>
      <c r="C354" s="62" t="s">
        <v>3564</v>
      </c>
      <c r="D354" s="63">
        <v>1</v>
      </c>
      <c r="E354" s="62" t="s">
        <v>1702</v>
      </c>
    </row>
    <row r="355" spans="1:5" ht="17" customHeight="1" x14ac:dyDescent="0.35">
      <c r="A355" s="64">
        <v>235</v>
      </c>
      <c r="B355" s="65" t="s">
        <v>1066</v>
      </c>
      <c r="C355" s="65" t="s">
        <v>1944</v>
      </c>
      <c r="D355" s="66">
        <v>1</v>
      </c>
      <c r="E355" s="65" t="s">
        <v>928</v>
      </c>
    </row>
    <row r="356" spans="1:5" ht="17" customHeight="1" x14ac:dyDescent="0.35">
      <c r="A356" s="61">
        <v>235</v>
      </c>
      <c r="B356" s="62" t="s">
        <v>49</v>
      </c>
      <c r="C356" s="62" t="s">
        <v>3558</v>
      </c>
      <c r="D356" s="63">
        <v>1</v>
      </c>
      <c r="E356" s="62" t="s">
        <v>1</v>
      </c>
    </row>
    <row r="357" spans="1:5" ht="17" customHeight="1" x14ac:dyDescent="0.35">
      <c r="A357" s="64">
        <v>235</v>
      </c>
      <c r="B357" s="65" t="s">
        <v>365</v>
      </c>
      <c r="C357" s="65" t="s">
        <v>919</v>
      </c>
      <c r="D357" s="66">
        <v>1</v>
      </c>
      <c r="E357" s="65" t="s">
        <v>333</v>
      </c>
    </row>
    <row r="358" spans="1:5" ht="17" customHeight="1" x14ac:dyDescent="0.35">
      <c r="A358" s="61">
        <v>235</v>
      </c>
      <c r="B358" s="62" t="s">
        <v>2045</v>
      </c>
      <c r="C358" s="62" t="s">
        <v>3574</v>
      </c>
      <c r="D358" s="63">
        <v>1</v>
      </c>
      <c r="E358" s="62" t="s">
        <v>1947</v>
      </c>
    </row>
    <row r="359" spans="1:5" ht="17" customHeight="1" x14ac:dyDescent="0.35">
      <c r="A359" s="64">
        <v>235</v>
      </c>
      <c r="B359" s="65" t="s">
        <v>2075</v>
      </c>
      <c r="C359" s="65" t="s">
        <v>3565</v>
      </c>
      <c r="D359" s="66">
        <v>1</v>
      </c>
      <c r="E359" s="65" t="s">
        <v>1947</v>
      </c>
    </row>
    <row r="360" spans="1:5" ht="17" customHeight="1" x14ac:dyDescent="0.35">
      <c r="A360" s="61">
        <v>235</v>
      </c>
      <c r="B360" s="62" t="s">
        <v>1132</v>
      </c>
      <c r="C360" s="62" t="s">
        <v>1447</v>
      </c>
      <c r="D360" s="63">
        <v>1</v>
      </c>
      <c r="E360" s="62" t="s">
        <v>928</v>
      </c>
    </row>
    <row r="361" spans="1:5" ht="17" customHeight="1" x14ac:dyDescent="0.35">
      <c r="A361" s="64">
        <v>235</v>
      </c>
      <c r="B361" s="65" t="s">
        <v>2017</v>
      </c>
      <c r="C361" s="65" t="s">
        <v>2652</v>
      </c>
      <c r="D361" s="66">
        <v>1</v>
      </c>
      <c r="E361" s="65" t="s">
        <v>1947</v>
      </c>
    </row>
    <row r="362" spans="1:5" ht="17" customHeight="1" x14ac:dyDescent="0.35">
      <c r="A362" s="61">
        <v>235</v>
      </c>
      <c r="B362" s="62" t="s">
        <v>1873</v>
      </c>
      <c r="C362" s="62" t="s">
        <v>1701</v>
      </c>
      <c r="D362" s="63">
        <v>1</v>
      </c>
      <c r="E362" s="62" t="s">
        <v>1701</v>
      </c>
    </row>
    <row r="363" spans="1:5" ht="17" customHeight="1" x14ac:dyDescent="0.35">
      <c r="A363" s="64">
        <v>235</v>
      </c>
      <c r="B363" s="65" t="s">
        <v>1628</v>
      </c>
      <c r="C363" s="65" t="s">
        <v>1452</v>
      </c>
      <c r="D363" s="66">
        <v>1</v>
      </c>
      <c r="E363" s="65" t="s">
        <v>1452</v>
      </c>
    </row>
    <row r="364" spans="1:5" ht="17" customHeight="1" x14ac:dyDescent="0.35">
      <c r="A364" s="61">
        <v>235</v>
      </c>
      <c r="B364" s="62" t="s">
        <v>3067</v>
      </c>
      <c r="C364" s="62" t="s">
        <v>1</v>
      </c>
      <c r="D364" s="63">
        <v>1</v>
      </c>
      <c r="E364" s="62" t="s">
        <v>2892</v>
      </c>
    </row>
    <row r="365" spans="1:5" ht="17" customHeight="1" x14ac:dyDescent="0.35">
      <c r="A365" s="64">
        <v>235</v>
      </c>
      <c r="B365" s="65" t="s">
        <v>777</v>
      </c>
      <c r="C365" s="65" t="s">
        <v>1693</v>
      </c>
      <c r="D365" s="66">
        <v>1</v>
      </c>
      <c r="E365" s="65" t="s">
        <v>631</v>
      </c>
    </row>
    <row r="366" spans="1:5" ht="17" customHeight="1" x14ac:dyDescent="0.35">
      <c r="A366" s="61">
        <v>235</v>
      </c>
      <c r="B366" s="62" t="s">
        <v>1879</v>
      </c>
      <c r="C366" s="62" t="s">
        <v>2883</v>
      </c>
      <c r="D366" s="63">
        <v>1</v>
      </c>
      <c r="E366" s="62" t="s">
        <v>1702</v>
      </c>
    </row>
    <row r="367" spans="1:5" ht="17" customHeight="1" x14ac:dyDescent="0.35">
      <c r="A367" s="64">
        <v>235</v>
      </c>
      <c r="B367" s="65" t="s">
        <v>1623</v>
      </c>
      <c r="C367" s="65" t="s">
        <v>1452</v>
      </c>
      <c r="D367" s="66">
        <v>1</v>
      </c>
      <c r="E367" s="65" t="s">
        <v>1452</v>
      </c>
    </row>
    <row r="368" spans="1:5" ht="17" customHeight="1" x14ac:dyDescent="0.35">
      <c r="A368" s="61">
        <v>235</v>
      </c>
      <c r="B368" s="62" t="s">
        <v>177</v>
      </c>
      <c r="C368" s="62" t="s">
        <v>2199</v>
      </c>
      <c r="D368" s="63">
        <v>1</v>
      </c>
      <c r="E368" s="62" t="s">
        <v>24</v>
      </c>
    </row>
    <row r="369" spans="1:5" ht="17" customHeight="1" x14ac:dyDescent="0.35">
      <c r="A369" s="64">
        <v>235</v>
      </c>
      <c r="B369" s="65" t="s">
        <v>2040</v>
      </c>
      <c r="C369" s="65" t="s">
        <v>3574</v>
      </c>
      <c r="D369" s="66">
        <v>1</v>
      </c>
      <c r="E369" s="65" t="s">
        <v>1947</v>
      </c>
    </row>
    <row r="370" spans="1:5" ht="17" customHeight="1" x14ac:dyDescent="0.35">
      <c r="A370" s="61">
        <v>235</v>
      </c>
      <c r="B370" s="62" t="s">
        <v>2154</v>
      </c>
      <c r="C370" s="62" t="s">
        <v>1</v>
      </c>
      <c r="D370" s="63">
        <v>1</v>
      </c>
      <c r="E370" s="62" t="s">
        <v>1952</v>
      </c>
    </row>
    <row r="371" spans="1:5" ht="17" customHeight="1" x14ac:dyDescent="0.35">
      <c r="A371" s="64">
        <v>235</v>
      </c>
      <c r="B371" s="65" t="s">
        <v>2722</v>
      </c>
      <c r="C371" s="65" t="s">
        <v>2187</v>
      </c>
      <c r="D371" s="66">
        <v>1</v>
      </c>
      <c r="E371" s="65" t="s">
        <v>2654</v>
      </c>
    </row>
    <row r="372" spans="1:5" ht="17" customHeight="1" x14ac:dyDescent="0.35">
      <c r="A372" s="61">
        <v>235</v>
      </c>
      <c r="B372" s="62" t="s">
        <v>1904</v>
      </c>
      <c r="C372" s="62" t="s">
        <v>640</v>
      </c>
      <c r="D372" s="63">
        <v>1</v>
      </c>
      <c r="E372" s="62" t="s">
        <v>1702</v>
      </c>
    </row>
    <row r="373" spans="1:5" ht="17" customHeight="1" x14ac:dyDescent="0.35">
      <c r="A373" s="64">
        <v>235</v>
      </c>
      <c r="B373" s="65" t="s">
        <v>2874</v>
      </c>
      <c r="C373" s="65" t="s">
        <v>2187</v>
      </c>
      <c r="D373" s="66">
        <v>1</v>
      </c>
      <c r="E373" s="65" t="s">
        <v>2661</v>
      </c>
    </row>
    <row r="374" spans="1:5" ht="17" customHeight="1" x14ac:dyDescent="0.35">
      <c r="A374" s="61">
        <v>235</v>
      </c>
      <c r="B374" s="62" t="s">
        <v>2331</v>
      </c>
      <c r="C374" s="62" t="s">
        <v>919</v>
      </c>
      <c r="D374" s="63">
        <v>1</v>
      </c>
      <c r="E374" s="62" t="s">
        <v>2197</v>
      </c>
    </row>
    <row r="375" spans="1:5" ht="17" customHeight="1" x14ac:dyDescent="0.35">
      <c r="A375" s="64">
        <v>235</v>
      </c>
      <c r="B375" s="65" t="s">
        <v>2113</v>
      </c>
      <c r="C375" s="65" t="s">
        <v>1951</v>
      </c>
      <c r="D375" s="66">
        <v>1</v>
      </c>
      <c r="E375" s="65" t="s">
        <v>1951</v>
      </c>
    </row>
    <row r="376" spans="1:5" ht="17" customHeight="1" x14ac:dyDescent="0.35">
      <c r="A376" s="61">
        <v>235</v>
      </c>
      <c r="B376" s="62" t="s">
        <v>925</v>
      </c>
      <c r="C376" s="62" t="s">
        <v>919</v>
      </c>
      <c r="D376" s="63">
        <v>1</v>
      </c>
      <c r="E376" s="62" t="s">
        <v>919</v>
      </c>
    </row>
    <row r="377" spans="1:5" ht="17" customHeight="1" x14ac:dyDescent="0.35">
      <c r="A377" s="64">
        <v>235</v>
      </c>
      <c r="B377" s="65" t="s">
        <v>1938</v>
      </c>
      <c r="C377" s="65" t="s">
        <v>928</v>
      </c>
      <c r="D377" s="66">
        <v>1</v>
      </c>
      <c r="E377" s="65" t="s">
        <v>1702</v>
      </c>
    </row>
    <row r="378" spans="1:5" ht="17" customHeight="1" x14ac:dyDescent="0.35">
      <c r="A378" s="61">
        <v>235</v>
      </c>
      <c r="B378" s="62" t="s">
        <v>1051</v>
      </c>
      <c r="C378" s="62" t="s">
        <v>921</v>
      </c>
      <c r="D378" s="63">
        <v>1</v>
      </c>
      <c r="E378" s="62" t="s">
        <v>921</v>
      </c>
    </row>
    <row r="379" spans="1:5" ht="17" customHeight="1" x14ac:dyDescent="0.35">
      <c r="A379" s="64">
        <v>235</v>
      </c>
      <c r="B379" s="65" t="s">
        <v>2501</v>
      </c>
      <c r="C379" s="65" t="s">
        <v>2187</v>
      </c>
      <c r="D379" s="66">
        <v>1</v>
      </c>
      <c r="E379" s="65" t="s">
        <v>2419</v>
      </c>
    </row>
    <row r="380" spans="1:5" ht="17" customHeight="1" x14ac:dyDescent="0.35">
      <c r="A380" s="61">
        <v>235</v>
      </c>
      <c r="B380" s="62" t="s">
        <v>2054</v>
      </c>
      <c r="C380" s="62" t="s">
        <v>3562</v>
      </c>
      <c r="D380" s="63">
        <v>1</v>
      </c>
      <c r="E380" s="62" t="s">
        <v>1947</v>
      </c>
    </row>
    <row r="381" spans="1:5" ht="17" customHeight="1" x14ac:dyDescent="0.35">
      <c r="A381" s="64">
        <v>235</v>
      </c>
      <c r="B381" s="65" t="s">
        <v>2591</v>
      </c>
      <c r="C381" s="65" t="s">
        <v>1444</v>
      </c>
      <c r="D381" s="66">
        <v>1</v>
      </c>
      <c r="E381" s="65" t="s">
        <v>2426</v>
      </c>
    </row>
    <row r="382" spans="1:5" ht="17" customHeight="1" x14ac:dyDescent="0.35">
      <c r="A382" s="61">
        <v>235</v>
      </c>
      <c r="B382" s="62" t="s">
        <v>1412</v>
      </c>
      <c r="C382" s="62" t="s">
        <v>1</v>
      </c>
      <c r="D382" s="63">
        <v>1</v>
      </c>
      <c r="E382" s="62" t="s">
        <v>1195</v>
      </c>
    </row>
    <row r="383" spans="1:5" ht="17" customHeight="1" x14ac:dyDescent="0.35">
      <c r="A383" s="64">
        <v>235</v>
      </c>
      <c r="B383" s="65" t="s">
        <v>2540</v>
      </c>
      <c r="C383" s="65" t="s">
        <v>2187</v>
      </c>
      <c r="D383" s="66">
        <v>1</v>
      </c>
      <c r="E383" s="65" t="s">
        <v>2419</v>
      </c>
    </row>
    <row r="384" spans="1:5" ht="17" customHeight="1" x14ac:dyDescent="0.35">
      <c r="A384" s="61">
        <v>235</v>
      </c>
      <c r="B384" s="62" t="s">
        <v>1662</v>
      </c>
      <c r="C384" s="62" t="s">
        <v>2187</v>
      </c>
      <c r="D384" s="63">
        <v>1</v>
      </c>
      <c r="E384" s="62" t="s">
        <v>1454</v>
      </c>
    </row>
    <row r="385" spans="1:5" ht="17" customHeight="1" x14ac:dyDescent="0.35">
      <c r="A385" s="64">
        <v>235</v>
      </c>
      <c r="B385" s="65" t="s">
        <v>2363</v>
      </c>
      <c r="C385" s="65" t="s">
        <v>3581</v>
      </c>
      <c r="D385" s="66">
        <v>1</v>
      </c>
      <c r="E385" s="65" t="s">
        <v>2197</v>
      </c>
    </row>
    <row r="386" spans="1:5" ht="17" customHeight="1" x14ac:dyDescent="0.35">
      <c r="A386" s="61">
        <v>235</v>
      </c>
      <c r="B386" s="62" t="s">
        <v>611</v>
      </c>
      <c r="C386" s="62" t="s">
        <v>3557</v>
      </c>
      <c r="D386" s="63">
        <v>1</v>
      </c>
      <c r="E386" s="62" t="s">
        <v>345</v>
      </c>
    </row>
    <row r="387" spans="1:5" ht="17" customHeight="1" x14ac:dyDescent="0.35">
      <c r="A387" s="64">
        <v>235</v>
      </c>
      <c r="B387" s="65" t="s">
        <v>140</v>
      </c>
      <c r="C387" s="65" t="s">
        <v>24</v>
      </c>
      <c r="D387" s="66">
        <v>1</v>
      </c>
      <c r="E387" s="65" t="s">
        <v>24</v>
      </c>
    </row>
    <row r="388" spans="1:5" ht="17" customHeight="1" x14ac:dyDescent="0.35">
      <c r="A388" s="61">
        <v>235</v>
      </c>
      <c r="B388" s="62" t="s">
        <v>2309</v>
      </c>
      <c r="C388" s="62" t="s">
        <v>3580</v>
      </c>
      <c r="D388" s="63">
        <v>1</v>
      </c>
      <c r="E388" s="62" t="s">
        <v>2197</v>
      </c>
    </row>
    <row r="389" spans="1:5" ht="17" customHeight="1" x14ac:dyDescent="0.35">
      <c r="A389" s="64">
        <v>235</v>
      </c>
      <c r="B389" s="65" t="s">
        <v>1921</v>
      </c>
      <c r="C389" s="65" t="s">
        <v>2883</v>
      </c>
      <c r="D389" s="66">
        <v>1</v>
      </c>
      <c r="E389" s="65" t="s">
        <v>1702</v>
      </c>
    </row>
    <row r="390" spans="1:5" ht="17" customHeight="1" x14ac:dyDescent="0.35">
      <c r="A390" s="61">
        <v>235</v>
      </c>
      <c r="B390" s="62" t="s">
        <v>1915</v>
      </c>
      <c r="C390" s="62" t="s">
        <v>919</v>
      </c>
      <c r="D390" s="63">
        <v>1</v>
      </c>
      <c r="E390" s="62" t="s">
        <v>1702</v>
      </c>
    </row>
    <row r="391" spans="1:5" ht="17" customHeight="1" x14ac:dyDescent="0.35">
      <c r="A391" s="64">
        <v>235</v>
      </c>
      <c r="B391" s="65" t="s">
        <v>1056</v>
      </c>
      <c r="C391" s="65" t="s">
        <v>2883</v>
      </c>
      <c r="D391" s="66">
        <v>1</v>
      </c>
      <c r="E391" s="65" t="s">
        <v>921</v>
      </c>
    </row>
    <row r="392" spans="1:5" ht="17" customHeight="1" x14ac:dyDescent="0.35">
      <c r="A392" s="61">
        <v>235</v>
      </c>
      <c r="B392" s="62" t="s">
        <v>124</v>
      </c>
      <c r="C392" s="62" t="s">
        <v>1</v>
      </c>
      <c r="D392" s="63">
        <v>1</v>
      </c>
      <c r="E392" s="62" t="s">
        <v>1</v>
      </c>
    </row>
    <row r="393" spans="1:5" ht="17" customHeight="1" x14ac:dyDescent="0.35">
      <c r="A393" s="64">
        <v>235</v>
      </c>
      <c r="B393" s="65" t="s">
        <v>2048</v>
      </c>
      <c r="C393" s="65" t="s">
        <v>3569</v>
      </c>
      <c r="D393" s="66">
        <v>1</v>
      </c>
      <c r="E393" s="65" t="s">
        <v>1947</v>
      </c>
    </row>
    <row r="394" spans="1:5" ht="17" customHeight="1" x14ac:dyDescent="0.35">
      <c r="A394" s="61">
        <v>235</v>
      </c>
      <c r="B394" s="62" t="s">
        <v>2639</v>
      </c>
      <c r="C394" s="62" t="s">
        <v>344</v>
      </c>
      <c r="D394" s="63">
        <v>1</v>
      </c>
      <c r="E394" s="62" t="s">
        <v>2427</v>
      </c>
    </row>
    <row r="395" spans="1:5" ht="17" customHeight="1" x14ac:dyDescent="0.35">
      <c r="A395" s="64">
        <v>235</v>
      </c>
      <c r="B395" s="65" t="s">
        <v>2863</v>
      </c>
      <c r="C395" s="65" t="s">
        <v>1944</v>
      </c>
      <c r="D395" s="66">
        <v>1</v>
      </c>
      <c r="E395" s="65" t="s">
        <v>2661</v>
      </c>
    </row>
    <row r="396" spans="1:5" ht="17" customHeight="1" x14ac:dyDescent="0.35">
      <c r="A396" s="61">
        <v>235</v>
      </c>
      <c r="B396" s="62" t="s">
        <v>744</v>
      </c>
      <c r="C396" s="62" t="s">
        <v>631</v>
      </c>
      <c r="D396" s="63">
        <v>1</v>
      </c>
      <c r="E396" s="62" t="s">
        <v>631</v>
      </c>
    </row>
    <row r="397" spans="1:5" ht="17" customHeight="1" x14ac:dyDescent="0.35">
      <c r="A397" s="64">
        <v>235</v>
      </c>
      <c r="B397" s="65" t="s">
        <v>2869</v>
      </c>
      <c r="C397" s="65" t="s">
        <v>2417</v>
      </c>
      <c r="D397" s="66">
        <v>1</v>
      </c>
      <c r="E397" s="65" t="s">
        <v>2661</v>
      </c>
    </row>
    <row r="398" spans="1:5" ht="17" customHeight="1" x14ac:dyDescent="0.35">
      <c r="A398" s="61">
        <v>235</v>
      </c>
      <c r="B398" s="62" t="s">
        <v>2612</v>
      </c>
      <c r="C398" s="62" t="s">
        <v>631</v>
      </c>
      <c r="D398" s="63">
        <v>1</v>
      </c>
      <c r="E398" s="62" t="s">
        <v>2427</v>
      </c>
    </row>
    <row r="399" spans="1:5" ht="17" customHeight="1" x14ac:dyDescent="0.35">
      <c r="A399" s="64">
        <v>235</v>
      </c>
      <c r="B399" s="65" t="s">
        <v>1098</v>
      </c>
      <c r="C399" s="65" t="s">
        <v>3561</v>
      </c>
      <c r="D399" s="66">
        <v>1</v>
      </c>
      <c r="E399" s="65" t="s">
        <v>928</v>
      </c>
    </row>
    <row r="400" spans="1:5" ht="17" customHeight="1" x14ac:dyDescent="0.35">
      <c r="A400" s="61">
        <v>235</v>
      </c>
      <c r="B400" s="62" t="s">
        <v>2183</v>
      </c>
      <c r="C400" s="62" t="s">
        <v>919</v>
      </c>
      <c r="D400" s="63">
        <v>1</v>
      </c>
      <c r="E400" s="62" t="s">
        <v>1952</v>
      </c>
    </row>
    <row r="401" spans="1:5" ht="17" customHeight="1" x14ac:dyDescent="0.35">
      <c r="A401" s="64">
        <v>235</v>
      </c>
      <c r="B401" s="65" t="s">
        <v>1059</v>
      </c>
      <c r="C401" s="65" t="s">
        <v>629</v>
      </c>
      <c r="D401" s="66">
        <v>1</v>
      </c>
      <c r="E401" s="65" t="s">
        <v>921</v>
      </c>
    </row>
    <row r="402" spans="1:5" ht="17" customHeight="1" x14ac:dyDescent="0.35">
      <c r="A402" s="61">
        <v>235</v>
      </c>
      <c r="B402" s="62" t="s">
        <v>1544</v>
      </c>
      <c r="C402" s="62" t="s">
        <v>2187</v>
      </c>
      <c r="D402" s="63">
        <v>1</v>
      </c>
      <c r="E402" s="62" t="s">
        <v>1447</v>
      </c>
    </row>
    <row r="403" spans="1:5" ht="17" customHeight="1" x14ac:dyDescent="0.35">
      <c r="A403" s="64">
        <v>235</v>
      </c>
      <c r="B403" s="65" t="s">
        <v>2872</v>
      </c>
      <c r="C403" s="65" t="s">
        <v>2417</v>
      </c>
      <c r="D403" s="66">
        <v>1</v>
      </c>
      <c r="E403" s="65" t="s">
        <v>2661</v>
      </c>
    </row>
    <row r="404" spans="1:5" ht="17" customHeight="1" x14ac:dyDescent="0.35">
      <c r="A404" s="61">
        <v>235</v>
      </c>
      <c r="B404" s="62" t="s">
        <v>1835</v>
      </c>
      <c r="C404" s="62" t="s">
        <v>3558</v>
      </c>
      <c r="D404" s="63">
        <v>1</v>
      </c>
      <c r="E404" s="62" t="s">
        <v>1701</v>
      </c>
    </row>
    <row r="405" spans="1:5" ht="17" customHeight="1" x14ac:dyDescent="0.35">
      <c r="A405" s="64">
        <v>235</v>
      </c>
      <c r="B405" s="65" t="s">
        <v>1289</v>
      </c>
      <c r="C405" s="65" t="s">
        <v>2883</v>
      </c>
      <c r="D405" s="66">
        <v>1</v>
      </c>
      <c r="E405" s="65" t="s">
        <v>1188</v>
      </c>
    </row>
    <row r="406" spans="1:5" ht="17" customHeight="1" x14ac:dyDescent="0.35">
      <c r="A406" s="61">
        <v>235</v>
      </c>
      <c r="B406" s="62" t="s">
        <v>1399</v>
      </c>
      <c r="C406" s="62" t="s">
        <v>1693</v>
      </c>
      <c r="D406" s="63">
        <v>1</v>
      </c>
      <c r="E406" s="62" t="s">
        <v>1195</v>
      </c>
    </row>
    <row r="407" spans="1:5" ht="17" customHeight="1" x14ac:dyDescent="0.35">
      <c r="A407" s="64">
        <v>235</v>
      </c>
      <c r="B407" s="65" t="s">
        <v>783</v>
      </c>
      <c r="C407" s="65" t="s">
        <v>2187</v>
      </c>
      <c r="D407" s="66">
        <v>1</v>
      </c>
      <c r="E407" s="65" t="s">
        <v>638</v>
      </c>
    </row>
    <row r="408" spans="1:5" ht="17" customHeight="1" x14ac:dyDescent="0.35">
      <c r="A408" s="61">
        <v>235</v>
      </c>
      <c r="B408" s="62" t="s">
        <v>2073</v>
      </c>
      <c r="C408" s="62" t="s">
        <v>3579</v>
      </c>
      <c r="D408" s="63">
        <v>1</v>
      </c>
      <c r="E408" s="62" t="s">
        <v>1947</v>
      </c>
    </row>
    <row r="409" spans="1:5" ht="17" customHeight="1" x14ac:dyDescent="0.35">
      <c r="A409" s="64">
        <v>235</v>
      </c>
      <c r="B409" s="65" t="s">
        <v>1292</v>
      </c>
      <c r="C409" s="65" t="s">
        <v>1693</v>
      </c>
      <c r="D409" s="66">
        <v>1</v>
      </c>
      <c r="E409" s="65" t="s">
        <v>1188</v>
      </c>
    </row>
    <row r="410" spans="1:5" ht="17" customHeight="1" x14ac:dyDescent="0.35">
      <c r="A410" s="61">
        <v>235</v>
      </c>
      <c r="B410" s="62" t="s">
        <v>845</v>
      </c>
      <c r="C410" s="62" t="s">
        <v>1693</v>
      </c>
      <c r="D410" s="63">
        <v>1</v>
      </c>
      <c r="E410" s="62" t="s">
        <v>638</v>
      </c>
    </row>
    <row r="411" spans="1:5" ht="17" customHeight="1" x14ac:dyDescent="0.35">
      <c r="A411" s="64">
        <v>235</v>
      </c>
      <c r="B411" s="65" t="s">
        <v>2277</v>
      </c>
      <c r="C411" s="65" t="s">
        <v>929</v>
      </c>
      <c r="D411" s="66">
        <v>1</v>
      </c>
      <c r="E411" s="65" t="s">
        <v>2191</v>
      </c>
    </row>
    <row r="412" spans="1:5" ht="17" customHeight="1" x14ac:dyDescent="0.35">
      <c r="A412" s="61">
        <v>235</v>
      </c>
      <c r="B412" s="62" t="s">
        <v>1026</v>
      </c>
      <c r="C412" s="62" t="s">
        <v>2417</v>
      </c>
      <c r="D412" s="63">
        <v>1</v>
      </c>
      <c r="E412" s="62" t="s">
        <v>921</v>
      </c>
    </row>
    <row r="413" spans="1:5" ht="17" customHeight="1" x14ac:dyDescent="0.35">
      <c r="A413" s="64">
        <v>235</v>
      </c>
      <c r="B413" s="65" t="s">
        <v>1541</v>
      </c>
      <c r="C413" s="65" t="s">
        <v>1447</v>
      </c>
      <c r="D413" s="66">
        <v>1</v>
      </c>
      <c r="E413" s="65" t="s">
        <v>1447</v>
      </c>
    </row>
    <row r="414" spans="1:5" ht="17" customHeight="1" x14ac:dyDescent="0.35">
      <c r="A414" s="61">
        <v>235</v>
      </c>
      <c r="B414" s="62" t="s">
        <v>673</v>
      </c>
      <c r="C414" s="62" t="s">
        <v>629</v>
      </c>
      <c r="D414" s="63">
        <v>1</v>
      </c>
      <c r="E414" s="62" t="s">
        <v>629</v>
      </c>
    </row>
    <row r="415" spans="1:5" ht="17" customHeight="1" x14ac:dyDescent="0.35">
      <c r="A415" s="64">
        <v>235</v>
      </c>
      <c r="B415" s="65" t="s">
        <v>94</v>
      </c>
      <c r="C415" s="65" t="s">
        <v>1</v>
      </c>
      <c r="D415" s="66">
        <v>1</v>
      </c>
      <c r="E415" s="65" t="s">
        <v>1</v>
      </c>
    </row>
    <row r="416" spans="1:5" ht="17" customHeight="1" x14ac:dyDescent="0.35">
      <c r="A416" s="61">
        <v>235</v>
      </c>
      <c r="B416" s="62" t="s">
        <v>1036</v>
      </c>
      <c r="C416" s="62" t="s">
        <v>629</v>
      </c>
      <c r="D416" s="63">
        <v>1</v>
      </c>
      <c r="E416" s="62" t="s">
        <v>921</v>
      </c>
    </row>
    <row r="417" spans="1:5" ht="17" customHeight="1" x14ac:dyDescent="0.35">
      <c r="A417" s="64">
        <v>235</v>
      </c>
      <c r="B417" s="65" t="s">
        <v>2351</v>
      </c>
      <c r="C417" s="65" t="s">
        <v>2199</v>
      </c>
      <c r="D417" s="66">
        <v>1</v>
      </c>
      <c r="E417" s="65" t="s">
        <v>2197</v>
      </c>
    </row>
    <row r="418" spans="1:5" ht="17" customHeight="1" x14ac:dyDescent="0.35">
      <c r="A418" s="61">
        <v>235</v>
      </c>
      <c r="B418" s="62" t="s">
        <v>969</v>
      </c>
      <c r="C418" s="62" t="s">
        <v>919</v>
      </c>
      <c r="D418" s="63">
        <v>1</v>
      </c>
      <c r="E418" s="62" t="s">
        <v>919</v>
      </c>
    </row>
    <row r="419" spans="1:5" ht="17" customHeight="1" x14ac:dyDescent="0.35">
      <c r="A419" s="64">
        <v>235</v>
      </c>
      <c r="B419" s="65" t="s">
        <v>2609</v>
      </c>
      <c r="C419" s="65" t="s">
        <v>32</v>
      </c>
      <c r="D419" s="66">
        <v>1</v>
      </c>
      <c r="E419" s="65" t="s">
        <v>2427</v>
      </c>
    </row>
    <row r="420" spans="1:5" ht="17" customHeight="1" x14ac:dyDescent="0.35">
      <c r="A420" s="61">
        <v>235</v>
      </c>
      <c r="B420" s="62" t="s">
        <v>1642</v>
      </c>
      <c r="C420" s="62" t="s">
        <v>345</v>
      </c>
      <c r="D420" s="63">
        <v>1</v>
      </c>
      <c r="E420" s="62" t="s">
        <v>1454</v>
      </c>
    </row>
    <row r="421" spans="1:5" ht="17" customHeight="1" x14ac:dyDescent="0.35">
      <c r="A421" s="64">
        <v>235</v>
      </c>
      <c r="B421" s="65" t="s">
        <v>1829</v>
      </c>
      <c r="C421" s="65" t="s">
        <v>3559</v>
      </c>
      <c r="D421" s="66">
        <v>1</v>
      </c>
      <c r="E421" s="65" t="s">
        <v>1701</v>
      </c>
    </row>
    <row r="422" spans="1:5" ht="17" customHeight="1" x14ac:dyDescent="0.35">
      <c r="A422" s="61">
        <v>235</v>
      </c>
      <c r="B422" s="62" t="s">
        <v>2020</v>
      </c>
      <c r="C422" s="62" t="s">
        <v>3573</v>
      </c>
      <c r="D422" s="63">
        <v>1</v>
      </c>
      <c r="E422" s="62" t="s">
        <v>1947</v>
      </c>
    </row>
    <row r="423" spans="1:5" ht="17" customHeight="1" x14ac:dyDescent="0.35">
      <c r="A423" s="64">
        <v>235</v>
      </c>
      <c r="B423" s="65" t="s">
        <v>1305</v>
      </c>
      <c r="C423" s="65" t="s">
        <v>2883</v>
      </c>
      <c r="D423" s="66">
        <v>1</v>
      </c>
      <c r="E423" s="65" t="s">
        <v>1188</v>
      </c>
    </row>
    <row r="424" spans="1:5" ht="17" customHeight="1" x14ac:dyDescent="0.35">
      <c r="A424" s="61">
        <v>235</v>
      </c>
      <c r="B424" s="62" t="s">
        <v>1927</v>
      </c>
      <c r="C424" s="62" t="s">
        <v>3561</v>
      </c>
      <c r="D424" s="63">
        <v>1</v>
      </c>
      <c r="E424" s="62" t="s">
        <v>1702</v>
      </c>
    </row>
    <row r="425" spans="1:5" ht="17" customHeight="1" x14ac:dyDescent="0.35">
      <c r="A425" s="64">
        <v>235</v>
      </c>
      <c r="B425" s="65" t="s">
        <v>187</v>
      </c>
      <c r="C425" s="65" t="s">
        <v>24</v>
      </c>
      <c r="D425" s="66">
        <v>1</v>
      </c>
      <c r="E425" s="65" t="s">
        <v>24</v>
      </c>
    </row>
    <row r="426" spans="1:5" ht="17" customHeight="1" x14ac:dyDescent="0.35">
      <c r="A426" s="61">
        <v>235</v>
      </c>
      <c r="B426" s="62" t="s">
        <v>3048</v>
      </c>
      <c r="C426" s="62" t="s">
        <v>3571</v>
      </c>
      <c r="D426" s="63">
        <v>1</v>
      </c>
      <c r="E426" s="62" t="s">
        <v>2892</v>
      </c>
    </row>
    <row r="427" spans="1:5" ht="17" customHeight="1" x14ac:dyDescent="0.35">
      <c r="A427" s="64">
        <v>235</v>
      </c>
      <c r="B427" s="65" t="s">
        <v>1253</v>
      </c>
      <c r="C427" s="65" t="s">
        <v>1444</v>
      </c>
      <c r="D427" s="66">
        <v>1</v>
      </c>
      <c r="E427" s="65" t="s">
        <v>1188</v>
      </c>
    </row>
    <row r="428" spans="1:5" ht="17" customHeight="1" x14ac:dyDescent="0.35">
      <c r="A428" s="61">
        <v>235</v>
      </c>
      <c r="B428" s="62" t="s">
        <v>2730</v>
      </c>
      <c r="C428" s="62" t="s">
        <v>3558</v>
      </c>
      <c r="D428" s="63">
        <v>1</v>
      </c>
      <c r="E428" s="62" t="s">
        <v>2654</v>
      </c>
    </row>
    <row r="429" spans="1:5" ht="17" customHeight="1" x14ac:dyDescent="0.35">
      <c r="A429" s="64">
        <v>235</v>
      </c>
      <c r="B429" s="65" t="s">
        <v>1377</v>
      </c>
      <c r="C429" s="65" t="s">
        <v>1693</v>
      </c>
      <c r="D429" s="66">
        <v>1</v>
      </c>
      <c r="E429" s="65" t="s">
        <v>1194</v>
      </c>
    </row>
    <row r="430" spans="1:5" ht="17" customHeight="1" x14ac:dyDescent="0.35">
      <c r="A430" s="61">
        <v>235</v>
      </c>
      <c r="B430" s="62" t="s">
        <v>1491</v>
      </c>
      <c r="C430" s="62" t="s">
        <v>2883</v>
      </c>
      <c r="D430" s="63">
        <v>1</v>
      </c>
      <c r="E430" s="62" t="s">
        <v>1444</v>
      </c>
    </row>
    <row r="431" spans="1:5" ht="17" customHeight="1" x14ac:dyDescent="0.35">
      <c r="A431" s="64">
        <v>235</v>
      </c>
      <c r="B431" s="65" t="s">
        <v>2996</v>
      </c>
      <c r="C431" s="65" t="s">
        <v>345</v>
      </c>
      <c r="D431" s="66">
        <v>1</v>
      </c>
      <c r="E431" s="65" t="s">
        <v>2891</v>
      </c>
    </row>
    <row r="432" spans="1:5" ht="17" customHeight="1" x14ac:dyDescent="0.35">
      <c r="A432" s="61">
        <v>235</v>
      </c>
      <c r="B432" s="62" t="s">
        <v>3816</v>
      </c>
      <c r="C432" s="62" t="s">
        <v>3573</v>
      </c>
      <c r="D432" s="63">
        <v>1</v>
      </c>
      <c r="E432" s="62" t="s">
        <v>2891</v>
      </c>
    </row>
    <row r="433" spans="1:5" ht="17" customHeight="1" x14ac:dyDescent="0.35">
      <c r="A433" s="64">
        <v>235</v>
      </c>
      <c r="B433" s="65" t="s">
        <v>2483</v>
      </c>
      <c r="C433" s="65" t="s">
        <v>345</v>
      </c>
      <c r="D433" s="66">
        <v>1</v>
      </c>
      <c r="E433" s="65" t="s">
        <v>2419</v>
      </c>
    </row>
    <row r="434" spans="1:5" ht="17" customHeight="1" x14ac:dyDescent="0.35">
      <c r="A434" s="61">
        <v>235</v>
      </c>
      <c r="B434" s="62" t="s">
        <v>576</v>
      </c>
      <c r="C434" s="62" t="s">
        <v>2187</v>
      </c>
      <c r="D434" s="63">
        <v>1</v>
      </c>
      <c r="E434" s="62" t="s">
        <v>345</v>
      </c>
    </row>
    <row r="435" spans="1:5" ht="17" customHeight="1" x14ac:dyDescent="0.35">
      <c r="A435" s="64">
        <v>235</v>
      </c>
      <c r="B435" s="65" t="s">
        <v>1596</v>
      </c>
      <c r="C435" s="65" t="s">
        <v>2883</v>
      </c>
      <c r="D435" s="66">
        <v>1</v>
      </c>
      <c r="E435" s="65" t="s">
        <v>1452</v>
      </c>
    </row>
    <row r="436" spans="1:5" ht="17" customHeight="1" x14ac:dyDescent="0.35">
      <c r="A436" s="61">
        <v>235</v>
      </c>
      <c r="B436" s="62" t="s">
        <v>489</v>
      </c>
      <c r="C436" s="62" t="s">
        <v>2426</v>
      </c>
      <c r="D436" s="63">
        <v>1</v>
      </c>
      <c r="E436" s="62" t="s">
        <v>336</v>
      </c>
    </row>
    <row r="437" spans="1:5" ht="17" customHeight="1" x14ac:dyDescent="0.35">
      <c r="A437" s="64">
        <v>235</v>
      </c>
      <c r="B437" s="65" t="s">
        <v>2816</v>
      </c>
      <c r="C437" s="65" t="s">
        <v>2659</v>
      </c>
      <c r="D437" s="66">
        <v>1</v>
      </c>
      <c r="E437" s="65" t="s">
        <v>2659</v>
      </c>
    </row>
    <row r="438" spans="1:5" ht="17" customHeight="1" x14ac:dyDescent="0.35">
      <c r="A438" s="61">
        <v>235</v>
      </c>
      <c r="B438" s="62" t="s">
        <v>265</v>
      </c>
      <c r="C438" s="62" t="s">
        <v>2883</v>
      </c>
      <c r="D438" s="63">
        <v>1</v>
      </c>
      <c r="E438" s="62" t="s">
        <v>32</v>
      </c>
    </row>
    <row r="439" spans="1:5" ht="17" customHeight="1" x14ac:dyDescent="0.35">
      <c r="A439" s="64">
        <v>235</v>
      </c>
      <c r="B439" s="65" t="s">
        <v>1062</v>
      </c>
      <c r="C439" s="65" t="s">
        <v>2417</v>
      </c>
      <c r="D439" s="66">
        <v>1</v>
      </c>
      <c r="E439" s="65" t="s">
        <v>921</v>
      </c>
    </row>
    <row r="440" spans="1:5" ht="17" customHeight="1" x14ac:dyDescent="0.35">
      <c r="A440" s="61">
        <v>235</v>
      </c>
      <c r="B440" s="62" t="s">
        <v>1299</v>
      </c>
      <c r="C440" s="62" t="s">
        <v>3566</v>
      </c>
      <c r="D440" s="63">
        <v>1</v>
      </c>
      <c r="E440" s="62" t="s">
        <v>1188</v>
      </c>
    </row>
    <row r="441" spans="1:5" ht="17" customHeight="1" x14ac:dyDescent="0.35">
      <c r="A441" s="64">
        <v>235</v>
      </c>
      <c r="B441" s="65" t="s">
        <v>2169</v>
      </c>
      <c r="C441" s="65" t="s">
        <v>1</v>
      </c>
      <c r="D441" s="66">
        <v>1</v>
      </c>
      <c r="E441" s="65" t="s">
        <v>1952</v>
      </c>
    </row>
    <row r="442" spans="1:5" ht="17" customHeight="1" x14ac:dyDescent="0.35">
      <c r="A442" s="61">
        <v>235</v>
      </c>
      <c r="B442" s="62" t="s">
        <v>985</v>
      </c>
      <c r="C442" s="62" t="s">
        <v>2187</v>
      </c>
      <c r="D442" s="63">
        <v>1</v>
      </c>
      <c r="E442" s="62" t="s">
        <v>919</v>
      </c>
    </row>
    <row r="443" spans="1:5" ht="17" customHeight="1" x14ac:dyDescent="0.35">
      <c r="A443" s="64">
        <v>235</v>
      </c>
      <c r="B443" s="65" t="s">
        <v>3100</v>
      </c>
      <c r="C443" s="65" t="s">
        <v>3567</v>
      </c>
      <c r="D443" s="66">
        <v>1</v>
      </c>
      <c r="E443" s="65" t="s">
        <v>2892</v>
      </c>
    </row>
    <row r="444" spans="1:5" ht="17" customHeight="1" x14ac:dyDescent="0.35">
      <c r="A444" s="61">
        <v>235</v>
      </c>
      <c r="B444" s="62" t="s">
        <v>2496</v>
      </c>
      <c r="C444" s="62" t="s">
        <v>1444</v>
      </c>
      <c r="D444" s="63">
        <v>1</v>
      </c>
      <c r="E444" s="62" t="s">
        <v>2419</v>
      </c>
    </row>
    <row r="445" spans="1:5" ht="17" customHeight="1" x14ac:dyDescent="0.35">
      <c r="A445" s="64">
        <v>235</v>
      </c>
      <c r="B445" s="65" t="s">
        <v>433</v>
      </c>
      <c r="C445" s="65" t="s">
        <v>3557</v>
      </c>
      <c r="D445" s="66">
        <v>1</v>
      </c>
      <c r="E445" s="65" t="s">
        <v>336</v>
      </c>
    </row>
    <row r="446" spans="1:5" ht="17" customHeight="1" x14ac:dyDescent="0.35">
      <c r="A446" s="61">
        <v>235</v>
      </c>
      <c r="B446" s="62" t="s">
        <v>1688</v>
      </c>
      <c r="C446" s="62" t="s">
        <v>1454</v>
      </c>
      <c r="D446" s="63">
        <v>1</v>
      </c>
      <c r="E446" s="62" t="s">
        <v>1454</v>
      </c>
    </row>
    <row r="447" spans="1:5" ht="17" customHeight="1" x14ac:dyDescent="0.35">
      <c r="A447" s="64">
        <v>235</v>
      </c>
      <c r="B447" s="65" t="s">
        <v>2488</v>
      </c>
      <c r="C447" s="65" t="s">
        <v>2419</v>
      </c>
      <c r="D447" s="66">
        <v>1</v>
      </c>
      <c r="E447" s="65" t="s">
        <v>2419</v>
      </c>
    </row>
    <row r="448" spans="1:5" ht="17" customHeight="1" x14ac:dyDescent="0.35">
      <c r="A448" s="61">
        <v>235</v>
      </c>
      <c r="B448" s="62" t="s">
        <v>1605</v>
      </c>
      <c r="C448" s="62" t="s">
        <v>3557</v>
      </c>
      <c r="D448" s="63">
        <v>1</v>
      </c>
      <c r="E448" s="62" t="s">
        <v>1452</v>
      </c>
    </row>
    <row r="449" spans="1:5" ht="17" customHeight="1" x14ac:dyDescent="0.35">
      <c r="A449" s="64">
        <v>235</v>
      </c>
      <c r="B449" s="65" t="s">
        <v>1659</v>
      </c>
      <c r="C449" s="65" t="s">
        <v>1185</v>
      </c>
      <c r="D449" s="66">
        <v>1</v>
      </c>
      <c r="E449" s="65" t="s">
        <v>1454</v>
      </c>
    </row>
    <row r="450" spans="1:5" ht="17" customHeight="1" x14ac:dyDescent="0.35">
      <c r="A450" s="61">
        <v>235</v>
      </c>
      <c r="B450" s="62" t="s">
        <v>3085</v>
      </c>
      <c r="C450" s="62" t="s">
        <v>3568</v>
      </c>
      <c r="D450" s="63">
        <v>1</v>
      </c>
      <c r="E450" s="62" t="s">
        <v>2892</v>
      </c>
    </row>
    <row r="451" spans="1:5" ht="17" customHeight="1" x14ac:dyDescent="0.35">
      <c r="A451" s="64">
        <v>235</v>
      </c>
      <c r="B451" s="65" t="s">
        <v>2337</v>
      </c>
      <c r="C451" s="65" t="s">
        <v>1444</v>
      </c>
      <c r="D451" s="66">
        <v>1</v>
      </c>
      <c r="E451" s="65" t="s">
        <v>2197</v>
      </c>
    </row>
    <row r="452" spans="1:5" ht="17" customHeight="1" x14ac:dyDescent="0.35">
      <c r="A452" s="61">
        <v>235</v>
      </c>
      <c r="B452" s="62" t="s">
        <v>1319</v>
      </c>
      <c r="C452" s="62" t="s">
        <v>1444</v>
      </c>
      <c r="D452" s="63">
        <v>1</v>
      </c>
      <c r="E452" s="62" t="s">
        <v>1188</v>
      </c>
    </row>
    <row r="453" spans="1:5" ht="17" customHeight="1" x14ac:dyDescent="0.35">
      <c r="A453" s="64">
        <v>235</v>
      </c>
      <c r="B453" s="65" t="s">
        <v>605</v>
      </c>
      <c r="C453" s="65" t="s">
        <v>1944</v>
      </c>
      <c r="D453" s="66">
        <v>1</v>
      </c>
      <c r="E453" s="65" t="s">
        <v>345</v>
      </c>
    </row>
    <row r="454" spans="1:5" ht="17" customHeight="1" x14ac:dyDescent="0.35">
      <c r="A454" s="61">
        <v>235</v>
      </c>
      <c r="B454" s="62" t="s">
        <v>2878</v>
      </c>
      <c r="C454" s="62" t="s">
        <v>2417</v>
      </c>
      <c r="D454" s="63">
        <v>1</v>
      </c>
      <c r="E454" s="62" t="s">
        <v>2661</v>
      </c>
    </row>
    <row r="455" spans="1:5" ht="17" customHeight="1" x14ac:dyDescent="0.35">
      <c r="A455" s="64">
        <v>235</v>
      </c>
      <c r="B455" s="65" t="s">
        <v>201</v>
      </c>
      <c r="C455" s="65" t="s">
        <v>1447</v>
      </c>
      <c r="D455" s="66">
        <v>1</v>
      </c>
      <c r="E455" s="65" t="s">
        <v>32</v>
      </c>
    </row>
    <row r="456" spans="1:5" ht="17" customHeight="1" x14ac:dyDescent="0.35">
      <c r="A456" s="61">
        <v>235</v>
      </c>
      <c r="B456" s="62" t="s">
        <v>2057</v>
      </c>
      <c r="C456" s="62" t="s">
        <v>2652</v>
      </c>
      <c r="D456" s="63">
        <v>1</v>
      </c>
      <c r="E456" s="62" t="s">
        <v>1947</v>
      </c>
    </row>
    <row r="457" spans="1:5" ht="17" customHeight="1" x14ac:dyDescent="0.35">
      <c r="A457" s="64">
        <v>235</v>
      </c>
      <c r="B457" s="65" t="s">
        <v>1918</v>
      </c>
      <c r="C457" s="65" t="s">
        <v>928</v>
      </c>
      <c r="D457" s="66">
        <v>1</v>
      </c>
      <c r="E457" s="65" t="s">
        <v>1702</v>
      </c>
    </row>
    <row r="458" spans="1:5" ht="17" customHeight="1" x14ac:dyDescent="0.35">
      <c r="A458" s="61">
        <v>235</v>
      </c>
      <c r="B458" s="62" t="s">
        <v>2713</v>
      </c>
      <c r="C458" s="62" t="s">
        <v>3564</v>
      </c>
      <c r="D458" s="63">
        <v>1</v>
      </c>
      <c r="E458" s="62" t="s">
        <v>2654</v>
      </c>
    </row>
    <row r="459" spans="1:5" ht="17" customHeight="1" x14ac:dyDescent="0.35">
      <c r="A459" s="64">
        <v>235</v>
      </c>
      <c r="B459" s="65" t="s">
        <v>2596</v>
      </c>
      <c r="C459" s="65" t="s">
        <v>2426</v>
      </c>
      <c r="D459" s="66">
        <v>1</v>
      </c>
      <c r="E459" s="65" t="s">
        <v>2426</v>
      </c>
    </row>
  </sheetData>
  <autoFilter ref="A2:E2" xr:uid="{00000000-0009-0000-0000-000016000000}"/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71"/>
  <sheetViews>
    <sheetView workbookViewId="0">
      <selection sqref="A1:F1"/>
    </sheetView>
  </sheetViews>
  <sheetFormatPr baseColWidth="10" defaultColWidth="8.7265625" defaultRowHeight="14.5" x14ac:dyDescent="0.35"/>
  <cols>
    <col min="1" max="1" width="8" customWidth="1"/>
    <col min="2" max="2" width="26" customWidth="1"/>
    <col min="3" max="3" width="16" customWidth="1"/>
    <col min="4" max="4" width="22" customWidth="1"/>
    <col min="5" max="5" width="30" customWidth="1"/>
    <col min="6" max="6" width="22" customWidth="1"/>
  </cols>
  <sheetData>
    <row r="1" spans="1:6" ht="18" x14ac:dyDescent="0.35">
      <c r="A1" s="149" t="s">
        <v>3817</v>
      </c>
      <c r="B1" s="143"/>
      <c r="C1" s="143"/>
      <c r="D1" s="143"/>
      <c r="E1" s="143"/>
      <c r="F1" s="143"/>
    </row>
    <row r="3" spans="1:6" x14ac:dyDescent="0.35">
      <c r="A3" s="128" t="s">
        <v>3818</v>
      </c>
      <c r="B3" s="128" t="s">
        <v>13</v>
      </c>
      <c r="C3" s="128" t="s">
        <v>3549</v>
      </c>
      <c r="D3" s="128" t="s">
        <v>3819</v>
      </c>
      <c r="E3" s="128" t="s">
        <v>3253</v>
      </c>
      <c r="F3" s="128" t="s">
        <v>3820</v>
      </c>
    </row>
    <row r="4" spans="1:6" x14ac:dyDescent="0.35">
      <c r="A4" s="129">
        <v>2</v>
      </c>
      <c r="B4" s="130" t="s">
        <v>873</v>
      </c>
      <c r="C4" s="130" t="s">
        <v>2883</v>
      </c>
      <c r="D4" s="130" t="s">
        <v>3821</v>
      </c>
      <c r="E4" s="130" t="s">
        <v>872</v>
      </c>
      <c r="F4" s="130" t="s">
        <v>640</v>
      </c>
    </row>
    <row r="5" spans="1:6" x14ac:dyDescent="0.35">
      <c r="A5" s="129">
        <v>2</v>
      </c>
      <c r="B5" s="130" t="s">
        <v>979</v>
      </c>
      <c r="C5" s="130" t="s">
        <v>2883</v>
      </c>
      <c r="D5" s="130" t="s">
        <v>3821</v>
      </c>
      <c r="E5" s="130" t="s">
        <v>3012</v>
      </c>
      <c r="F5" s="130" t="s">
        <v>2891</v>
      </c>
    </row>
    <row r="6" spans="1:6" x14ac:dyDescent="0.35">
      <c r="A6" s="129">
        <v>2</v>
      </c>
      <c r="B6" s="130" t="s">
        <v>979</v>
      </c>
      <c r="C6" s="130" t="s">
        <v>2883</v>
      </c>
      <c r="D6" s="130" t="s">
        <v>3821</v>
      </c>
      <c r="E6" s="130" t="s">
        <v>978</v>
      </c>
      <c r="F6" s="130" t="s">
        <v>919</v>
      </c>
    </row>
    <row r="7" spans="1:6" x14ac:dyDescent="0.35">
      <c r="A7" s="129">
        <v>2</v>
      </c>
      <c r="B7" s="130" t="s">
        <v>1575</v>
      </c>
      <c r="C7" s="130" t="s">
        <v>2883</v>
      </c>
      <c r="D7" s="130" t="s">
        <v>3821</v>
      </c>
      <c r="E7" s="130" t="s">
        <v>1574</v>
      </c>
      <c r="F7" s="130" t="s">
        <v>1452</v>
      </c>
    </row>
    <row r="8" spans="1:6" x14ac:dyDescent="0.35">
      <c r="A8" s="129">
        <v>2</v>
      </c>
      <c r="B8" s="130" t="s">
        <v>1575</v>
      </c>
      <c r="C8" s="130" t="s">
        <v>2883</v>
      </c>
      <c r="D8" s="130" t="s">
        <v>3821</v>
      </c>
      <c r="E8" s="130" t="s">
        <v>3822</v>
      </c>
      <c r="F8" s="130" t="s">
        <v>2199</v>
      </c>
    </row>
    <row r="9" spans="1:6" x14ac:dyDescent="0.35">
      <c r="A9" s="129">
        <v>2</v>
      </c>
      <c r="B9" s="130" t="s">
        <v>382</v>
      </c>
      <c r="C9" s="130" t="s">
        <v>2883</v>
      </c>
      <c r="D9" s="130" t="s">
        <v>3821</v>
      </c>
      <c r="E9" s="130" t="s">
        <v>469</v>
      </c>
      <c r="F9" s="130" t="s">
        <v>336</v>
      </c>
    </row>
    <row r="10" spans="1:6" x14ac:dyDescent="0.35">
      <c r="A10" s="129">
        <v>2</v>
      </c>
      <c r="B10" s="130" t="s">
        <v>382</v>
      </c>
      <c r="C10" s="130" t="s">
        <v>2883</v>
      </c>
      <c r="D10" s="130" t="s">
        <v>3821</v>
      </c>
      <c r="E10" s="130" t="s">
        <v>2967</v>
      </c>
      <c r="F10" s="130" t="s">
        <v>2886</v>
      </c>
    </row>
    <row r="11" spans="1:6" x14ac:dyDescent="0.35">
      <c r="A11" s="129">
        <v>2</v>
      </c>
      <c r="B11" s="130" t="s">
        <v>382</v>
      </c>
      <c r="C11" s="130" t="s">
        <v>2883</v>
      </c>
      <c r="D11" s="130" t="s">
        <v>3821</v>
      </c>
      <c r="E11" s="130" t="s">
        <v>3823</v>
      </c>
      <c r="F11" s="130" t="s">
        <v>333</v>
      </c>
    </row>
    <row r="12" spans="1:6" x14ac:dyDescent="0.35">
      <c r="A12" s="129">
        <v>2</v>
      </c>
      <c r="B12" s="130" t="s">
        <v>224</v>
      </c>
      <c r="C12" s="130" t="s">
        <v>2883</v>
      </c>
      <c r="D12" s="130" t="s">
        <v>3821</v>
      </c>
      <c r="E12" s="130" t="s">
        <v>355</v>
      </c>
      <c r="F12" s="130" t="s">
        <v>333</v>
      </c>
    </row>
    <row r="13" spans="1:6" x14ac:dyDescent="0.35">
      <c r="A13" s="129">
        <v>2</v>
      </c>
      <c r="B13" s="130" t="s">
        <v>224</v>
      </c>
      <c r="C13" s="130" t="s">
        <v>2883</v>
      </c>
      <c r="D13" s="130" t="s">
        <v>3821</v>
      </c>
      <c r="E13" s="130" t="s">
        <v>1280</v>
      </c>
      <c r="F13" s="130" t="s">
        <v>1188</v>
      </c>
    </row>
    <row r="14" spans="1:6" x14ac:dyDescent="0.35">
      <c r="A14" s="129">
        <v>2</v>
      </c>
      <c r="B14" s="130" t="s">
        <v>1879</v>
      </c>
      <c r="C14" s="130" t="s">
        <v>2883</v>
      </c>
      <c r="D14" s="130" t="s">
        <v>3821</v>
      </c>
      <c r="E14" s="130" t="s">
        <v>1878</v>
      </c>
      <c r="F14" s="130" t="s">
        <v>1702</v>
      </c>
    </row>
    <row r="15" spans="1:6" x14ac:dyDescent="0.35">
      <c r="A15" s="129">
        <v>2</v>
      </c>
      <c r="B15" s="130" t="s">
        <v>408</v>
      </c>
      <c r="C15" s="130" t="s">
        <v>2883</v>
      </c>
      <c r="D15" s="130" t="s">
        <v>3821</v>
      </c>
      <c r="E15" s="130" t="s">
        <v>407</v>
      </c>
      <c r="F15" s="130" t="s">
        <v>333</v>
      </c>
    </row>
    <row r="16" spans="1:6" x14ac:dyDescent="0.35">
      <c r="A16" s="129">
        <v>2</v>
      </c>
      <c r="B16" s="130" t="s">
        <v>408</v>
      </c>
      <c r="C16" s="130" t="s">
        <v>2883</v>
      </c>
      <c r="D16" s="130" t="s">
        <v>3821</v>
      </c>
      <c r="E16" s="130" t="s">
        <v>3050</v>
      </c>
      <c r="F16" s="130" t="s">
        <v>2892</v>
      </c>
    </row>
    <row r="17" spans="1:6" x14ac:dyDescent="0.35">
      <c r="A17" s="129">
        <v>2</v>
      </c>
      <c r="B17" s="130" t="s">
        <v>408</v>
      </c>
      <c r="C17" s="130" t="s">
        <v>2883</v>
      </c>
      <c r="D17" s="130" t="s">
        <v>3821</v>
      </c>
      <c r="E17" s="130" t="s">
        <v>908</v>
      </c>
      <c r="F17" s="130" t="s">
        <v>640</v>
      </c>
    </row>
    <row r="18" spans="1:6" x14ac:dyDescent="0.35">
      <c r="A18" s="129">
        <v>2</v>
      </c>
      <c r="B18" s="130" t="s">
        <v>408</v>
      </c>
      <c r="C18" s="130" t="s">
        <v>2883</v>
      </c>
      <c r="D18" s="130" t="s">
        <v>3821</v>
      </c>
      <c r="E18" s="130" t="s">
        <v>3824</v>
      </c>
      <c r="F18" s="130" t="s">
        <v>928</v>
      </c>
    </row>
    <row r="19" spans="1:6" x14ac:dyDescent="0.35">
      <c r="A19" s="129">
        <v>2</v>
      </c>
      <c r="B19" s="130" t="s">
        <v>1056</v>
      </c>
      <c r="C19" s="130" t="s">
        <v>2883</v>
      </c>
      <c r="D19" s="130" t="s">
        <v>3821</v>
      </c>
      <c r="E19" s="130" t="s">
        <v>1055</v>
      </c>
      <c r="F19" s="130" t="s">
        <v>921</v>
      </c>
    </row>
    <row r="20" spans="1:6" x14ac:dyDescent="0.35">
      <c r="A20" s="129">
        <v>2</v>
      </c>
      <c r="B20" s="130" t="s">
        <v>1305</v>
      </c>
      <c r="C20" s="130" t="s">
        <v>2883</v>
      </c>
      <c r="D20" s="130" t="s">
        <v>3821</v>
      </c>
      <c r="E20" s="130" t="s">
        <v>1304</v>
      </c>
      <c r="F20" s="130" t="s">
        <v>1188</v>
      </c>
    </row>
    <row r="21" spans="1:6" x14ac:dyDescent="0.35">
      <c r="A21" s="129">
        <v>2</v>
      </c>
      <c r="B21" s="130" t="s">
        <v>1596</v>
      </c>
      <c r="C21" s="130" t="s">
        <v>2883</v>
      </c>
      <c r="D21" s="130" t="s">
        <v>3821</v>
      </c>
      <c r="E21" s="130" t="s">
        <v>1595</v>
      </c>
      <c r="F21" s="130" t="s">
        <v>1452</v>
      </c>
    </row>
    <row r="22" spans="1:6" x14ac:dyDescent="0.35">
      <c r="A22" s="129">
        <v>2</v>
      </c>
      <c r="B22" s="130" t="s">
        <v>265</v>
      </c>
      <c r="C22" s="130" t="s">
        <v>2883</v>
      </c>
      <c r="D22" s="130" t="s">
        <v>3821</v>
      </c>
      <c r="E22" s="130" t="s">
        <v>3825</v>
      </c>
      <c r="F22" s="130" t="s">
        <v>32</v>
      </c>
    </row>
    <row r="23" spans="1:6" x14ac:dyDescent="0.35">
      <c r="A23" s="129">
        <v>2</v>
      </c>
      <c r="B23" s="130" t="s">
        <v>1119</v>
      </c>
      <c r="C23" s="130" t="s">
        <v>2883</v>
      </c>
      <c r="D23" s="130" t="s">
        <v>3821</v>
      </c>
      <c r="E23" s="130" t="s">
        <v>3826</v>
      </c>
      <c r="F23" s="130" t="s">
        <v>928</v>
      </c>
    </row>
    <row r="24" spans="1:6" x14ac:dyDescent="0.35">
      <c r="A24" s="129">
        <v>2</v>
      </c>
      <c r="B24" s="130" t="s">
        <v>1119</v>
      </c>
      <c r="C24" s="130" t="s">
        <v>2883</v>
      </c>
      <c r="D24" s="130" t="s">
        <v>3821</v>
      </c>
      <c r="E24" s="130" t="s">
        <v>1897</v>
      </c>
      <c r="F24" s="130" t="s">
        <v>1702</v>
      </c>
    </row>
    <row r="25" spans="1:6" x14ac:dyDescent="0.35">
      <c r="A25" s="129">
        <v>2</v>
      </c>
      <c r="B25" s="130" t="s">
        <v>1110</v>
      </c>
      <c r="C25" s="130" t="s">
        <v>2883</v>
      </c>
      <c r="D25" s="130" t="s">
        <v>3821</v>
      </c>
      <c r="E25" s="130" t="s">
        <v>2760</v>
      </c>
      <c r="F25" s="130" t="s">
        <v>2654</v>
      </c>
    </row>
    <row r="26" spans="1:6" x14ac:dyDescent="0.35">
      <c r="A26" s="129">
        <v>2</v>
      </c>
      <c r="B26" s="130" t="s">
        <v>1110</v>
      </c>
      <c r="C26" s="130" t="s">
        <v>2883</v>
      </c>
      <c r="D26" s="130" t="s">
        <v>3821</v>
      </c>
      <c r="E26" s="130" t="s">
        <v>2390</v>
      </c>
      <c r="F26" s="130" t="s">
        <v>2199</v>
      </c>
    </row>
    <row r="27" spans="1:6" x14ac:dyDescent="0.35">
      <c r="A27" s="129">
        <v>2</v>
      </c>
      <c r="B27" s="130" t="s">
        <v>1110</v>
      </c>
      <c r="C27" s="130" t="s">
        <v>2883</v>
      </c>
      <c r="D27" s="130" t="s">
        <v>3821</v>
      </c>
      <c r="E27" s="130" t="s">
        <v>3827</v>
      </c>
      <c r="F27" s="130" t="s">
        <v>928</v>
      </c>
    </row>
    <row r="28" spans="1:6" x14ac:dyDescent="0.35">
      <c r="A28" s="129">
        <v>2</v>
      </c>
      <c r="B28" s="130" t="s">
        <v>891</v>
      </c>
      <c r="C28" s="130" t="s">
        <v>2883</v>
      </c>
      <c r="D28" s="130" t="s">
        <v>3821</v>
      </c>
      <c r="E28" s="130" t="s">
        <v>3828</v>
      </c>
      <c r="F28" s="130" t="s">
        <v>640</v>
      </c>
    </row>
    <row r="29" spans="1:6" x14ac:dyDescent="0.35">
      <c r="A29" s="129">
        <v>2</v>
      </c>
      <c r="B29" s="130" t="s">
        <v>3829</v>
      </c>
      <c r="C29" s="130" t="s">
        <v>2883</v>
      </c>
      <c r="D29" s="130" t="s">
        <v>3821</v>
      </c>
      <c r="E29" s="130" t="s">
        <v>1909</v>
      </c>
      <c r="F29" s="130" t="s">
        <v>1702</v>
      </c>
    </row>
    <row r="30" spans="1:6" x14ac:dyDescent="0.35">
      <c r="A30" s="129">
        <v>2</v>
      </c>
      <c r="B30" s="130" t="s">
        <v>801</v>
      </c>
      <c r="C30" s="130" t="s">
        <v>2187</v>
      </c>
      <c r="D30" s="130" t="s">
        <v>3830</v>
      </c>
      <c r="E30" s="130" t="s">
        <v>3831</v>
      </c>
      <c r="F30" s="130" t="s">
        <v>638</v>
      </c>
    </row>
    <row r="31" spans="1:6" x14ac:dyDescent="0.35">
      <c r="A31" s="129">
        <v>2</v>
      </c>
      <c r="B31" s="130" t="s">
        <v>783</v>
      </c>
      <c r="C31" s="130" t="s">
        <v>2187</v>
      </c>
      <c r="D31" s="130" t="s">
        <v>3830</v>
      </c>
      <c r="E31" s="130" t="s">
        <v>3832</v>
      </c>
      <c r="F31" s="130" t="s">
        <v>638</v>
      </c>
    </row>
    <row r="32" spans="1:6" x14ac:dyDescent="0.35">
      <c r="A32" s="129">
        <v>2</v>
      </c>
      <c r="B32" s="130" t="s">
        <v>2537</v>
      </c>
      <c r="C32" s="130" t="s">
        <v>3557</v>
      </c>
      <c r="D32" s="130" t="s">
        <v>3833</v>
      </c>
      <c r="E32" s="130" t="s">
        <v>2536</v>
      </c>
      <c r="F32" s="130" t="s">
        <v>2419</v>
      </c>
    </row>
    <row r="33" spans="1:6" x14ac:dyDescent="0.35">
      <c r="A33" s="129">
        <v>2</v>
      </c>
      <c r="B33" s="130" t="s">
        <v>433</v>
      </c>
      <c r="C33" s="130" t="s">
        <v>3557</v>
      </c>
      <c r="D33" s="130" t="s">
        <v>3833</v>
      </c>
      <c r="E33" s="130" t="s">
        <v>432</v>
      </c>
      <c r="F33" s="130" t="s">
        <v>336</v>
      </c>
    </row>
    <row r="34" spans="1:6" x14ac:dyDescent="0.35">
      <c r="A34" s="129">
        <v>2</v>
      </c>
      <c r="B34" s="130" t="s">
        <v>1081</v>
      </c>
      <c r="C34" s="130" t="s">
        <v>1447</v>
      </c>
      <c r="D34" s="130" t="s">
        <v>3834</v>
      </c>
      <c r="E34" s="130" t="s">
        <v>3835</v>
      </c>
      <c r="F34" s="130" t="s">
        <v>928</v>
      </c>
    </row>
    <row r="35" spans="1:6" x14ac:dyDescent="0.35">
      <c r="A35" s="129">
        <v>2</v>
      </c>
      <c r="B35" s="130" t="s">
        <v>1308</v>
      </c>
      <c r="C35" s="130" t="s">
        <v>1444</v>
      </c>
      <c r="D35" s="130" t="s">
        <v>3836</v>
      </c>
      <c r="E35" s="130" t="s">
        <v>1307</v>
      </c>
      <c r="F35" s="130" t="s">
        <v>1188</v>
      </c>
    </row>
    <row r="36" spans="1:6" x14ac:dyDescent="0.35">
      <c r="A36" s="129">
        <v>2</v>
      </c>
      <c r="B36" s="130" t="s">
        <v>1319</v>
      </c>
      <c r="C36" s="130" t="s">
        <v>1444</v>
      </c>
      <c r="D36" s="130" t="s">
        <v>3836</v>
      </c>
      <c r="E36" s="130" t="s">
        <v>1318</v>
      </c>
      <c r="F36" s="130" t="s">
        <v>1188</v>
      </c>
    </row>
    <row r="37" spans="1:6" x14ac:dyDescent="0.35">
      <c r="A37" s="129">
        <v>2</v>
      </c>
      <c r="B37" s="130" t="s">
        <v>3837</v>
      </c>
      <c r="C37" s="130" t="s">
        <v>2652</v>
      </c>
      <c r="D37" s="130" t="s">
        <v>3838</v>
      </c>
      <c r="E37" s="130" t="s">
        <v>3839</v>
      </c>
      <c r="F37" s="130" t="s">
        <v>1947</v>
      </c>
    </row>
    <row r="38" spans="1:6" x14ac:dyDescent="0.35">
      <c r="A38" s="129">
        <v>2</v>
      </c>
      <c r="B38" s="130" t="s">
        <v>3840</v>
      </c>
      <c r="C38" s="130" t="s">
        <v>2652</v>
      </c>
      <c r="D38" s="130" t="s">
        <v>3838</v>
      </c>
      <c r="E38" s="130" t="s">
        <v>3841</v>
      </c>
      <c r="F38" s="130" t="s">
        <v>1947</v>
      </c>
    </row>
    <row r="39" spans="1:6" x14ac:dyDescent="0.35">
      <c r="A39" s="129">
        <v>2</v>
      </c>
      <c r="B39" s="130" t="s">
        <v>1095</v>
      </c>
      <c r="C39" s="130" t="s">
        <v>1944</v>
      </c>
      <c r="D39" s="130" t="s">
        <v>3842</v>
      </c>
      <c r="E39" s="130" t="s">
        <v>2727</v>
      </c>
      <c r="F39" s="130" t="s">
        <v>2654</v>
      </c>
    </row>
    <row r="40" spans="1:6" x14ac:dyDescent="0.35">
      <c r="A40" s="129">
        <v>2</v>
      </c>
      <c r="B40" s="130" t="s">
        <v>1095</v>
      </c>
      <c r="C40" s="130" t="s">
        <v>1944</v>
      </c>
      <c r="D40" s="130" t="s">
        <v>3842</v>
      </c>
      <c r="E40" s="130" t="s">
        <v>3843</v>
      </c>
      <c r="F40" s="130" t="s">
        <v>928</v>
      </c>
    </row>
    <row r="41" spans="1:6" x14ac:dyDescent="0.35">
      <c r="A41" s="129">
        <v>2</v>
      </c>
      <c r="B41" s="130" t="s">
        <v>543</v>
      </c>
      <c r="C41" s="130" t="s">
        <v>1944</v>
      </c>
      <c r="D41" s="130" t="s">
        <v>3842</v>
      </c>
      <c r="E41" s="130" t="s">
        <v>542</v>
      </c>
      <c r="F41" s="130" t="s">
        <v>344</v>
      </c>
    </row>
    <row r="42" spans="1:6" x14ac:dyDescent="0.35">
      <c r="A42" s="129">
        <v>2</v>
      </c>
      <c r="B42" s="130" t="s">
        <v>1785</v>
      </c>
      <c r="C42" s="130" t="s">
        <v>1944</v>
      </c>
      <c r="D42" s="130" t="s">
        <v>3842</v>
      </c>
      <c r="E42" s="130" t="s">
        <v>2173</v>
      </c>
      <c r="F42" s="130" t="s">
        <v>1952</v>
      </c>
    </row>
    <row r="43" spans="1:6" x14ac:dyDescent="0.35">
      <c r="A43" s="129">
        <v>2</v>
      </c>
      <c r="B43" s="130" t="s">
        <v>1785</v>
      </c>
      <c r="C43" s="130" t="s">
        <v>1944</v>
      </c>
      <c r="D43" s="130" t="s">
        <v>3842</v>
      </c>
      <c r="E43" s="130" t="s">
        <v>1784</v>
      </c>
      <c r="F43" s="130" t="s">
        <v>1696</v>
      </c>
    </row>
    <row r="44" spans="1:6" x14ac:dyDescent="0.35">
      <c r="A44" s="129">
        <v>2</v>
      </c>
      <c r="B44" s="130" t="s">
        <v>1785</v>
      </c>
      <c r="C44" s="130" t="s">
        <v>1944</v>
      </c>
      <c r="D44" s="130" t="s">
        <v>3842</v>
      </c>
      <c r="E44" s="130" t="s">
        <v>3008</v>
      </c>
      <c r="F44" s="130" t="s">
        <v>2891</v>
      </c>
    </row>
    <row r="45" spans="1:6" x14ac:dyDescent="0.35">
      <c r="A45" s="129">
        <v>2</v>
      </c>
      <c r="B45" s="130" t="s">
        <v>2483</v>
      </c>
      <c r="C45" s="130" t="s">
        <v>345</v>
      </c>
      <c r="D45" s="130" t="s">
        <v>3844</v>
      </c>
      <c r="E45" s="130" t="s">
        <v>2482</v>
      </c>
      <c r="F45" s="130" t="s">
        <v>2419</v>
      </c>
    </row>
    <row r="46" spans="1:6" x14ac:dyDescent="0.35">
      <c r="A46" s="129">
        <v>2</v>
      </c>
      <c r="B46" s="130" t="s">
        <v>1685</v>
      </c>
      <c r="C46" s="130" t="s">
        <v>1452</v>
      </c>
      <c r="D46" s="130" t="s">
        <v>3845</v>
      </c>
      <c r="E46" s="130" t="s">
        <v>1684</v>
      </c>
      <c r="F46" s="130" t="s">
        <v>1454</v>
      </c>
    </row>
    <row r="47" spans="1:6" x14ac:dyDescent="0.35">
      <c r="A47" s="129">
        <v>2</v>
      </c>
      <c r="B47" s="130" t="s">
        <v>187</v>
      </c>
      <c r="C47" s="130" t="s">
        <v>24</v>
      </c>
      <c r="D47" s="130" t="s">
        <v>3846</v>
      </c>
      <c r="E47" s="130" t="s">
        <v>186</v>
      </c>
      <c r="F47" s="130" t="s">
        <v>24</v>
      </c>
    </row>
    <row r="48" spans="1:6" x14ac:dyDescent="0.35">
      <c r="A48" s="129">
        <v>2</v>
      </c>
      <c r="B48" s="130" t="s">
        <v>1275</v>
      </c>
      <c r="C48" s="130" t="s">
        <v>929</v>
      </c>
      <c r="D48" s="130" t="s">
        <v>3847</v>
      </c>
      <c r="E48" s="130" t="s">
        <v>1274</v>
      </c>
      <c r="F48" s="130" t="s">
        <v>1188</v>
      </c>
    </row>
    <row r="49" spans="1:6" x14ac:dyDescent="0.35">
      <c r="A49" s="129">
        <v>2</v>
      </c>
      <c r="B49" s="130" t="s">
        <v>1275</v>
      </c>
      <c r="C49" s="130" t="s">
        <v>929</v>
      </c>
      <c r="D49" s="130" t="s">
        <v>3847</v>
      </c>
      <c r="E49" s="130" t="s">
        <v>2061</v>
      </c>
      <c r="F49" s="130" t="s">
        <v>1947</v>
      </c>
    </row>
    <row r="50" spans="1:6" x14ac:dyDescent="0.35">
      <c r="A50" s="129">
        <v>2</v>
      </c>
      <c r="B50" s="130" t="s">
        <v>626</v>
      </c>
      <c r="C50" s="130" t="s">
        <v>1185</v>
      </c>
      <c r="D50" s="130" t="s">
        <v>3848</v>
      </c>
      <c r="E50" s="130" t="s">
        <v>625</v>
      </c>
      <c r="F50" s="130" t="s">
        <v>345</v>
      </c>
    </row>
    <row r="51" spans="1:6" x14ac:dyDescent="0.35">
      <c r="A51" s="129">
        <v>2</v>
      </c>
      <c r="B51" s="130" t="s">
        <v>184</v>
      </c>
      <c r="C51" s="130" t="s">
        <v>1185</v>
      </c>
      <c r="D51" s="130" t="s">
        <v>3848</v>
      </c>
      <c r="E51" s="130" t="s">
        <v>183</v>
      </c>
      <c r="F51" s="130" t="s">
        <v>24</v>
      </c>
    </row>
    <row r="52" spans="1:6" x14ac:dyDescent="0.35">
      <c r="A52" s="129">
        <v>2</v>
      </c>
      <c r="B52" s="130" t="s">
        <v>184</v>
      </c>
      <c r="C52" s="130" t="s">
        <v>1185</v>
      </c>
      <c r="D52" s="130" t="s">
        <v>3848</v>
      </c>
      <c r="E52" s="130" t="s">
        <v>3849</v>
      </c>
      <c r="F52" s="130" t="s">
        <v>1454</v>
      </c>
    </row>
    <row r="53" spans="1:6" x14ac:dyDescent="0.35">
      <c r="A53" s="129">
        <v>2</v>
      </c>
      <c r="B53" s="130" t="s">
        <v>472</v>
      </c>
      <c r="C53" s="130" t="s">
        <v>1185</v>
      </c>
      <c r="D53" s="130" t="s">
        <v>3848</v>
      </c>
      <c r="E53" s="130" t="s">
        <v>471</v>
      </c>
      <c r="F53" s="130" t="s">
        <v>336</v>
      </c>
    </row>
    <row r="54" spans="1:6" x14ac:dyDescent="0.35">
      <c r="A54" s="129">
        <v>2</v>
      </c>
      <c r="B54" s="130" t="s">
        <v>456</v>
      </c>
      <c r="C54" s="130" t="s">
        <v>1185</v>
      </c>
      <c r="D54" s="130" t="s">
        <v>3848</v>
      </c>
      <c r="E54" s="130" t="s">
        <v>455</v>
      </c>
      <c r="F54" s="130" t="s">
        <v>336</v>
      </c>
    </row>
    <row r="55" spans="1:6" x14ac:dyDescent="0.35">
      <c r="A55" s="129">
        <v>2</v>
      </c>
      <c r="B55" s="130" t="s">
        <v>456</v>
      </c>
      <c r="C55" s="130" t="s">
        <v>1185</v>
      </c>
      <c r="D55" s="130" t="s">
        <v>3848</v>
      </c>
      <c r="E55" s="130" t="s">
        <v>474</v>
      </c>
      <c r="F55" s="130" t="s">
        <v>336</v>
      </c>
    </row>
    <row r="56" spans="1:6" x14ac:dyDescent="0.35">
      <c r="A56" s="129">
        <v>2</v>
      </c>
      <c r="B56" s="130" t="s">
        <v>3815</v>
      </c>
      <c r="C56" s="130" t="s">
        <v>919</v>
      </c>
      <c r="D56" s="130" t="s">
        <v>3850</v>
      </c>
      <c r="E56" s="130" t="s">
        <v>3851</v>
      </c>
      <c r="F56" s="130" t="s">
        <v>638</v>
      </c>
    </row>
    <row r="57" spans="1:6" x14ac:dyDescent="0.35">
      <c r="A57" s="129">
        <v>2</v>
      </c>
      <c r="B57" s="130" t="s">
        <v>1250</v>
      </c>
      <c r="C57" s="130" t="s">
        <v>919</v>
      </c>
      <c r="D57" s="130" t="s">
        <v>3850</v>
      </c>
      <c r="E57" s="130" t="s">
        <v>1249</v>
      </c>
      <c r="F57" s="130" t="s">
        <v>1188</v>
      </c>
    </row>
    <row r="58" spans="1:6" x14ac:dyDescent="0.35">
      <c r="A58" s="129">
        <v>2</v>
      </c>
      <c r="B58" s="130" t="s">
        <v>1250</v>
      </c>
      <c r="C58" s="130" t="s">
        <v>919</v>
      </c>
      <c r="D58" s="130" t="s">
        <v>3850</v>
      </c>
      <c r="E58" s="130" t="s">
        <v>1272</v>
      </c>
      <c r="F58" s="130" t="s">
        <v>1188</v>
      </c>
    </row>
    <row r="59" spans="1:6" x14ac:dyDescent="0.35">
      <c r="A59" s="131">
        <v>3</v>
      </c>
      <c r="B59" s="132" t="s">
        <v>1921</v>
      </c>
      <c r="C59" s="132" t="s">
        <v>2883</v>
      </c>
      <c r="D59" s="132" t="s">
        <v>3852</v>
      </c>
      <c r="E59" s="132" t="s">
        <v>1920</v>
      </c>
      <c r="F59" s="132" t="s">
        <v>1702</v>
      </c>
    </row>
    <row r="60" spans="1:6" x14ac:dyDescent="0.35">
      <c r="A60" s="131">
        <v>3</v>
      </c>
      <c r="B60" s="132" t="s">
        <v>1289</v>
      </c>
      <c r="C60" s="132" t="s">
        <v>2883</v>
      </c>
      <c r="D60" s="132" t="s">
        <v>3852</v>
      </c>
      <c r="E60" s="132" t="s">
        <v>3853</v>
      </c>
      <c r="F60" s="132" t="s">
        <v>1188</v>
      </c>
    </row>
    <row r="61" spans="1:6" x14ac:dyDescent="0.35">
      <c r="A61" s="131">
        <v>3</v>
      </c>
      <c r="B61" s="132" t="s">
        <v>812</v>
      </c>
      <c r="C61" s="132" t="s">
        <v>2187</v>
      </c>
      <c r="D61" s="132" t="s">
        <v>3854</v>
      </c>
      <c r="E61" s="132" t="s">
        <v>811</v>
      </c>
      <c r="F61" s="132" t="s">
        <v>638</v>
      </c>
    </row>
    <row r="62" spans="1:6" x14ac:dyDescent="0.35">
      <c r="A62" s="131">
        <v>3</v>
      </c>
      <c r="B62" s="132" t="s">
        <v>3855</v>
      </c>
      <c r="C62" s="132" t="s">
        <v>345</v>
      </c>
      <c r="D62" s="132" t="s">
        <v>3856</v>
      </c>
      <c r="E62" s="132" t="s">
        <v>787</v>
      </c>
      <c r="F62" s="132" t="s">
        <v>638</v>
      </c>
    </row>
    <row r="63" spans="1:6" x14ac:dyDescent="0.35">
      <c r="A63" s="133">
        <v>4</v>
      </c>
      <c r="B63" s="134" t="s">
        <v>842</v>
      </c>
      <c r="C63" s="134" t="s">
        <v>1185</v>
      </c>
      <c r="D63" s="134" t="s">
        <v>3857</v>
      </c>
      <c r="E63" s="134" t="s">
        <v>841</v>
      </c>
      <c r="F63" s="134" t="s">
        <v>638</v>
      </c>
    </row>
    <row r="64" spans="1:6" x14ac:dyDescent="0.35">
      <c r="A64" s="135">
        <v>6</v>
      </c>
      <c r="B64" s="136" t="s">
        <v>1941</v>
      </c>
      <c r="C64" s="136" t="s">
        <v>2883</v>
      </c>
      <c r="D64" s="136" t="s">
        <v>3858</v>
      </c>
      <c r="E64" s="136" t="s">
        <v>1940</v>
      </c>
      <c r="F64" s="136" t="s">
        <v>1702</v>
      </c>
    </row>
    <row r="66" spans="1:1" x14ac:dyDescent="0.35">
      <c r="A66" s="32" t="s">
        <v>3859</v>
      </c>
    </row>
    <row r="67" spans="1:1" x14ac:dyDescent="0.35">
      <c r="A67" s="137" t="s">
        <v>3552</v>
      </c>
    </row>
    <row r="68" spans="1:1" x14ac:dyDescent="0.35">
      <c r="A68" s="138" t="s">
        <v>3553</v>
      </c>
    </row>
    <row r="69" spans="1:1" x14ac:dyDescent="0.35">
      <c r="A69" s="139" t="s">
        <v>3554</v>
      </c>
    </row>
    <row r="70" spans="1:1" x14ac:dyDescent="0.35">
      <c r="A70" s="140" t="s">
        <v>3555</v>
      </c>
    </row>
    <row r="71" spans="1:1" x14ac:dyDescent="0.35">
      <c r="A71" s="141" t="s">
        <v>3556</v>
      </c>
    </row>
  </sheetData>
  <autoFilter ref="A3:F3" xr:uid="{00000000-0009-0000-0000-000017000000}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50"/>
  <sheetViews>
    <sheetView workbookViewId="0">
      <selection activeCell="F19" sqref="F19"/>
    </sheetView>
  </sheetViews>
  <sheetFormatPr baseColWidth="10" defaultColWidth="8.7265625" defaultRowHeight="14.5" x14ac:dyDescent="0.35"/>
  <cols>
    <col min="1" max="1" width="5" customWidth="1"/>
    <col min="2" max="2" width="22" customWidth="1"/>
    <col min="3" max="3" width="9" customWidth="1"/>
    <col min="4" max="4" width="12" customWidth="1"/>
    <col min="5" max="5" width="26" customWidth="1"/>
    <col min="6" max="6" width="14" customWidth="1"/>
    <col min="7" max="7" width="26" customWidth="1"/>
    <col min="8" max="8" width="14" customWidth="1"/>
    <col min="9" max="9" width="13" customWidth="1"/>
  </cols>
  <sheetData>
    <row r="1" spans="1:9" ht="28" customHeight="1" x14ac:dyDescent="0.35">
      <c r="A1" s="145" t="s">
        <v>3105</v>
      </c>
      <c r="B1" s="143"/>
      <c r="C1" s="143"/>
      <c r="D1" s="143"/>
      <c r="E1" s="143"/>
      <c r="F1" s="143"/>
      <c r="G1" s="143"/>
      <c r="H1" s="143"/>
      <c r="I1" s="143"/>
    </row>
    <row r="2" spans="1:9" ht="20" customHeight="1" x14ac:dyDescent="0.35">
      <c r="A2" s="12" t="s">
        <v>3106</v>
      </c>
      <c r="B2" s="13" t="s">
        <v>72</v>
      </c>
      <c r="C2" s="12" t="s">
        <v>3107</v>
      </c>
      <c r="D2" s="12" t="s">
        <v>3108</v>
      </c>
      <c r="E2" s="13" t="s">
        <v>3109</v>
      </c>
      <c r="F2" s="12" t="s">
        <v>3110</v>
      </c>
      <c r="G2" s="13" t="s">
        <v>3111</v>
      </c>
      <c r="H2" s="12" t="s">
        <v>3110</v>
      </c>
      <c r="I2" s="12" t="s">
        <v>3112</v>
      </c>
    </row>
    <row r="3" spans="1:9" ht="17" customHeight="1" x14ac:dyDescent="0.35">
      <c r="A3" s="14">
        <v>1</v>
      </c>
      <c r="B3" s="15" t="s">
        <v>1194</v>
      </c>
      <c r="C3" s="16" t="s">
        <v>3113</v>
      </c>
      <c r="D3" s="16" t="s">
        <v>3114</v>
      </c>
      <c r="E3" s="15" t="s">
        <v>1345</v>
      </c>
      <c r="F3" s="16" t="s">
        <v>3115</v>
      </c>
      <c r="G3" s="15" t="s">
        <v>1330</v>
      </c>
      <c r="H3" s="16" t="s">
        <v>3116</v>
      </c>
      <c r="I3" s="16" t="s">
        <v>3117</v>
      </c>
    </row>
    <row r="4" spans="1:9" ht="17" customHeight="1" x14ac:dyDescent="0.35">
      <c r="A4" s="17">
        <v>2</v>
      </c>
      <c r="B4" s="18" t="s">
        <v>1195</v>
      </c>
      <c r="C4" s="19" t="s">
        <v>3113</v>
      </c>
      <c r="D4" s="19" t="s">
        <v>3118</v>
      </c>
      <c r="E4" s="18" t="s">
        <v>1404</v>
      </c>
      <c r="F4" s="19" t="s">
        <v>3119</v>
      </c>
      <c r="G4" s="18" t="s">
        <v>1382</v>
      </c>
      <c r="H4" s="19" t="s">
        <v>3120</v>
      </c>
      <c r="I4" s="19" t="s">
        <v>3117</v>
      </c>
    </row>
    <row r="5" spans="1:9" ht="17" customHeight="1" x14ac:dyDescent="0.35">
      <c r="A5" s="20">
        <v>3</v>
      </c>
      <c r="B5" s="21" t="s">
        <v>336</v>
      </c>
      <c r="C5" s="22" t="s">
        <v>3121</v>
      </c>
      <c r="D5" s="22" t="s">
        <v>3122</v>
      </c>
      <c r="E5" s="21" t="s">
        <v>458</v>
      </c>
      <c r="F5" s="22" t="s">
        <v>3123</v>
      </c>
      <c r="G5" s="21" t="s">
        <v>455</v>
      </c>
      <c r="H5" s="22" t="s">
        <v>3124</v>
      </c>
      <c r="I5" s="22" t="s">
        <v>3117</v>
      </c>
    </row>
    <row r="6" spans="1:9" ht="17" customHeight="1" x14ac:dyDescent="0.35">
      <c r="A6" s="24">
        <v>4</v>
      </c>
      <c r="B6" s="23" t="s">
        <v>631</v>
      </c>
      <c r="C6" s="24" t="s">
        <v>3125</v>
      </c>
      <c r="D6" s="24" t="s">
        <v>3126</v>
      </c>
      <c r="E6" s="23" t="s">
        <v>728</v>
      </c>
      <c r="F6" s="24" t="s">
        <v>3127</v>
      </c>
      <c r="G6" s="23" t="s">
        <v>743</v>
      </c>
      <c r="H6" s="24" t="s">
        <v>3128</v>
      </c>
      <c r="I6" s="24" t="s">
        <v>3117</v>
      </c>
    </row>
    <row r="7" spans="1:9" ht="17" customHeight="1" x14ac:dyDescent="0.35">
      <c r="A7" s="26">
        <v>5</v>
      </c>
      <c r="B7" s="25" t="s">
        <v>1944</v>
      </c>
      <c r="C7" s="26" t="s">
        <v>3129</v>
      </c>
      <c r="D7" s="26" t="s">
        <v>3130</v>
      </c>
      <c r="E7" s="25" t="s">
        <v>1992</v>
      </c>
      <c r="F7" s="26" t="s">
        <v>3131</v>
      </c>
      <c r="G7" s="25" t="s">
        <v>2007</v>
      </c>
      <c r="H7" s="26" t="s">
        <v>3132</v>
      </c>
      <c r="I7" s="26" t="s">
        <v>3117</v>
      </c>
    </row>
    <row r="8" spans="1:9" ht="17" customHeight="1" x14ac:dyDescent="0.35">
      <c r="A8" s="24">
        <v>6</v>
      </c>
      <c r="B8" s="23" t="s">
        <v>1454</v>
      </c>
      <c r="C8" s="24" t="s">
        <v>3133</v>
      </c>
      <c r="D8" s="24" t="s">
        <v>3130</v>
      </c>
      <c r="E8" s="23" t="s">
        <v>1671</v>
      </c>
      <c r="F8" s="24" t="s">
        <v>3134</v>
      </c>
      <c r="G8" s="23" t="s">
        <v>1633</v>
      </c>
      <c r="H8" s="24" t="s">
        <v>3135</v>
      </c>
      <c r="I8" s="24" t="s">
        <v>3117</v>
      </c>
    </row>
    <row r="9" spans="1:9" ht="17" customHeight="1" x14ac:dyDescent="0.35">
      <c r="A9" s="26">
        <v>7</v>
      </c>
      <c r="B9" s="25" t="s">
        <v>2199</v>
      </c>
      <c r="C9" s="26" t="s">
        <v>3136</v>
      </c>
      <c r="D9" s="26" t="s">
        <v>3130</v>
      </c>
      <c r="E9" s="25" t="s">
        <v>2403</v>
      </c>
      <c r="F9" s="26" t="s">
        <v>3137</v>
      </c>
      <c r="G9" s="25" t="s">
        <v>2366</v>
      </c>
      <c r="H9" s="26" t="s">
        <v>3138</v>
      </c>
      <c r="I9" s="26" t="s">
        <v>3117</v>
      </c>
    </row>
    <row r="10" spans="1:9" ht="17" customHeight="1" x14ac:dyDescent="0.35">
      <c r="A10" s="24">
        <v>8</v>
      </c>
      <c r="B10" s="23" t="s">
        <v>24</v>
      </c>
      <c r="C10" s="24" t="s">
        <v>3139</v>
      </c>
      <c r="D10" s="24" t="s">
        <v>3130</v>
      </c>
      <c r="E10" s="23" t="s">
        <v>167</v>
      </c>
      <c r="F10" s="24" t="s">
        <v>3140</v>
      </c>
      <c r="G10" s="23" t="s">
        <v>160</v>
      </c>
      <c r="H10" s="24" t="s">
        <v>3141</v>
      </c>
      <c r="I10" s="24" t="s">
        <v>3117</v>
      </c>
    </row>
    <row r="11" spans="1:9" ht="17" customHeight="1" x14ac:dyDescent="0.35">
      <c r="A11" s="26">
        <v>9</v>
      </c>
      <c r="B11" s="25" t="s">
        <v>2419</v>
      </c>
      <c r="C11" s="26" t="s">
        <v>3142</v>
      </c>
      <c r="D11" s="26" t="s">
        <v>3143</v>
      </c>
      <c r="E11" s="25" t="s">
        <v>2530</v>
      </c>
      <c r="F11" s="26" t="s">
        <v>3144</v>
      </c>
      <c r="G11" s="25" t="s">
        <v>2497</v>
      </c>
      <c r="H11" s="26" t="s">
        <v>3145</v>
      </c>
      <c r="I11" s="26" t="s">
        <v>3117</v>
      </c>
    </row>
    <row r="12" spans="1:9" ht="17" customHeight="1" x14ac:dyDescent="0.35">
      <c r="A12" s="24">
        <v>10</v>
      </c>
      <c r="B12" s="23" t="s">
        <v>919</v>
      </c>
      <c r="C12" s="24" t="s">
        <v>3146</v>
      </c>
      <c r="D12" s="24" t="s">
        <v>3143</v>
      </c>
      <c r="E12" s="23" t="s">
        <v>971</v>
      </c>
      <c r="F12" s="24" t="s">
        <v>3147</v>
      </c>
      <c r="G12" s="23" t="s">
        <v>962</v>
      </c>
      <c r="H12" s="24" t="s">
        <v>3148</v>
      </c>
      <c r="I12" s="24" t="s">
        <v>3117</v>
      </c>
    </row>
    <row r="13" spans="1:9" ht="17" customHeight="1" x14ac:dyDescent="0.35">
      <c r="A13" s="26">
        <v>11</v>
      </c>
      <c r="B13" s="25" t="s">
        <v>2197</v>
      </c>
      <c r="C13" s="26" t="s">
        <v>3136</v>
      </c>
      <c r="D13" s="26" t="s">
        <v>3143</v>
      </c>
      <c r="E13" s="25" t="s">
        <v>2353</v>
      </c>
      <c r="F13" s="26" t="s">
        <v>3149</v>
      </c>
      <c r="G13" s="25" t="s">
        <v>2332</v>
      </c>
      <c r="H13" s="26" t="s">
        <v>3150</v>
      </c>
      <c r="I13" s="26" t="s">
        <v>3117</v>
      </c>
    </row>
    <row r="14" spans="1:9" ht="17" customHeight="1" x14ac:dyDescent="0.35">
      <c r="A14" s="24">
        <v>12</v>
      </c>
      <c r="B14" s="23" t="s">
        <v>333</v>
      </c>
      <c r="C14" s="24" t="s">
        <v>3121</v>
      </c>
      <c r="D14" s="24" t="s">
        <v>3151</v>
      </c>
      <c r="E14" s="23" t="s">
        <v>361</v>
      </c>
      <c r="F14" s="24" t="s">
        <v>3152</v>
      </c>
      <c r="G14" s="23" t="s">
        <v>410</v>
      </c>
      <c r="H14" s="24" t="s">
        <v>3153</v>
      </c>
      <c r="I14" s="24" t="s">
        <v>3117</v>
      </c>
    </row>
    <row r="15" spans="1:9" ht="17" customHeight="1" x14ac:dyDescent="0.35">
      <c r="A15" s="26">
        <v>13</v>
      </c>
      <c r="B15" s="25" t="s">
        <v>2891</v>
      </c>
      <c r="C15" s="26" t="s">
        <v>3154</v>
      </c>
      <c r="D15" s="26" t="s">
        <v>3151</v>
      </c>
      <c r="E15" s="25" t="s">
        <v>2999</v>
      </c>
      <c r="F15" s="26" t="s">
        <v>3155</v>
      </c>
      <c r="G15" s="25" t="s">
        <v>3010</v>
      </c>
      <c r="H15" s="26" t="s">
        <v>3156</v>
      </c>
      <c r="I15" s="26" t="s">
        <v>3117</v>
      </c>
    </row>
    <row r="16" spans="1:9" ht="17" customHeight="1" x14ac:dyDescent="0.35">
      <c r="A16" s="24">
        <v>14</v>
      </c>
      <c r="B16" s="23" t="s">
        <v>2187</v>
      </c>
      <c r="C16" s="24" t="s">
        <v>3136</v>
      </c>
      <c r="D16" s="24" t="s">
        <v>3151</v>
      </c>
      <c r="E16" s="23" t="s">
        <v>2235</v>
      </c>
      <c r="F16" s="24" t="s">
        <v>3157</v>
      </c>
      <c r="G16" s="23" t="s">
        <v>2226</v>
      </c>
      <c r="H16" s="24" t="s">
        <v>3158</v>
      </c>
      <c r="I16" s="24" t="s">
        <v>3117</v>
      </c>
    </row>
    <row r="17" spans="1:9" ht="17" customHeight="1" x14ac:dyDescent="0.35">
      <c r="A17" s="26">
        <v>15</v>
      </c>
      <c r="B17" s="25" t="s">
        <v>2191</v>
      </c>
      <c r="C17" s="26" t="s">
        <v>3136</v>
      </c>
      <c r="D17" s="26" t="s">
        <v>3159</v>
      </c>
      <c r="E17" s="25" t="s">
        <v>2290</v>
      </c>
      <c r="F17" s="26" t="s">
        <v>3160</v>
      </c>
      <c r="G17" s="25" t="s">
        <v>2260</v>
      </c>
      <c r="H17" s="26" t="s">
        <v>3161</v>
      </c>
      <c r="I17" s="26" t="s">
        <v>3117</v>
      </c>
    </row>
    <row r="18" spans="1:9" ht="17" customHeight="1" x14ac:dyDescent="0.35">
      <c r="A18" s="24">
        <v>16</v>
      </c>
      <c r="B18" s="23" t="s">
        <v>2883</v>
      </c>
      <c r="C18" s="24" t="s">
        <v>3154</v>
      </c>
      <c r="D18" s="24" t="s">
        <v>3162</v>
      </c>
      <c r="E18" s="23" t="s">
        <v>2922</v>
      </c>
      <c r="F18" s="24" t="s">
        <v>3163</v>
      </c>
      <c r="G18" s="23" t="s">
        <v>2918</v>
      </c>
      <c r="H18" s="24" t="s">
        <v>3164</v>
      </c>
      <c r="I18" s="24" t="s">
        <v>3117</v>
      </c>
    </row>
    <row r="19" spans="1:9" ht="17" customHeight="1" x14ac:dyDescent="0.35">
      <c r="A19" s="26">
        <v>17</v>
      </c>
      <c r="B19" s="25" t="s">
        <v>928</v>
      </c>
      <c r="C19" s="26" t="s">
        <v>3146</v>
      </c>
      <c r="D19" s="26" t="s">
        <v>3165</v>
      </c>
      <c r="E19" s="25" t="s">
        <v>1128</v>
      </c>
      <c r="F19" s="26" t="s">
        <v>3166</v>
      </c>
      <c r="G19" s="25" t="s">
        <v>1107</v>
      </c>
      <c r="H19" s="26" t="s">
        <v>3167</v>
      </c>
      <c r="I19" s="26" t="s">
        <v>3117</v>
      </c>
    </row>
    <row r="20" spans="1:9" ht="17" customHeight="1" x14ac:dyDescent="0.35">
      <c r="A20" s="24">
        <v>18</v>
      </c>
      <c r="B20" s="23" t="s">
        <v>1447</v>
      </c>
      <c r="C20" s="24" t="s">
        <v>3133</v>
      </c>
      <c r="D20" s="24" t="s">
        <v>3168</v>
      </c>
      <c r="E20" s="23" t="s">
        <v>1534</v>
      </c>
      <c r="F20" s="24" t="s">
        <v>3169</v>
      </c>
      <c r="G20" s="23" t="s">
        <v>1524</v>
      </c>
      <c r="H20" s="24" t="s">
        <v>3170</v>
      </c>
      <c r="I20" s="24" t="s">
        <v>3117</v>
      </c>
    </row>
    <row r="21" spans="1:9" ht="17" customHeight="1" x14ac:dyDescent="0.35">
      <c r="A21" s="26">
        <v>19</v>
      </c>
      <c r="B21" s="25" t="s">
        <v>638</v>
      </c>
      <c r="C21" s="26" t="s">
        <v>3125</v>
      </c>
      <c r="D21" s="26" t="s">
        <v>3168</v>
      </c>
      <c r="E21" s="25" t="s">
        <v>787</v>
      </c>
      <c r="F21" s="26" t="s">
        <v>3171</v>
      </c>
      <c r="G21" s="25" t="s">
        <v>782</v>
      </c>
      <c r="H21" s="26" t="s">
        <v>3172</v>
      </c>
      <c r="I21" s="26" t="s">
        <v>3117</v>
      </c>
    </row>
    <row r="22" spans="1:9" ht="17" customHeight="1" x14ac:dyDescent="0.35">
      <c r="A22" s="24">
        <v>20</v>
      </c>
      <c r="B22" s="23" t="s">
        <v>1452</v>
      </c>
      <c r="C22" s="24" t="s">
        <v>3133</v>
      </c>
      <c r="D22" s="24" t="s">
        <v>3173</v>
      </c>
      <c r="E22" s="23" t="s">
        <v>1585</v>
      </c>
      <c r="F22" s="24" t="s">
        <v>3174</v>
      </c>
      <c r="G22" s="23" t="s">
        <v>1619</v>
      </c>
      <c r="H22" s="24" t="s">
        <v>3175</v>
      </c>
      <c r="I22" s="24" t="s">
        <v>3117</v>
      </c>
    </row>
    <row r="23" spans="1:9" ht="17" customHeight="1" x14ac:dyDescent="0.35">
      <c r="A23" s="26">
        <v>21</v>
      </c>
      <c r="B23" s="25" t="s">
        <v>1693</v>
      </c>
      <c r="C23" s="26" t="s">
        <v>3176</v>
      </c>
      <c r="D23" s="26" t="s">
        <v>3173</v>
      </c>
      <c r="E23" s="25" t="s">
        <v>1730</v>
      </c>
      <c r="F23" s="26" t="s">
        <v>3177</v>
      </c>
      <c r="G23" s="25" t="s">
        <v>1714</v>
      </c>
      <c r="H23" s="26" t="s">
        <v>3178</v>
      </c>
      <c r="I23" s="26" t="s">
        <v>3117</v>
      </c>
    </row>
    <row r="24" spans="1:9" ht="17" customHeight="1" x14ac:dyDescent="0.35">
      <c r="A24" s="24">
        <v>22</v>
      </c>
      <c r="B24" s="23" t="s">
        <v>34</v>
      </c>
      <c r="C24" s="24" t="s">
        <v>3139</v>
      </c>
      <c r="D24" s="24" t="s">
        <v>3173</v>
      </c>
      <c r="E24" s="23" t="s">
        <v>328</v>
      </c>
      <c r="F24" s="24" t="s">
        <v>3179</v>
      </c>
      <c r="G24" s="23" t="s">
        <v>287</v>
      </c>
      <c r="H24" s="24" t="s">
        <v>3180</v>
      </c>
      <c r="I24" s="24" t="s">
        <v>3117</v>
      </c>
    </row>
    <row r="25" spans="1:9" ht="17" customHeight="1" x14ac:dyDescent="0.35">
      <c r="A25" s="26">
        <v>23</v>
      </c>
      <c r="B25" s="25" t="s">
        <v>929</v>
      </c>
      <c r="C25" s="26" t="s">
        <v>3146</v>
      </c>
      <c r="D25" s="26" t="s">
        <v>3181</v>
      </c>
      <c r="E25" s="25" t="s">
        <v>1183</v>
      </c>
      <c r="F25" s="26" t="s">
        <v>3182</v>
      </c>
      <c r="G25" s="25" t="s">
        <v>1135</v>
      </c>
      <c r="H25" s="26" t="s">
        <v>3183</v>
      </c>
      <c r="I25" s="26" t="s">
        <v>3117</v>
      </c>
    </row>
    <row r="26" spans="1:9" ht="17" customHeight="1" x14ac:dyDescent="0.35">
      <c r="A26" s="24">
        <v>24</v>
      </c>
      <c r="B26" s="23" t="s">
        <v>1444</v>
      </c>
      <c r="C26" s="24" t="s">
        <v>3133</v>
      </c>
      <c r="D26" s="24" t="s">
        <v>3184</v>
      </c>
      <c r="E26" s="23" t="s">
        <v>1510</v>
      </c>
      <c r="F26" s="24" t="s">
        <v>3185</v>
      </c>
      <c r="G26" s="23" t="s">
        <v>1460</v>
      </c>
      <c r="H26" s="24" t="s">
        <v>3158</v>
      </c>
      <c r="I26" s="24" t="s">
        <v>3117</v>
      </c>
    </row>
    <row r="27" spans="1:9" ht="17" customHeight="1" x14ac:dyDescent="0.35">
      <c r="A27" s="26">
        <v>25</v>
      </c>
      <c r="B27" s="25" t="s">
        <v>1</v>
      </c>
      <c r="C27" s="26" t="s">
        <v>3139</v>
      </c>
      <c r="D27" s="26" t="s">
        <v>3186</v>
      </c>
      <c r="E27" s="25" t="s">
        <v>114</v>
      </c>
      <c r="F27" s="26" t="s">
        <v>3187</v>
      </c>
      <c r="G27" s="25" t="s">
        <v>97</v>
      </c>
      <c r="H27" s="26" t="s">
        <v>3188</v>
      </c>
      <c r="I27" s="26" t="s">
        <v>3117</v>
      </c>
    </row>
    <row r="28" spans="1:9" ht="17" customHeight="1" x14ac:dyDescent="0.35">
      <c r="A28" s="24">
        <v>26</v>
      </c>
      <c r="B28" s="23" t="s">
        <v>1188</v>
      </c>
      <c r="C28" s="24" t="s">
        <v>3113</v>
      </c>
      <c r="D28" s="24" t="s">
        <v>3189</v>
      </c>
      <c r="E28" s="23" t="s">
        <v>1269</v>
      </c>
      <c r="F28" s="24" t="s">
        <v>3190</v>
      </c>
      <c r="G28" s="23" t="s">
        <v>1249</v>
      </c>
      <c r="H28" s="24" t="s">
        <v>3191</v>
      </c>
      <c r="I28" s="24" t="s">
        <v>3117</v>
      </c>
    </row>
    <row r="29" spans="1:9" ht="17" customHeight="1" x14ac:dyDescent="0.35">
      <c r="A29" s="26">
        <v>27</v>
      </c>
      <c r="B29" s="25" t="s">
        <v>2652</v>
      </c>
      <c r="C29" s="26" t="s">
        <v>3192</v>
      </c>
      <c r="D29" s="26" t="s">
        <v>3189</v>
      </c>
      <c r="E29" s="25" t="s">
        <v>2685</v>
      </c>
      <c r="F29" s="26" t="s">
        <v>3193</v>
      </c>
      <c r="G29" s="25" t="s">
        <v>2672</v>
      </c>
      <c r="H29" s="26" t="s">
        <v>3194</v>
      </c>
      <c r="I29" s="26" t="s">
        <v>3117</v>
      </c>
    </row>
    <row r="30" spans="1:9" ht="17" customHeight="1" x14ac:dyDescent="0.35">
      <c r="A30" s="24">
        <v>28</v>
      </c>
      <c r="B30" s="23" t="s">
        <v>1185</v>
      </c>
      <c r="C30" s="24" t="s">
        <v>3113</v>
      </c>
      <c r="D30" s="24" t="s">
        <v>3189</v>
      </c>
      <c r="E30" s="23" t="s">
        <v>1244</v>
      </c>
      <c r="F30" s="24" t="s">
        <v>3195</v>
      </c>
      <c r="G30" s="23" t="s">
        <v>1192</v>
      </c>
      <c r="H30" s="24" t="s">
        <v>3196</v>
      </c>
      <c r="I30" s="24" t="s">
        <v>3117</v>
      </c>
    </row>
    <row r="31" spans="1:9" ht="17" customHeight="1" x14ac:dyDescent="0.35">
      <c r="A31" s="26">
        <v>29</v>
      </c>
      <c r="B31" s="25" t="s">
        <v>32</v>
      </c>
      <c r="C31" s="26" t="s">
        <v>3139</v>
      </c>
      <c r="D31" s="26" t="s">
        <v>3197</v>
      </c>
      <c r="E31" s="25" t="s">
        <v>244</v>
      </c>
      <c r="F31" s="26" t="s">
        <v>3198</v>
      </c>
      <c r="G31" s="25" t="s">
        <v>200</v>
      </c>
      <c r="H31" s="26" t="s">
        <v>3199</v>
      </c>
      <c r="I31" s="26" t="s">
        <v>3117</v>
      </c>
    </row>
    <row r="32" spans="1:9" ht="17" customHeight="1" x14ac:dyDescent="0.35">
      <c r="A32" s="24">
        <v>30</v>
      </c>
      <c r="B32" s="23" t="s">
        <v>2659</v>
      </c>
      <c r="C32" s="24" t="s">
        <v>3192</v>
      </c>
      <c r="D32" s="24" t="s">
        <v>3200</v>
      </c>
      <c r="E32" s="23" t="s">
        <v>2815</v>
      </c>
      <c r="F32" s="24" t="s">
        <v>3201</v>
      </c>
      <c r="G32" s="23" t="s">
        <v>2764</v>
      </c>
      <c r="H32" s="24" t="s">
        <v>3202</v>
      </c>
      <c r="I32" s="24" t="s">
        <v>3117</v>
      </c>
    </row>
    <row r="33" spans="1:9" ht="17" customHeight="1" x14ac:dyDescent="0.35">
      <c r="A33" s="26">
        <v>31</v>
      </c>
      <c r="B33" s="25" t="s">
        <v>1702</v>
      </c>
      <c r="C33" s="26" t="s">
        <v>3176</v>
      </c>
      <c r="D33" s="26" t="s">
        <v>3203</v>
      </c>
      <c r="E33" s="25" t="s">
        <v>1887</v>
      </c>
      <c r="F33" s="26" t="s">
        <v>3204</v>
      </c>
      <c r="G33" s="25" t="s">
        <v>1889</v>
      </c>
      <c r="H33" s="26" t="s">
        <v>3205</v>
      </c>
      <c r="I33" s="26" t="s">
        <v>3117</v>
      </c>
    </row>
    <row r="34" spans="1:9" ht="17" customHeight="1" x14ac:dyDescent="0.35">
      <c r="A34" s="24">
        <v>32</v>
      </c>
      <c r="B34" s="23" t="s">
        <v>345</v>
      </c>
      <c r="C34" s="24" t="s">
        <v>3121</v>
      </c>
      <c r="D34" s="24" t="s">
        <v>3203</v>
      </c>
      <c r="E34" s="23" t="s">
        <v>581</v>
      </c>
      <c r="F34" s="24" t="s">
        <v>3206</v>
      </c>
      <c r="G34" s="23" t="s">
        <v>578</v>
      </c>
      <c r="H34" s="24" t="s">
        <v>3207</v>
      </c>
      <c r="I34" s="24" t="s">
        <v>3117</v>
      </c>
    </row>
    <row r="35" spans="1:9" ht="17" customHeight="1" x14ac:dyDescent="0.35">
      <c r="A35" s="26">
        <v>33</v>
      </c>
      <c r="B35" s="25" t="s">
        <v>2886</v>
      </c>
      <c r="C35" s="26" t="s">
        <v>3154</v>
      </c>
      <c r="D35" s="26" t="s">
        <v>3203</v>
      </c>
      <c r="E35" s="25" t="s">
        <v>2984</v>
      </c>
      <c r="F35" s="26" t="s">
        <v>3208</v>
      </c>
      <c r="G35" s="25" t="s">
        <v>2963</v>
      </c>
      <c r="H35" s="26" t="s">
        <v>3209</v>
      </c>
      <c r="I35" s="26" t="s">
        <v>3117</v>
      </c>
    </row>
    <row r="36" spans="1:9" ht="17" customHeight="1" x14ac:dyDescent="0.35">
      <c r="A36" s="24">
        <v>34</v>
      </c>
      <c r="B36" s="23" t="s">
        <v>2427</v>
      </c>
      <c r="C36" s="24" t="s">
        <v>3142</v>
      </c>
      <c r="D36" s="24" t="s">
        <v>3210</v>
      </c>
      <c r="E36" s="23" t="s">
        <v>2621</v>
      </c>
      <c r="F36" s="24" t="s">
        <v>3211</v>
      </c>
      <c r="G36" s="23" t="s">
        <v>2630</v>
      </c>
      <c r="H36" s="24" t="s">
        <v>3212</v>
      </c>
      <c r="I36" s="24" t="s">
        <v>3117</v>
      </c>
    </row>
    <row r="37" spans="1:9" ht="17" customHeight="1" x14ac:dyDescent="0.35">
      <c r="A37" s="26">
        <v>35</v>
      </c>
      <c r="B37" s="25" t="s">
        <v>1951</v>
      </c>
      <c r="C37" s="26" t="s">
        <v>3129</v>
      </c>
      <c r="D37" s="26" t="s">
        <v>3210</v>
      </c>
      <c r="E37" s="25" t="s">
        <v>2091</v>
      </c>
      <c r="F37" s="26" t="s">
        <v>3213</v>
      </c>
      <c r="G37" s="25" t="s">
        <v>2121</v>
      </c>
      <c r="H37" s="26" t="s">
        <v>3214</v>
      </c>
      <c r="I37" s="26" t="s">
        <v>3117</v>
      </c>
    </row>
    <row r="38" spans="1:9" ht="17" customHeight="1" x14ac:dyDescent="0.35">
      <c r="A38" s="24">
        <v>36</v>
      </c>
      <c r="B38" s="23" t="s">
        <v>2426</v>
      </c>
      <c r="C38" s="24" t="s">
        <v>3142</v>
      </c>
      <c r="D38" s="24" t="s">
        <v>3215</v>
      </c>
      <c r="E38" s="23" t="s">
        <v>3216</v>
      </c>
      <c r="F38" s="24" t="s">
        <v>3217</v>
      </c>
      <c r="G38" s="23" t="s">
        <v>2555</v>
      </c>
      <c r="H38" s="24" t="s">
        <v>3218</v>
      </c>
      <c r="I38" s="24" t="s">
        <v>3117</v>
      </c>
    </row>
    <row r="39" spans="1:9" ht="17" customHeight="1" x14ac:dyDescent="0.35">
      <c r="A39" s="26">
        <v>37</v>
      </c>
      <c r="B39" s="25" t="s">
        <v>921</v>
      </c>
      <c r="C39" s="26" t="s">
        <v>3146</v>
      </c>
      <c r="D39" s="26" t="s">
        <v>3219</v>
      </c>
      <c r="E39" s="25" t="s">
        <v>1061</v>
      </c>
      <c r="F39" s="26" t="s">
        <v>3220</v>
      </c>
      <c r="G39" s="25" t="s">
        <v>997</v>
      </c>
      <c r="H39" s="26" t="s">
        <v>3221</v>
      </c>
      <c r="I39" s="26" t="s">
        <v>3117</v>
      </c>
    </row>
    <row r="40" spans="1:9" ht="17" customHeight="1" x14ac:dyDescent="0.35">
      <c r="A40" s="24">
        <v>38</v>
      </c>
      <c r="B40" s="23" t="s">
        <v>1952</v>
      </c>
      <c r="C40" s="24" t="s">
        <v>3129</v>
      </c>
      <c r="D40" s="24" t="s">
        <v>3219</v>
      </c>
      <c r="E40" s="23" t="s">
        <v>2152</v>
      </c>
      <c r="F40" s="24" t="s">
        <v>3222</v>
      </c>
      <c r="G40" s="23" t="s">
        <v>2177</v>
      </c>
      <c r="H40" s="24" t="s">
        <v>3223</v>
      </c>
      <c r="I40" s="24" t="s">
        <v>3117</v>
      </c>
    </row>
    <row r="41" spans="1:9" ht="17" customHeight="1" x14ac:dyDescent="0.35">
      <c r="A41" s="26">
        <v>39</v>
      </c>
      <c r="B41" s="25" t="s">
        <v>1696</v>
      </c>
      <c r="C41" s="26" t="s">
        <v>3176</v>
      </c>
      <c r="D41" s="26" t="s">
        <v>3224</v>
      </c>
      <c r="E41" s="25" t="s">
        <v>1777</v>
      </c>
      <c r="F41" s="26" t="s">
        <v>3225</v>
      </c>
      <c r="G41" s="25" t="s">
        <v>1792</v>
      </c>
      <c r="H41" s="26" t="s">
        <v>3226</v>
      </c>
      <c r="I41" s="26" t="s">
        <v>3117</v>
      </c>
    </row>
    <row r="42" spans="1:9" ht="17" customHeight="1" x14ac:dyDescent="0.35">
      <c r="A42" s="24">
        <v>40</v>
      </c>
      <c r="B42" s="23" t="s">
        <v>2654</v>
      </c>
      <c r="C42" s="24" t="s">
        <v>3192</v>
      </c>
      <c r="D42" s="24" t="s">
        <v>3224</v>
      </c>
      <c r="E42" s="23" t="s">
        <v>2752</v>
      </c>
      <c r="F42" s="24" t="s">
        <v>3227</v>
      </c>
      <c r="G42" s="23" t="s">
        <v>2745</v>
      </c>
      <c r="H42" s="24" t="s">
        <v>3228</v>
      </c>
      <c r="I42" s="24" t="s">
        <v>3117</v>
      </c>
    </row>
    <row r="43" spans="1:9" ht="17" customHeight="1" x14ac:dyDescent="0.35">
      <c r="A43" s="26">
        <v>41</v>
      </c>
      <c r="B43" s="25" t="s">
        <v>2417</v>
      </c>
      <c r="C43" s="26" t="s">
        <v>3142</v>
      </c>
      <c r="D43" s="26" t="s">
        <v>3224</v>
      </c>
      <c r="E43" s="25" t="s">
        <v>2465</v>
      </c>
      <c r="F43" s="26" t="s">
        <v>3229</v>
      </c>
      <c r="G43" s="25" t="s">
        <v>2449</v>
      </c>
      <c r="H43" s="26" t="s">
        <v>3230</v>
      </c>
      <c r="I43" s="26" t="s">
        <v>3117</v>
      </c>
    </row>
    <row r="44" spans="1:9" ht="17" customHeight="1" x14ac:dyDescent="0.35">
      <c r="A44" s="24">
        <v>42</v>
      </c>
      <c r="B44" s="23" t="s">
        <v>640</v>
      </c>
      <c r="C44" s="24" t="s">
        <v>3125</v>
      </c>
      <c r="D44" s="24" t="s">
        <v>3231</v>
      </c>
      <c r="E44" s="23" t="s">
        <v>870</v>
      </c>
      <c r="F44" s="24" t="s">
        <v>3232</v>
      </c>
      <c r="G44" s="23" t="s">
        <v>903</v>
      </c>
      <c r="H44" s="24" t="s">
        <v>3233</v>
      </c>
      <c r="I44" s="24" t="s">
        <v>3117</v>
      </c>
    </row>
    <row r="45" spans="1:9" ht="17" customHeight="1" x14ac:dyDescent="0.35">
      <c r="A45" s="26">
        <v>43</v>
      </c>
      <c r="B45" s="25" t="s">
        <v>344</v>
      </c>
      <c r="C45" s="26" t="s">
        <v>3121</v>
      </c>
      <c r="D45" s="26" t="s">
        <v>3234</v>
      </c>
      <c r="E45" s="25" t="s">
        <v>551</v>
      </c>
      <c r="F45" s="26" t="s">
        <v>3235</v>
      </c>
      <c r="G45" s="25" t="s">
        <v>512</v>
      </c>
      <c r="H45" s="26" t="s">
        <v>3236</v>
      </c>
      <c r="I45" s="26" t="s">
        <v>3117</v>
      </c>
    </row>
    <row r="46" spans="1:9" ht="17" customHeight="1" x14ac:dyDescent="0.35">
      <c r="A46" s="24">
        <v>44</v>
      </c>
      <c r="B46" s="23" t="s">
        <v>629</v>
      </c>
      <c r="C46" s="24" t="s">
        <v>3125</v>
      </c>
      <c r="D46" s="24" t="s">
        <v>3237</v>
      </c>
      <c r="E46" s="23" t="s">
        <v>712</v>
      </c>
      <c r="F46" s="24" t="s">
        <v>3238</v>
      </c>
      <c r="G46" s="23" t="s">
        <v>678</v>
      </c>
      <c r="H46" s="24" t="s">
        <v>3239</v>
      </c>
      <c r="I46" s="24" t="s">
        <v>3117</v>
      </c>
    </row>
    <row r="47" spans="1:9" ht="17" customHeight="1" x14ac:dyDescent="0.35">
      <c r="A47" s="26">
        <v>45</v>
      </c>
      <c r="B47" s="25" t="s">
        <v>1947</v>
      </c>
      <c r="C47" s="26" t="s">
        <v>3129</v>
      </c>
      <c r="D47" s="26" t="s">
        <v>3240</v>
      </c>
      <c r="E47" s="25" t="s">
        <v>2070</v>
      </c>
      <c r="F47" s="26" t="s">
        <v>3241</v>
      </c>
      <c r="G47" s="25" t="s">
        <v>2010</v>
      </c>
      <c r="H47" s="26" t="s">
        <v>3242</v>
      </c>
      <c r="I47" s="26" t="s">
        <v>3117</v>
      </c>
    </row>
    <row r="48" spans="1:9" ht="17" customHeight="1" x14ac:dyDescent="0.35">
      <c r="A48" s="24">
        <v>46</v>
      </c>
      <c r="B48" s="23" t="s">
        <v>2661</v>
      </c>
      <c r="C48" s="24" t="s">
        <v>3192</v>
      </c>
      <c r="D48" s="24" t="s">
        <v>3243</v>
      </c>
      <c r="E48" s="23" t="s">
        <v>2856</v>
      </c>
      <c r="F48" s="24" t="s">
        <v>3244</v>
      </c>
      <c r="G48" s="23" t="s">
        <v>2825</v>
      </c>
      <c r="H48" s="24" t="s">
        <v>3245</v>
      </c>
      <c r="I48" s="24" t="s">
        <v>3117</v>
      </c>
    </row>
    <row r="49" spans="1:9" ht="17" customHeight="1" x14ac:dyDescent="0.35">
      <c r="A49" s="26">
        <v>47</v>
      </c>
      <c r="B49" s="25" t="s">
        <v>1701</v>
      </c>
      <c r="C49" s="26" t="s">
        <v>3176</v>
      </c>
      <c r="D49" s="26" t="s">
        <v>3246</v>
      </c>
      <c r="E49" s="25" t="s">
        <v>1875</v>
      </c>
      <c r="F49" s="26" t="s">
        <v>3247</v>
      </c>
      <c r="G49" s="25" t="s">
        <v>1823</v>
      </c>
      <c r="H49" s="26" t="s">
        <v>3248</v>
      </c>
      <c r="I49" s="26" t="s">
        <v>3117</v>
      </c>
    </row>
    <row r="50" spans="1:9" ht="17" customHeight="1" x14ac:dyDescent="0.35">
      <c r="A50" s="24">
        <v>48</v>
      </c>
      <c r="B50" s="23" t="s">
        <v>2892</v>
      </c>
      <c r="C50" s="24" t="s">
        <v>3154</v>
      </c>
      <c r="D50" s="24" t="s">
        <v>3249</v>
      </c>
      <c r="E50" s="23" t="s">
        <v>3054</v>
      </c>
      <c r="F50" s="24" t="s">
        <v>3250</v>
      </c>
      <c r="G50" s="23" t="s">
        <v>3087</v>
      </c>
      <c r="H50" s="24" t="s">
        <v>3251</v>
      </c>
      <c r="I50" s="24" t="s">
        <v>3117</v>
      </c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7"/>
  <sheetViews>
    <sheetView workbookViewId="0">
      <selection sqref="A1:F1"/>
    </sheetView>
  </sheetViews>
  <sheetFormatPr baseColWidth="10" defaultColWidth="8.7265625" defaultRowHeight="14.5" x14ac:dyDescent="0.35"/>
  <cols>
    <col min="1" max="1" width="5" customWidth="1"/>
    <col min="2" max="2" width="28" customWidth="1"/>
    <col min="3" max="3" width="20" customWidth="1"/>
    <col min="4" max="4" width="9" customWidth="1"/>
    <col min="5" max="6" width="13" customWidth="1"/>
  </cols>
  <sheetData>
    <row r="1" spans="1:6" ht="28" customHeight="1" x14ac:dyDescent="0.35">
      <c r="A1" s="144" t="s">
        <v>3291</v>
      </c>
      <c r="B1" s="143"/>
      <c r="C1" s="143"/>
      <c r="D1" s="143"/>
      <c r="E1" s="143"/>
      <c r="F1" s="143"/>
    </row>
    <row r="2" spans="1:6" ht="20" customHeight="1" x14ac:dyDescent="0.35">
      <c r="A2" s="33" t="s">
        <v>3106</v>
      </c>
      <c r="B2" s="51" t="s">
        <v>3253</v>
      </c>
      <c r="C2" s="51" t="s">
        <v>72</v>
      </c>
      <c r="D2" s="33" t="s">
        <v>3107</v>
      </c>
      <c r="E2" s="33" t="s">
        <v>14</v>
      </c>
      <c r="F2" s="33" t="s">
        <v>3292</v>
      </c>
    </row>
    <row r="3" spans="1:6" ht="17" customHeight="1" x14ac:dyDescent="0.35">
      <c r="A3" s="52">
        <v>1</v>
      </c>
      <c r="B3" s="53" t="s">
        <v>114</v>
      </c>
      <c r="C3" s="53" t="s">
        <v>1</v>
      </c>
      <c r="D3" s="78" t="s">
        <v>3139</v>
      </c>
      <c r="E3" s="78" t="s">
        <v>116</v>
      </c>
      <c r="F3" s="78" t="s">
        <v>3187</v>
      </c>
    </row>
    <row r="4" spans="1:6" ht="17" customHeight="1" x14ac:dyDescent="0.35">
      <c r="A4" s="55">
        <v>2</v>
      </c>
      <c r="B4" s="56" t="s">
        <v>3293</v>
      </c>
      <c r="C4" s="56" t="s">
        <v>34</v>
      </c>
      <c r="D4" s="81" t="s">
        <v>3139</v>
      </c>
      <c r="E4" s="81" t="s">
        <v>329</v>
      </c>
      <c r="F4" s="81" t="s">
        <v>3179</v>
      </c>
    </row>
    <row r="5" spans="1:6" ht="17" customHeight="1" x14ac:dyDescent="0.35">
      <c r="A5" s="58">
        <v>3</v>
      </c>
      <c r="B5" s="59" t="s">
        <v>2290</v>
      </c>
      <c r="C5" s="59" t="s">
        <v>2191</v>
      </c>
      <c r="D5" s="82" t="s">
        <v>3136</v>
      </c>
      <c r="E5" s="82" t="s">
        <v>2291</v>
      </c>
      <c r="F5" s="82" t="s">
        <v>3160</v>
      </c>
    </row>
    <row r="6" spans="1:6" ht="17" customHeight="1" x14ac:dyDescent="0.35">
      <c r="A6" s="64">
        <v>4</v>
      </c>
      <c r="B6" s="65" t="s">
        <v>1777</v>
      </c>
      <c r="C6" s="65" t="s">
        <v>1696</v>
      </c>
      <c r="D6" s="70" t="s">
        <v>3176</v>
      </c>
      <c r="E6" s="70" t="s">
        <v>1778</v>
      </c>
      <c r="F6" s="70" t="s">
        <v>3225</v>
      </c>
    </row>
    <row r="7" spans="1:6" ht="17" customHeight="1" x14ac:dyDescent="0.35">
      <c r="A7" s="61">
        <v>5</v>
      </c>
      <c r="B7" s="62" t="s">
        <v>2294</v>
      </c>
      <c r="C7" s="62" t="s">
        <v>2191</v>
      </c>
      <c r="D7" s="71" t="s">
        <v>3136</v>
      </c>
      <c r="E7" s="71" t="s">
        <v>2295</v>
      </c>
      <c r="F7" s="71" t="s">
        <v>3294</v>
      </c>
    </row>
    <row r="8" spans="1:6" ht="17" customHeight="1" x14ac:dyDescent="0.35">
      <c r="A8" s="64">
        <v>6</v>
      </c>
      <c r="B8" s="65" t="s">
        <v>458</v>
      </c>
      <c r="C8" s="65" t="s">
        <v>336</v>
      </c>
      <c r="D8" s="70" t="s">
        <v>3121</v>
      </c>
      <c r="E8" s="70" t="s">
        <v>460</v>
      </c>
      <c r="F8" s="70" t="s">
        <v>3123</v>
      </c>
    </row>
    <row r="9" spans="1:6" ht="17" customHeight="1" x14ac:dyDescent="0.35">
      <c r="A9" s="61">
        <v>7</v>
      </c>
      <c r="B9" s="62" t="s">
        <v>728</v>
      </c>
      <c r="C9" s="62" t="s">
        <v>631</v>
      </c>
      <c r="D9" s="71" t="s">
        <v>3125</v>
      </c>
      <c r="E9" s="71" t="s">
        <v>730</v>
      </c>
      <c r="F9" s="71" t="s">
        <v>3127</v>
      </c>
    </row>
    <row r="10" spans="1:6" ht="17" customHeight="1" x14ac:dyDescent="0.35">
      <c r="A10" s="64">
        <v>8</v>
      </c>
      <c r="B10" s="65" t="s">
        <v>3295</v>
      </c>
      <c r="C10" s="65" t="s">
        <v>336</v>
      </c>
      <c r="D10" s="70" t="s">
        <v>3121</v>
      </c>
      <c r="E10" s="70" t="s">
        <v>478</v>
      </c>
      <c r="F10" s="70" t="s">
        <v>3296</v>
      </c>
    </row>
    <row r="11" spans="1:6" ht="17" customHeight="1" x14ac:dyDescent="0.35">
      <c r="A11" s="61">
        <v>9</v>
      </c>
      <c r="B11" s="62" t="s">
        <v>1671</v>
      </c>
      <c r="C11" s="62" t="s">
        <v>1454</v>
      </c>
      <c r="D11" s="71" t="s">
        <v>3133</v>
      </c>
      <c r="E11" s="71" t="s">
        <v>1672</v>
      </c>
      <c r="F11" s="71" t="s">
        <v>3134</v>
      </c>
    </row>
    <row r="12" spans="1:6" ht="17" customHeight="1" x14ac:dyDescent="0.35">
      <c r="A12" s="64">
        <v>10</v>
      </c>
      <c r="B12" s="65" t="s">
        <v>1128</v>
      </c>
      <c r="C12" s="65" t="s">
        <v>928</v>
      </c>
      <c r="D12" s="70" t="s">
        <v>3146</v>
      </c>
      <c r="E12" s="70" t="s">
        <v>1130</v>
      </c>
      <c r="F12" s="70" t="s">
        <v>3166</v>
      </c>
    </row>
    <row r="14" spans="1:6" ht="28" customHeight="1" x14ac:dyDescent="0.35">
      <c r="A14" s="144" t="s">
        <v>3297</v>
      </c>
      <c r="B14" s="143"/>
      <c r="C14" s="143"/>
      <c r="D14" s="143"/>
      <c r="E14" s="143"/>
      <c r="F14" s="143"/>
    </row>
    <row r="15" spans="1:6" ht="20" customHeight="1" x14ac:dyDescent="0.35">
      <c r="A15" s="33" t="s">
        <v>3106</v>
      </c>
      <c r="B15" s="51" t="s">
        <v>3253</v>
      </c>
      <c r="C15" s="51" t="s">
        <v>72</v>
      </c>
      <c r="D15" s="33" t="s">
        <v>3107</v>
      </c>
      <c r="E15" s="33" t="s">
        <v>14</v>
      </c>
      <c r="F15" s="33" t="s">
        <v>3292</v>
      </c>
    </row>
    <row r="16" spans="1:6" ht="17" customHeight="1" x14ac:dyDescent="0.35">
      <c r="A16" s="52">
        <v>1</v>
      </c>
      <c r="B16" s="53" t="s">
        <v>903</v>
      </c>
      <c r="C16" s="53" t="s">
        <v>640</v>
      </c>
      <c r="D16" s="78" t="s">
        <v>3125</v>
      </c>
      <c r="E16" s="78" t="s">
        <v>904</v>
      </c>
      <c r="F16" s="78" t="s">
        <v>3233</v>
      </c>
    </row>
    <row r="17" spans="1:6" ht="17" customHeight="1" x14ac:dyDescent="0.35">
      <c r="A17" s="55">
        <v>2</v>
      </c>
      <c r="B17" s="56" t="s">
        <v>2672</v>
      </c>
      <c r="C17" s="56" t="s">
        <v>2652</v>
      </c>
      <c r="D17" s="81" t="s">
        <v>3192</v>
      </c>
      <c r="E17" s="81" t="s">
        <v>2673</v>
      </c>
      <c r="F17" s="81" t="s">
        <v>3194</v>
      </c>
    </row>
    <row r="18" spans="1:6" ht="17" customHeight="1" x14ac:dyDescent="0.35">
      <c r="A18" s="58">
        <v>3</v>
      </c>
      <c r="B18" s="59" t="s">
        <v>97</v>
      </c>
      <c r="C18" s="59" t="s">
        <v>1</v>
      </c>
      <c r="D18" s="82" t="s">
        <v>3139</v>
      </c>
      <c r="E18" s="82" t="s">
        <v>99</v>
      </c>
      <c r="F18" s="82" t="s">
        <v>3188</v>
      </c>
    </row>
    <row r="19" spans="1:6" ht="17" customHeight="1" x14ac:dyDescent="0.35">
      <c r="A19" s="64">
        <v>4</v>
      </c>
      <c r="B19" s="65" t="s">
        <v>3298</v>
      </c>
      <c r="C19" s="65" t="s">
        <v>2886</v>
      </c>
      <c r="D19" s="70" t="s">
        <v>3154</v>
      </c>
      <c r="E19" s="70" t="s">
        <v>2964</v>
      </c>
      <c r="F19" s="70" t="s">
        <v>3209</v>
      </c>
    </row>
    <row r="20" spans="1:6" ht="17" customHeight="1" x14ac:dyDescent="0.35">
      <c r="A20" s="61">
        <v>5</v>
      </c>
      <c r="B20" s="62" t="s">
        <v>3266</v>
      </c>
      <c r="C20" s="62" t="s">
        <v>336</v>
      </c>
      <c r="D20" s="71" t="s">
        <v>3121</v>
      </c>
      <c r="E20" s="71" t="s">
        <v>457</v>
      </c>
      <c r="F20" s="71" t="s">
        <v>3124</v>
      </c>
    </row>
    <row r="21" spans="1:6" ht="17" customHeight="1" x14ac:dyDescent="0.35">
      <c r="A21" s="64">
        <v>6</v>
      </c>
      <c r="B21" s="65" t="s">
        <v>1192</v>
      </c>
      <c r="C21" s="65" t="s">
        <v>1185</v>
      </c>
      <c r="D21" s="70" t="s">
        <v>3113</v>
      </c>
      <c r="E21" s="70" t="s">
        <v>1193</v>
      </c>
      <c r="F21" s="70" t="s">
        <v>3196</v>
      </c>
    </row>
    <row r="22" spans="1:6" ht="17" customHeight="1" x14ac:dyDescent="0.35">
      <c r="A22" s="61">
        <v>7</v>
      </c>
      <c r="B22" s="62" t="s">
        <v>2010</v>
      </c>
      <c r="C22" s="62" t="s">
        <v>1947</v>
      </c>
      <c r="D22" s="71" t="s">
        <v>3129</v>
      </c>
      <c r="E22" s="71" t="s">
        <v>2012</v>
      </c>
      <c r="F22" s="71" t="s">
        <v>3242</v>
      </c>
    </row>
    <row r="23" spans="1:6" ht="17" customHeight="1" x14ac:dyDescent="0.35">
      <c r="A23" s="64">
        <v>8</v>
      </c>
      <c r="B23" s="65" t="s">
        <v>2177</v>
      </c>
      <c r="C23" s="65" t="s">
        <v>1952</v>
      </c>
      <c r="D23" s="70" t="s">
        <v>3129</v>
      </c>
      <c r="E23" s="70" t="s">
        <v>2179</v>
      </c>
      <c r="F23" s="70" t="s">
        <v>3223</v>
      </c>
    </row>
    <row r="24" spans="1:6" ht="17" customHeight="1" x14ac:dyDescent="0.35">
      <c r="A24" s="61">
        <v>9</v>
      </c>
      <c r="B24" s="62" t="s">
        <v>1524</v>
      </c>
      <c r="C24" s="62" t="s">
        <v>1447</v>
      </c>
      <c r="D24" s="71" t="s">
        <v>3133</v>
      </c>
      <c r="E24" s="71" t="s">
        <v>1526</v>
      </c>
      <c r="F24" s="71" t="s">
        <v>3170</v>
      </c>
    </row>
    <row r="25" spans="1:6" ht="17" customHeight="1" x14ac:dyDescent="0.35">
      <c r="A25" s="64">
        <v>10</v>
      </c>
      <c r="B25" s="65" t="s">
        <v>3299</v>
      </c>
      <c r="C25" s="65" t="s">
        <v>1195</v>
      </c>
      <c r="D25" s="70" t="s">
        <v>3113</v>
      </c>
      <c r="E25" s="70" t="s">
        <v>1384</v>
      </c>
      <c r="F25" s="70" t="s">
        <v>3120</v>
      </c>
    </row>
    <row r="27" spans="1:6" x14ac:dyDescent="0.35">
      <c r="A27" s="83" t="s">
        <v>3300</v>
      </c>
    </row>
  </sheetData>
  <mergeCells count="2">
    <mergeCell ref="A14:F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24</vt:i4>
      </vt:variant>
    </vt:vector>
  </HeadingPairs>
  <TitlesOfParts>
    <vt:vector size="24" baseType="lpstr">
      <vt:lpstr>Gruppe A</vt:lpstr>
      <vt:lpstr>Gruppe B</vt:lpstr>
      <vt:lpstr>Gruppe C</vt:lpstr>
      <vt:lpstr>Gruppe D</vt:lpstr>
      <vt:lpstr>Gruppe E</vt:lpstr>
      <vt:lpstr>Gruppe F</vt:lpstr>
      <vt:lpstr>Gruppe G</vt:lpstr>
      <vt:lpstr>Gruppe H</vt:lpstr>
      <vt:lpstr>Gruppe I</vt:lpstr>
      <vt:lpstr>Gruppe J</vt:lpstr>
      <vt:lpstr>Gruppe K</vt:lpstr>
      <vt:lpstr>Gruppe L</vt:lpstr>
      <vt:lpstr>Toppscorere</vt:lpstr>
      <vt:lpstr>Assists</vt:lpstr>
      <vt:lpstr>Kort</vt:lpstr>
      <vt:lpstr>Lagstatistikk</vt:lpstr>
      <vt:lpstr>Ballbesittelse</vt:lpstr>
      <vt:lpstr>Scoringstidspunkt</vt:lpstr>
      <vt:lpstr>Heatmap</vt:lpstr>
      <vt:lpstr>Spillere etter klubbland</vt:lpstr>
      <vt:lpstr>Klubber</vt:lpstr>
      <vt:lpstr>Nivå 2 og lavere</vt:lpstr>
      <vt:lpstr>Aldersfordeling</vt:lpstr>
      <vt:lpstr>Alder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Cathrine Indrøy</cp:lastModifiedBy>
  <dcterms:created xsi:type="dcterms:W3CDTF">2026-06-17T20:14:28Z</dcterms:created>
  <dcterms:modified xsi:type="dcterms:W3CDTF">2026-06-20T09:11:01Z</dcterms:modified>
</cp:coreProperties>
</file>