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Scorere og assists" sheetId="24" state="visible" r:id="rId24"/>
    <sheet xmlns:r="http://schemas.openxmlformats.org/officeDocument/2006/relationships" name="Alder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14" t="inlineStr">
        <is>
          <t>Runde 2</t>
        </is>
      </c>
      <c r="B5" s="114" t="inlineStr">
        <is>
          <t>22.06 19:00</t>
        </is>
      </c>
      <c r="C5" s="115" t="inlineStr">
        <is>
          <t>Argentina</t>
        </is>
      </c>
      <c r="D5" s="116" t="inlineStr">
        <is>
          <t>– – –</t>
        </is>
      </c>
      <c r="E5" s="115" t="inlineStr">
        <is>
          <t>Østerrike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Østerrike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Argentina</t>
        </is>
      </c>
      <c r="C132" s="116" t="inlineStr">
        <is>
          <t>Gruppe J</t>
        </is>
      </c>
      <c r="D132" s="116" t="n">
        <v>1</v>
      </c>
      <c r="E132" s="116" t="n">
        <v>18</v>
      </c>
      <c r="F132" s="116" t="inlineStr">
        <is>
          <t>18,0</t>
        </is>
      </c>
      <c r="G132" s="116" t="n">
        <v>8</v>
      </c>
      <c r="H132" s="116" t="inlineStr">
        <is>
          <t>44%</t>
        </is>
      </c>
    </row>
    <row r="133" ht="16" customHeight="1" s="98">
      <c r="A133" s="111" t="n">
        <v>25</v>
      </c>
      <c r="B133" s="112" t="inlineStr">
        <is>
          <t>Kapp Verde</t>
        </is>
      </c>
      <c r="C133" s="113" t="inlineStr">
        <is>
          <t>Gruppe H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25</v>
      </c>
      <c r="B134" s="115" t="inlineStr">
        <is>
          <t>Curaçao</t>
        </is>
      </c>
      <c r="C134" s="116" t="inlineStr">
        <is>
          <t>Gruppe E</t>
        </is>
      </c>
      <c r="D134" s="116" t="n">
        <v>2</v>
      </c>
      <c r="E134" s="116" t="n">
        <v>18</v>
      </c>
      <c r="F134" s="116" t="inlineStr">
        <is>
          <t>9,0</t>
        </is>
      </c>
      <c r="G134" s="116" t="n">
        <v>5</v>
      </c>
      <c r="H134" s="116" t="inlineStr">
        <is>
          <t>28%</t>
        </is>
      </c>
    </row>
    <row r="135" ht="16" customHeight="1" s="98">
      <c r="A135" s="111" t="n">
        <v>28</v>
      </c>
      <c r="B135" s="112" t="inlineStr">
        <is>
          <t>Paraguay</t>
        </is>
      </c>
      <c r="C135" s="113" t="inlineStr">
        <is>
          <t>Gruppe D</t>
        </is>
      </c>
      <c r="D135" s="113" t="n">
        <v>2</v>
      </c>
      <c r="E135" s="113" t="n">
        <v>16</v>
      </c>
      <c r="F135" s="113" t="inlineStr">
        <is>
          <t>8,0</t>
        </is>
      </c>
      <c r="G135" s="113" t="n">
        <v>3</v>
      </c>
      <c r="H135" s="113" t="inlineStr">
        <is>
          <t>19%</t>
        </is>
      </c>
    </row>
    <row r="136" ht="16" customHeight="1" s="98">
      <c r="A136" s="114" t="n">
        <v>29</v>
      </c>
      <c r="B136" s="115" t="inlineStr">
        <is>
          <t>Østerrike</t>
        </is>
      </c>
      <c r="C136" s="116" t="inlineStr">
        <is>
          <t>Gruppe J</t>
        </is>
      </c>
      <c r="D136" s="116" t="n">
        <v>1</v>
      </c>
      <c r="E136" s="116" t="n">
        <v>15</v>
      </c>
      <c r="F136" s="116" t="inlineStr">
        <is>
          <t>15,0</t>
        </is>
      </c>
      <c r="G136" s="116" t="n">
        <v>5</v>
      </c>
      <c r="H136" s="116" t="inlineStr">
        <is>
          <t>33%</t>
        </is>
      </c>
    </row>
    <row r="137" ht="16" customHeight="1" s="98">
      <c r="A137" s="111" t="n">
        <v>29</v>
      </c>
      <c r="B137" s="112" t="inlineStr">
        <is>
          <t>Colombia</t>
        </is>
      </c>
      <c r="C137" s="113" t="inlineStr">
        <is>
          <t>Gruppe K</t>
        </is>
      </c>
      <c r="D137" s="113" t="n">
        <v>1</v>
      </c>
      <c r="E137" s="113" t="n">
        <v>15</v>
      </c>
      <c r="F137" s="113" t="inlineStr">
        <is>
          <t>15,0</t>
        </is>
      </c>
      <c r="G137" s="113" t="n">
        <v>4</v>
      </c>
      <c r="H137" s="113" t="inlineStr">
        <is>
          <t>27%</t>
        </is>
      </c>
    </row>
    <row r="138" ht="16" customHeight="1" s="98">
      <c r="A138" s="114" t="n">
        <v>29</v>
      </c>
      <c r="B138" s="115" t="inlineStr">
        <is>
          <t>Skottland</t>
        </is>
      </c>
      <c r="C138" s="116" t="inlineStr">
        <is>
          <t>Gruppe C</t>
        </is>
      </c>
      <c r="D138" s="116" t="n">
        <v>2</v>
      </c>
      <c r="E138" s="116" t="n">
        <v>15</v>
      </c>
      <c r="F138" s="116" t="inlineStr">
        <is>
          <t>7,5</t>
        </is>
      </c>
      <c r="G138" s="116" t="n">
        <v>2</v>
      </c>
      <c r="H138" s="116" t="inlineStr">
        <is>
          <t>13%</t>
        </is>
      </c>
    </row>
    <row r="139" ht="16" customHeight="1" s="98">
      <c r="A139" s="111" t="n">
        <v>32</v>
      </c>
      <c r="B139" s="112" t="inlineStr">
        <is>
          <t>Australia</t>
        </is>
      </c>
      <c r="C139" s="113" t="inlineStr">
        <is>
          <t>Gruppe D</t>
        </is>
      </c>
      <c r="D139" s="113" t="n">
        <v>2</v>
      </c>
      <c r="E139" s="113" t="n">
        <v>14</v>
      </c>
      <c r="F139" s="113" t="inlineStr">
        <is>
          <t>7,0</t>
        </is>
      </c>
      <c r="G139" s="113" t="n">
        <v>6</v>
      </c>
      <c r="H139" s="113" t="inlineStr">
        <is>
          <t>43%</t>
        </is>
      </c>
    </row>
    <row r="140" ht="16" customHeight="1" s="98">
      <c r="A140" s="114" t="n">
        <v>33</v>
      </c>
      <c r="B140" s="115" t="inlineStr">
        <is>
          <t>Bosnia-Hercegovina</t>
        </is>
      </c>
      <c r="C140" s="116" t="inlineStr">
        <is>
          <t>Gruppe B</t>
        </is>
      </c>
      <c r="D140" s="116" t="n">
        <v>2</v>
      </c>
      <c r="E140" s="116" t="n">
        <v>13</v>
      </c>
      <c r="F140" s="116" t="inlineStr">
        <is>
          <t>6,5</t>
        </is>
      </c>
      <c r="G140" s="116" t="n">
        <v>6</v>
      </c>
      <c r="H140" s="116" t="inlineStr">
        <is>
          <t>46%</t>
        </is>
      </c>
    </row>
    <row r="141" ht="16" customHeight="1" s="98">
      <c r="A141" s="111" t="n">
        <v>34</v>
      </c>
      <c r="B141" s="112" t="inlineStr">
        <is>
          <t>Frankrike</t>
        </is>
      </c>
      <c r="C141" s="113" t="inlineStr">
        <is>
          <t>Gruppe I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8</v>
      </c>
      <c r="H141" s="113" t="inlineStr">
        <is>
          <t>73%</t>
        </is>
      </c>
    </row>
    <row r="142" ht="16" customHeight="1" s="98">
      <c r="A142" s="114" t="n">
        <v>34</v>
      </c>
      <c r="B142" s="115" t="inlineStr">
        <is>
          <t>Norge</t>
        </is>
      </c>
      <c r="C142" s="116" t="inlineStr">
        <is>
          <t>Gruppe I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5</v>
      </c>
      <c r="H142" s="116" t="inlineStr">
        <is>
          <t>45%</t>
        </is>
      </c>
    </row>
    <row r="143" ht="16" customHeight="1" s="98">
      <c r="A143" s="111" t="n">
        <v>34</v>
      </c>
      <c r="B143" s="112" t="inlineStr">
        <is>
          <t>Jordan</t>
        </is>
      </c>
      <c r="C143" s="113" t="inlineStr">
        <is>
          <t>Gruppe J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4</v>
      </c>
      <c r="H143" s="113" t="inlineStr">
        <is>
          <t>36%</t>
        </is>
      </c>
    </row>
    <row r="144" ht="16" customHeight="1" s="98">
      <c r="A144" s="114" t="n">
        <v>34</v>
      </c>
      <c r="B144" s="115" t="inlineStr">
        <is>
          <t>Panama</t>
        </is>
      </c>
      <c r="C144" s="116" t="inlineStr">
        <is>
          <t>Gruppe L</t>
        </is>
      </c>
      <c r="D144" s="116" t="n">
        <v>1</v>
      </c>
      <c r="E144" s="116" t="n">
        <v>11</v>
      </c>
      <c r="F144" s="116" t="inlineStr">
        <is>
          <t>11,0</t>
        </is>
      </c>
      <c r="G144" s="116" t="n">
        <v>4</v>
      </c>
      <c r="H144" s="116" t="inlineStr">
        <is>
          <t>36%</t>
        </is>
      </c>
    </row>
    <row r="145" ht="16" customHeight="1" s="98">
      <c r="A145" s="111" t="n">
        <v>34</v>
      </c>
      <c r="B145" s="112" t="inlineStr">
        <is>
          <t>Irak</t>
        </is>
      </c>
      <c r="C145" s="113" t="inlineStr">
        <is>
          <t>Gruppe I</t>
        </is>
      </c>
      <c r="D145" s="113" t="n">
        <v>1</v>
      </c>
      <c r="E145" s="113" t="n">
        <v>11</v>
      </c>
      <c r="F145" s="113" t="inlineStr">
        <is>
          <t>11,0</t>
        </is>
      </c>
      <c r="G145" s="113" t="n">
        <v>1</v>
      </c>
      <c r="H145" s="113" t="inlineStr">
        <is>
          <t>9%</t>
        </is>
      </c>
    </row>
    <row r="146" ht="16" customHeight="1" s="98">
      <c r="A146" s="114" t="n">
        <v>39</v>
      </c>
      <c r="B146" s="115" t="inlineStr">
        <is>
          <t>Kroatia</t>
        </is>
      </c>
      <c r="C146" s="116" t="inlineStr">
        <is>
          <t>Gruppe L</t>
        </is>
      </c>
      <c r="D146" s="116" t="n">
        <v>1</v>
      </c>
      <c r="E146" s="116" t="n">
        <v>10</v>
      </c>
      <c r="F146" s="116" t="inlineStr">
        <is>
          <t>10,0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39</v>
      </c>
      <c r="B147" s="112" t="inlineStr">
        <is>
          <t>Saudi-Arabia</t>
        </is>
      </c>
      <c r="C147" s="113" t="inlineStr">
        <is>
          <t>Gruppe H</t>
        </is>
      </c>
      <c r="D147" s="113" t="n">
        <v>2</v>
      </c>
      <c r="E147" s="113" t="n">
        <v>10</v>
      </c>
      <c r="F147" s="113" t="inlineStr">
        <is>
          <t>5,0</t>
        </is>
      </c>
      <c r="G147" s="113" t="n">
        <v>5</v>
      </c>
      <c r="H147" s="113" t="inlineStr">
        <is>
          <t>50%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4" ht="18" customHeight="1" s="98">
      <c r="A44" s="158" t="inlineStr">
        <is>
          <t>Belegg:</t>
        </is>
      </c>
      <c r="B44" s="208" t="inlineStr">
        <is>
          <t>≥97% (praktisk utsolgt)</t>
        </is>
      </c>
      <c r="C44" s="209" t="inlineStr">
        <is>
          <t>92–96%</t>
        </is>
      </c>
      <c r="D44" s="210" t="inlineStr">
        <is>
          <t>87–91%</t>
        </is>
      </c>
      <c r="E44" s="211" t="inlineStr">
        <is>
          <t>&lt;87%</t>
        </is>
      </c>
    </row>
    <row r="45" ht="14" customHeight="1" s="98">
      <c r="A45" s="166" t="inlineStr">
        <is>
          <t>Kapasitetstall: offisielle arenakapasiteter (ikke FIFA-sertifisert VM-kapasitet som kan avvike noe)</t>
        </is>
      </c>
    </row>
    <row r="47" ht="18" customHeight="1" s="98">
      <c r="A47" s="212" t="inlineStr">
        <is>
          <t>Totalt tilskuere: 2 563 003</t>
        </is>
      </c>
      <c r="C47" s="212" t="inlineStr">
        <is>
          <t>Snitt belegg: 95.6%</t>
        </is>
      </c>
      <c r="E47" s="212" t="inlineStr">
        <is>
          <t>Høyest: 80 824 (Mexico – Sør-Afrika)</t>
        </is>
      </c>
      <c r="H47" s="212" t="inlineStr">
        <is>
          <t>Lavest: 42 942 (Ghana – Panama)</t>
        </is>
      </c>
    </row>
  </sheetData>
  <mergeCells count="2">
    <mergeCell ref="A45:K45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2026-06-22T19:16:39Z</dcterms:modified>
  <cp:lastModifiedBy>Cathrine Indrøy</cp:lastModifiedBy>
</cp:coreProperties>
</file>