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 Cathy\09 math contest\10 math modelling\2024 contest high school\05 ML\"/>
    </mc:Choice>
  </mc:AlternateContent>
  <xr:revisionPtr revIDLastSave="0" documentId="13_ncr:1_{E0B440D6-4D78-47F0-9CD2-3ED6DECAB6BA}" xr6:coauthVersionLast="47" xr6:coauthVersionMax="47" xr10:uidLastSave="{00000000-0000-0000-0000-000000000000}"/>
  <bookViews>
    <workbookView xWindow="-108" yWindow="-108" windowWidth="23256" windowHeight="12576" xr2:uid="{014D9074-93A5-4891-8242-AD4A657224B4}"/>
  </bookViews>
  <sheets>
    <sheet name="07logistic__lassofull_predictio" sheetId="1" r:id="rId1"/>
  </sheets>
  <definedNames>
    <definedName name="_xlnm._FilterDatabase" localSheetId="0" hidden="1">'07logistic__lassofull_predictio'!$A$1:$E$79</definedName>
  </definedNames>
  <calcPr calcId="181029"/>
</workbook>
</file>

<file path=xl/calcChain.xml><?xml version="1.0" encoding="utf-8"?>
<calcChain xmlns="http://schemas.openxmlformats.org/spreadsheetml/2006/main">
  <c r="E21" i="1" l="1"/>
  <c r="E17" i="1"/>
  <c r="E29" i="1"/>
  <c r="E66" i="1"/>
  <c r="E24" i="1"/>
  <c r="E7" i="1"/>
  <c r="E30" i="1"/>
  <c r="E19" i="1"/>
  <c r="E71" i="1"/>
  <c r="E79" i="1"/>
  <c r="E60" i="1"/>
  <c r="E69" i="1"/>
  <c r="E43" i="1"/>
  <c r="E78" i="1"/>
  <c r="E65" i="1"/>
  <c r="E38" i="1"/>
  <c r="E72" i="1"/>
  <c r="E20" i="1"/>
  <c r="E74" i="1"/>
  <c r="E52" i="1"/>
  <c r="E47" i="1"/>
  <c r="E54" i="1"/>
  <c r="E27" i="1"/>
  <c r="E39" i="1"/>
  <c r="E44" i="1"/>
  <c r="E45" i="1"/>
  <c r="E48" i="1"/>
  <c r="E56" i="1"/>
  <c r="E37" i="1"/>
  <c r="E49" i="1"/>
  <c r="E12" i="1"/>
  <c r="E22" i="1"/>
  <c r="E14" i="1"/>
  <c r="E57" i="1"/>
  <c r="E58" i="1"/>
  <c r="E73" i="1"/>
  <c r="E51" i="1"/>
  <c r="E33" i="1"/>
  <c r="E42" i="1"/>
  <c r="E61" i="1"/>
  <c r="E59" i="1"/>
  <c r="E76" i="1"/>
  <c r="E28" i="1"/>
  <c r="E8" i="1"/>
  <c r="E55" i="1"/>
  <c r="E46" i="1"/>
  <c r="E32" i="1"/>
  <c r="E5" i="1"/>
  <c r="E41" i="1"/>
  <c r="E31" i="1"/>
  <c r="E2" i="1"/>
  <c r="E10" i="1"/>
  <c r="E23" i="1"/>
  <c r="E13" i="1"/>
  <c r="E26" i="1"/>
  <c r="E3" i="1"/>
  <c r="E4" i="1"/>
  <c r="E16" i="1"/>
  <c r="E62" i="1"/>
  <c r="E77" i="1"/>
  <c r="E68" i="1"/>
  <c r="E75" i="1"/>
  <c r="E25" i="1"/>
  <c r="E64" i="1"/>
  <c r="E36" i="1"/>
  <c r="E35" i="1"/>
  <c r="E34" i="1"/>
  <c r="E40" i="1"/>
  <c r="E50" i="1"/>
  <c r="E53" i="1"/>
  <c r="E63" i="1"/>
  <c r="E67" i="1"/>
  <c r="E6" i="1"/>
  <c r="E15" i="1"/>
  <c r="E18" i="1"/>
  <c r="E9" i="1"/>
  <c r="E11" i="1"/>
  <c r="E70" i="1"/>
</calcChain>
</file>

<file path=xl/sharedStrings.xml><?xml version="1.0" encoding="utf-8"?>
<sst xmlns="http://schemas.openxmlformats.org/spreadsheetml/2006/main" count="107" uniqueCount="99">
  <si>
    <t>Label</t>
  </si>
  <si>
    <t>True Label</t>
  </si>
  <si>
    <t>Predicted Label</t>
  </si>
  <si>
    <t>Probability Positive Class</t>
  </si>
  <si>
    <t>Water Polo</t>
  </si>
  <si>
    <t>Ultimate Frisbee</t>
  </si>
  <si>
    <t>Gaelic Football</t>
  </si>
  <si>
    <t>Hurling</t>
  </si>
  <si>
    <t>Beach Soccer</t>
  </si>
  <si>
    <t>Dragon Boat Racing</t>
  </si>
  <si>
    <t>Tchoukball</t>
  </si>
  <si>
    <t>Netball</t>
  </si>
  <si>
    <t>Roller Derby</t>
  </si>
  <si>
    <t>Baseball</t>
  </si>
  <si>
    <t>Basketball</t>
  </si>
  <si>
    <t>Cricket</t>
  </si>
  <si>
    <t>Field Hockey</t>
  </si>
  <si>
    <t>Flag football</t>
  </si>
  <si>
    <t>Football</t>
  </si>
  <si>
    <t>Handball</t>
  </si>
  <si>
    <t>Lacrosse</t>
  </si>
  <si>
    <t>Rugby</t>
  </si>
  <si>
    <t>Tug of War</t>
  </si>
  <si>
    <t>Volleyball</t>
  </si>
  <si>
    <t>Mixed Martial Arts (MMA)</t>
  </si>
  <si>
    <t>Kickboxing</t>
  </si>
  <si>
    <t>Martial Arts (Karate, Kung Fu)</t>
  </si>
  <si>
    <t>Sumo</t>
  </si>
  <si>
    <t>Boxing</t>
  </si>
  <si>
    <t>Judo</t>
  </si>
  <si>
    <t>Karate</t>
  </si>
  <si>
    <t>Taekwondo</t>
  </si>
  <si>
    <t>Wrestling</t>
  </si>
  <si>
    <t>Table Football (Foosball)</t>
  </si>
  <si>
    <t>Billiards (Pool)</t>
  </si>
  <si>
    <t>Padel</t>
  </si>
  <si>
    <t>Pickleball</t>
  </si>
  <si>
    <t>Basque Pelota</t>
  </si>
  <si>
    <t>Diving</t>
  </si>
  <si>
    <t>Fencing</t>
  </si>
  <si>
    <t>Badminton</t>
  </si>
  <si>
    <t>Breaking</t>
  </si>
  <si>
    <t>Jeu de Paume</t>
  </si>
  <si>
    <t>Rackets</t>
  </si>
  <si>
    <t>Squash</t>
  </si>
  <si>
    <t>Table Tennis</t>
  </si>
  <si>
    <t>Tennis</t>
  </si>
  <si>
    <t>Bowling</t>
  </si>
  <si>
    <t>Darts</t>
  </si>
  <si>
    <t>Mountain Biking</t>
  </si>
  <si>
    <t>Climbing (Bouldering, Traditional Climbing)</t>
  </si>
  <si>
    <t>Orienteering</t>
  </si>
  <si>
    <t>Parkour</t>
  </si>
  <si>
    <t>Skeet Shooting</t>
  </si>
  <si>
    <t>Disc Golf</t>
  </si>
  <si>
    <t>Baton Twirling</t>
  </si>
  <si>
    <t>DanceSport (Competitive Dance)</t>
  </si>
  <si>
    <t>Foilboarding (Hydrofoil Surfing)</t>
  </si>
  <si>
    <t>Sandboarding</t>
  </si>
  <si>
    <t>Adventure Racing</t>
  </si>
  <si>
    <t>Wood Chopping</t>
  </si>
  <si>
    <t>Freediving</t>
  </si>
  <si>
    <t>Artistic Swimming</t>
  </si>
  <si>
    <t>Marathon Swimming (aka open water swimming)</t>
  </si>
  <si>
    <t>Swimming</t>
  </si>
  <si>
    <t>Canoeing</t>
  </si>
  <si>
    <t>Cycling</t>
  </si>
  <si>
    <t>Equestrian</t>
  </si>
  <si>
    <t>Golf</t>
  </si>
  <si>
    <t>Modern Pentathlon</t>
  </si>
  <si>
    <t>Coastal Rowing</t>
  </si>
  <si>
    <t>Roque</t>
  </si>
  <si>
    <t>Sailing</t>
  </si>
  <si>
    <t>Skateboarding</t>
  </si>
  <si>
    <t>Surfing</t>
  </si>
  <si>
    <t>Triathlon</t>
  </si>
  <si>
    <t>Weightlifting</t>
  </si>
  <si>
    <t>Auto Racing (e.g., Formula 1, NASCAR)</t>
  </si>
  <si>
    <t>Drag Racing</t>
  </si>
  <si>
    <t>Motocross</t>
  </si>
  <si>
    <t>Enduro Motorcycle Racing</t>
  </si>
  <si>
    <t>Water Motorsports</t>
  </si>
  <si>
    <t>Diff</t>
  </si>
  <si>
    <t>y</t>
  </si>
  <si>
    <t>P</t>
  </si>
  <si>
    <t>n</t>
  </si>
  <si>
    <t>lack governance</t>
  </si>
  <si>
    <t>Repeated unsuccessful bids)</t>
  </si>
  <si>
    <t>(IOC-recognized governing body)</t>
  </si>
  <si>
    <t>Y</t>
  </si>
  <si>
    <t>should be in---Popularity and global push for inclusion</t>
  </si>
  <si>
    <r>
      <t>Lacrosse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(Previously included, not currently Olympic)</t>
    </r>
  </si>
  <si>
    <r>
      <t>Martial Arts (Kung Fu, Wushu)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(Demonstration sport in the past)</t>
    </r>
  </si>
  <si>
    <r>
      <t>Basque Pelota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(Demonstration sport previously)</t>
    </r>
  </si>
  <si>
    <r>
      <t>breaking was added to the Paris 2024 Olympic programme</t>
    </r>
    <r>
      <rPr>
        <sz val="8"/>
        <color rgb="FF4D5156"/>
        <rFont val="Arial"/>
        <family val="2"/>
      </rPr>
      <t> as a new sport.</t>
    </r>
  </si>
  <si>
    <r>
      <t>Skeet Shooting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(Not separate; shooting is an Olympic sport)</t>
    </r>
  </si>
  <si>
    <t>previous yes</t>
  </si>
  <si>
    <t>previuouse yes</t>
  </si>
  <si>
    <t>new2024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</si>
</sst>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rgb="FF5F6368"/>
      <name val="Arial"/>
      <family val="2"/>
    </font>
    <font>
      <sz val="8"/>
      <color rgb="FF4D5156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16" fillId="0" borderId="0" xfId="0" applyFont="1"/>
    <xf numFmtId="0" fontId="0" fillId="39" borderId="0" xfId="0" applyFill="1"/>
    <xf numFmtId="0" fontId="0" fillId="40" borderId="0" xfId="0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462BF-7D42-4740-B6E7-670422F604F4}">
  <dimension ref="A1:H80"/>
  <sheetViews>
    <sheetView tabSelected="1" workbookViewId="0">
      <selection activeCell="M11" sqref="M11"/>
    </sheetView>
  </sheetViews>
  <sheetFormatPr defaultRowHeight="14.4" x14ac:dyDescent="0.3"/>
  <cols>
    <col min="1" max="1" width="27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82</v>
      </c>
    </row>
    <row r="2" spans="1:7" x14ac:dyDescent="0.3">
      <c r="A2" t="s">
        <v>55</v>
      </c>
      <c r="B2">
        <v>0</v>
      </c>
      <c r="C2">
        <v>0</v>
      </c>
      <c r="D2">
        <v>0.12411546136570099</v>
      </c>
      <c r="E2">
        <f>B2-C2</f>
        <v>0</v>
      </c>
    </row>
    <row r="3" spans="1:7" x14ac:dyDescent="0.3">
      <c r="A3" t="s">
        <v>60</v>
      </c>
      <c r="B3">
        <v>0</v>
      </c>
      <c r="C3">
        <v>0</v>
      </c>
      <c r="D3">
        <v>0.165279602868387</v>
      </c>
      <c r="E3">
        <f>B3-C3</f>
        <v>0</v>
      </c>
    </row>
    <row r="4" spans="1:7" x14ac:dyDescent="0.3">
      <c r="A4" t="s">
        <v>61</v>
      </c>
      <c r="B4">
        <v>0</v>
      </c>
      <c r="C4">
        <v>0</v>
      </c>
      <c r="D4">
        <v>0.18247881356488499</v>
      </c>
      <c r="E4">
        <f>B4-C4</f>
        <v>0</v>
      </c>
    </row>
    <row r="5" spans="1:7" x14ac:dyDescent="0.3">
      <c r="A5" t="s">
        <v>52</v>
      </c>
      <c r="B5">
        <v>0</v>
      </c>
      <c r="C5">
        <v>0</v>
      </c>
      <c r="D5">
        <v>0.204203237871217</v>
      </c>
      <c r="E5">
        <f>B5-C5</f>
        <v>0</v>
      </c>
    </row>
    <row r="6" spans="1:7" x14ac:dyDescent="0.3">
      <c r="A6" t="s">
        <v>77</v>
      </c>
      <c r="B6">
        <v>0</v>
      </c>
      <c r="C6">
        <v>0</v>
      </c>
      <c r="D6">
        <v>0.20577927837889701</v>
      </c>
      <c r="E6">
        <f>B6-C6</f>
        <v>0</v>
      </c>
    </row>
    <row r="7" spans="1:7" x14ac:dyDescent="0.3">
      <c r="A7" t="s">
        <v>10</v>
      </c>
      <c r="B7">
        <v>0</v>
      </c>
      <c r="C7">
        <v>0</v>
      </c>
      <c r="D7">
        <v>0.20878938864322699</v>
      </c>
      <c r="E7">
        <f>B7-C7</f>
        <v>0</v>
      </c>
    </row>
    <row r="8" spans="1:7" x14ac:dyDescent="0.3">
      <c r="A8" t="s">
        <v>48</v>
      </c>
      <c r="B8">
        <v>0</v>
      </c>
      <c r="C8">
        <v>0</v>
      </c>
      <c r="D8">
        <v>0.217390133363732</v>
      </c>
      <c r="E8">
        <f>B8-C8</f>
        <v>0</v>
      </c>
    </row>
    <row r="9" spans="1:7" x14ac:dyDescent="0.3">
      <c r="A9" t="s">
        <v>80</v>
      </c>
      <c r="B9">
        <v>0</v>
      </c>
      <c r="C9">
        <v>0</v>
      </c>
      <c r="D9">
        <v>0.22742869457190901</v>
      </c>
      <c r="E9">
        <f>B9-C9</f>
        <v>0</v>
      </c>
      <c r="G9" t="s">
        <v>90</v>
      </c>
    </row>
    <row r="10" spans="1:7" x14ac:dyDescent="0.3">
      <c r="A10" t="s">
        <v>56</v>
      </c>
      <c r="B10">
        <v>0</v>
      </c>
      <c r="C10">
        <v>0</v>
      </c>
      <c r="D10">
        <v>0.229428362198351</v>
      </c>
      <c r="E10">
        <f>B10-C10</f>
        <v>0</v>
      </c>
    </row>
    <row r="11" spans="1:7" x14ac:dyDescent="0.3">
      <c r="A11" t="s">
        <v>81</v>
      </c>
      <c r="B11">
        <v>0</v>
      </c>
      <c r="C11">
        <v>0</v>
      </c>
      <c r="D11">
        <v>0.242139613907669</v>
      </c>
      <c r="E11">
        <f>B11-C11</f>
        <v>0</v>
      </c>
      <c r="F11" s="4" t="s">
        <v>96</v>
      </c>
    </row>
    <row r="12" spans="1:7" x14ac:dyDescent="0.3">
      <c r="A12" t="s">
        <v>35</v>
      </c>
      <c r="B12">
        <v>0</v>
      </c>
      <c r="C12">
        <v>0</v>
      </c>
      <c r="D12">
        <v>0.268788354484786</v>
      </c>
      <c r="E12">
        <f>B12-C12</f>
        <v>0</v>
      </c>
    </row>
    <row r="13" spans="1:7" x14ac:dyDescent="0.3">
      <c r="A13" t="s">
        <v>58</v>
      </c>
      <c r="B13">
        <v>0</v>
      </c>
      <c r="C13">
        <v>0</v>
      </c>
      <c r="D13">
        <v>0.27197736081692703</v>
      </c>
      <c r="E13">
        <f>B13-C13</f>
        <v>0</v>
      </c>
      <c r="F13" s="4" t="s">
        <v>97</v>
      </c>
    </row>
    <row r="14" spans="1:7" x14ac:dyDescent="0.3">
      <c r="A14" s="9" t="s">
        <v>37</v>
      </c>
      <c r="B14" s="9">
        <v>0</v>
      </c>
      <c r="C14" s="9">
        <v>0</v>
      </c>
      <c r="D14" s="9">
        <v>0.27219519728784702</v>
      </c>
      <c r="E14" s="9">
        <f>B14-C14</f>
        <v>0</v>
      </c>
    </row>
    <row r="15" spans="1:7" x14ac:dyDescent="0.3">
      <c r="A15" t="s">
        <v>78</v>
      </c>
      <c r="B15">
        <v>0</v>
      </c>
      <c r="C15">
        <v>0</v>
      </c>
      <c r="D15">
        <v>0.28666835135951002</v>
      </c>
      <c r="E15">
        <f>B15-C15</f>
        <v>0</v>
      </c>
    </row>
    <row r="16" spans="1:7" x14ac:dyDescent="0.3">
      <c r="A16" s="2" t="s">
        <v>62</v>
      </c>
      <c r="B16" s="2">
        <v>1</v>
      </c>
      <c r="C16" s="2">
        <v>0</v>
      </c>
      <c r="D16" s="2">
        <v>0.28709203187006199</v>
      </c>
      <c r="E16" s="2">
        <f>B16-C16</f>
        <v>1</v>
      </c>
    </row>
    <row r="17" spans="1:7" x14ac:dyDescent="0.3">
      <c r="A17" t="s">
        <v>6</v>
      </c>
      <c r="B17">
        <v>0</v>
      </c>
      <c r="C17">
        <v>0</v>
      </c>
      <c r="D17">
        <v>0.29459589436579497</v>
      </c>
      <c r="E17">
        <f>B17-C17</f>
        <v>0</v>
      </c>
    </row>
    <row r="18" spans="1:7" x14ac:dyDescent="0.3">
      <c r="A18" t="s">
        <v>79</v>
      </c>
      <c r="B18">
        <v>0</v>
      </c>
      <c r="C18">
        <v>0</v>
      </c>
      <c r="D18">
        <v>0.299187831718843</v>
      </c>
      <c r="E18">
        <f>B18-C18</f>
        <v>0</v>
      </c>
      <c r="F18" t="s">
        <v>83</v>
      </c>
      <c r="G18" s="1">
        <v>2024</v>
      </c>
    </row>
    <row r="19" spans="1:7" x14ac:dyDescent="0.3">
      <c r="A19" t="s">
        <v>12</v>
      </c>
      <c r="B19">
        <v>0</v>
      </c>
      <c r="C19">
        <v>0</v>
      </c>
      <c r="D19">
        <v>0.30059243870258501</v>
      </c>
      <c r="E19">
        <f>B19-C19</f>
        <v>0</v>
      </c>
    </row>
    <row r="20" spans="1:7" x14ac:dyDescent="0.3">
      <c r="A20" s="2" t="s">
        <v>22</v>
      </c>
      <c r="B20" s="2">
        <v>1</v>
      </c>
      <c r="C20" s="2">
        <v>0</v>
      </c>
      <c r="D20" s="2">
        <v>0.30332971482619098</v>
      </c>
      <c r="E20" s="2">
        <f>B20-C20</f>
        <v>1</v>
      </c>
      <c r="G20" s="7" t="s">
        <v>92</v>
      </c>
    </row>
    <row r="21" spans="1:7" x14ac:dyDescent="0.3">
      <c r="A21" t="s">
        <v>5</v>
      </c>
      <c r="B21">
        <v>0</v>
      </c>
      <c r="C21">
        <v>0</v>
      </c>
      <c r="D21">
        <v>0.30377816554367998</v>
      </c>
      <c r="E21">
        <f>B21-C21</f>
        <v>0</v>
      </c>
    </row>
    <row r="22" spans="1:7" x14ac:dyDescent="0.3">
      <c r="A22" t="s">
        <v>36</v>
      </c>
      <c r="B22">
        <v>0</v>
      </c>
      <c r="C22">
        <v>0</v>
      </c>
      <c r="D22">
        <v>0.32122413831857699</v>
      </c>
      <c r="E22">
        <f>B22-C22</f>
        <v>0</v>
      </c>
      <c r="F22" t="s">
        <v>85</v>
      </c>
      <c r="G22" t="s">
        <v>86</v>
      </c>
    </row>
    <row r="23" spans="1:7" x14ac:dyDescent="0.3">
      <c r="A23" t="s">
        <v>57</v>
      </c>
      <c r="B23">
        <v>0</v>
      </c>
      <c r="C23">
        <v>0</v>
      </c>
      <c r="D23">
        <v>0.32204479059997299</v>
      </c>
      <c r="E23">
        <f>B23-C23</f>
        <v>0</v>
      </c>
      <c r="F23" t="s">
        <v>85</v>
      </c>
      <c r="G23" t="s">
        <v>87</v>
      </c>
    </row>
    <row r="24" spans="1:7" x14ac:dyDescent="0.3">
      <c r="A24" t="s">
        <v>9</v>
      </c>
      <c r="B24">
        <v>0</v>
      </c>
      <c r="C24">
        <v>0</v>
      </c>
      <c r="D24">
        <v>0.34251929654681201</v>
      </c>
      <c r="E24">
        <f>B24-C24</f>
        <v>0</v>
      </c>
      <c r="F24" t="s">
        <v>89</v>
      </c>
      <c r="G24" t="s">
        <v>88</v>
      </c>
    </row>
    <row r="25" spans="1:7" x14ac:dyDescent="0.3">
      <c r="A25" s="2" t="s">
        <v>67</v>
      </c>
      <c r="B25" s="2">
        <v>1</v>
      </c>
      <c r="C25" s="2">
        <v>0</v>
      </c>
      <c r="D25" s="2">
        <v>0.34843659027044799</v>
      </c>
      <c r="E25" s="2">
        <f>B25-C25</f>
        <v>1</v>
      </c>
    </row>
    <row r="26" spans="1:7" x14ac:dyDescent="0.3">
      <c r="A26" t="s">
        <v>59</v>
      </c>
      <c r="B26">
        <v>0</v>
      </c>
      <c r="C26">
        <v>0</v>
      </c>
      <c r="D26">
        <v>0.35271675799712199</v>
      </c>
      <c r="E26">
        <f>B26-C26</f>
        <v>0</v>
      </c>
      <c r="F26" t="s">
        <v>83</v>
      </c>
      <c r="G26" s="1">
        <v>2024</v>
      </c>
    </row>
    <row r="27" spans="1:7" x14ac:dyDescent="0.3">
      <c r="A27" t="s">
        <v>27</v>
      </c>
      <c r="B27">
        <v>0</v>
      </c>
      <c r="C27">
        <v>0</v>
      </c>
      <c r="D27">
        <v>0.356578431637043</v>
      </c>
      <c r="E27">
        <f>B27-C27</f>
        <v>0</v>
      </c>
    </row>
    <row r="28" spans="1:7" x14ac:dyDescent="0.3">
      <c r="A28" t="s">
        <v>47</v>
      </c>
      <c r="B28">
        <v>0</v>
      </c>
      <c r="C28">
        <v>0</v>
      </c>
      <c r="D28">
        <v>0.35849758397528397</v>
      </c>
      <c r="E28">
        <f>B28-C28</f>
        <v>0</v>
      </c>
    </row>
    <row r="29" spans="1:7" x14ac:dyDescent="0.3">
      <c r="A29" t="s">
        <v>7</v>
      </c>
      <c r="B29">
        <v>0</v>
      </c>
      <c r="C29">
        <v>0</v>
      </c>
      <c r="D29">
        <v>0.36084836532653097</v>
      </c>
      <c r="E29">
        <f>B29-C29</f>
        <v>0</v>
      </c>
    </row>
    <row r="30" spans="1:7" x14ac:dyDescent="0.3">
      <c r="A30" s="6" t="s">
        <v>11</v>
      </c>
      <c r="B30" s="6">
        <v>0</v>
      </c>
      <c r="C30" s="6">
        <v>0</v>
      </c>
      <c r="D30" s="6">
        <v>0.369997807842461</v>
      </c>
      <c r="E30" s="6">
        <f>B30-C30</f>
        <v>0</v>
      </c>
    </row>
    <row r="31" spans="1:7" x14ac:dyDescent="0.3">
      <c r="A31" t="s">
        <v>54</v>
      </c>
      <c r="B31">
        <v>0</v>
      </c>
      <c r="C31">
        <v>0</v>
      </c>
      <c r="D31">
        <v>0.39118970293307398</v>
      </c>
      <c r="E31">
        <f>B31-C31</f>
        <v>0</v>
      </c>
    </row>
    <row r="32" spans="1:7" x14ac:dyDescent="0.3">
      <c r="A32" t="s">
        <v>51</v>
      </c>
      <c r="B32">
        <v>0</v>
      </c>
      <c r="C32">
        <v>0</v>
      </c>
      <c r="D32">
        <v>0.39518324755776302</v>
      </c>
      <c r="E32">
        <f>B32-C32</f>
        <v>0</v>
      </c>
    </row>
    <row r="33" spans="1:8" x14ac:dyDescent="0.3">
      <c r="A33" s="2" t="s">
        <v>42</v>
      </c>
      <c r="B33" s="2">
        <v>1</v>
      </c>
      <c r="C33" s="2">
        <v>0</v>
      </c>
      <c r="D33" s="2">
        <v>0.39887272893692</v>
      </c>
      <c r="E33" s="2">
        <f>B33-C33</f>
        <v>1</v>
      </c>
    </row>
    <row r="34" spans="1:8" x14ac:dyDescent="0.3">
      <c r="A34" t="s">
        <v>71</v>
      </c>
      <c r="B34">
        <v>1</v>
      </c>
      <c r="C34">
        <v>0</v>
      </c>
      <c r="D34">
        <v>0.401500424523484</v>
      </c>
      <c r="E34">
        <f>B34-C34</f>
        <v>1</v>
      </c>
    </row>
    <row r="35" spans="1:8" x14ac:dyDescent="0.3">
      <c r="A35" t="s">
        <v>70</v>
      </c>
      <c r="B35">
        <v>1</v>
      </c>
      <c r="C35">
        <v>0</v>
      </c>
      <c r="D35">
        <v>0.41170336476603703</v>
      </c>
      <c r="E35">
        <f>B35-C35</f>
        <v>1</v>
      </c>
      <c r="G35" s="7" t="s">
        <v>93</v>
      </c>
    </row>
    <row r="36" spans="1:8" x14ac:dyDescent="0.3">
      <c r="A36" t="s">
        <v>69</v>
      </c>
      <c r="B36">
        <v>1</v>
      </c>
      <c r="C36">
        <v>0</v>
      </c>
      <c r="D36">
        <v>0.41183168137633502</v>
      </c>
      <c r="E36">
        <f>B36-C36</f>
        <v>1</v>
      </c>
    </row>
    <row r="37" spans="1:8" x14ac:dyDescent="0.3">
      <c r="A37" t="s">
        <v>33</v>
      </c>
      <c r="B37">
        <v>0</v>
      </c>
      <c r="C37">
        <v>0</v>
      </c>
      <c r="D37">
        <v>0.41197741516319297</v>
      </c>
      <c r="E37">
        <f>B37-C37</f>
        <v>0</v>
      </c>
    </row>
    <row r="38" spans="1:8" x14ac:dyDescent="0.3">
      <c r="A38" s="8" t="s">
        <v>20</v>
      </c>
      <c r="B38" s="8">
        <v>1</v>
      </c>
      <c r="C38" s="8">
        <v>0</v>
      </c>
      <c r="D38" s="8">
        <v>0.432427366044144</v>
      </c>
      <c r="E38" s="8">
        <f>B38-C38</f>
        <v>1</v>
      </c>
    </row>
    <row r="39" spans="1:8" x14ac:dyDescent="0.3">
      <c r="A39" t="s">
        <v>28</v>
      </c>
      <c r="B39">
        <v>1</v>
      </c>
      <c r="C39">
        <v>0</v>
      </c>
      <c r="D39">
        <v>0.44427791364583402</v>
      </c>
      <c r="E39">
        <f>B39-C39</f>
        <v>1</v>
      </c>
      <c r="F39" s="3"/>
      <c r="G39" s="3" t="s">
        <v>98</v>
      </c>
      <c r="H39" s="10" t="s">
        <v>94</v>
      </c>
    </row>
    <row r="40" spans="1:8" x14ac:dyDescent="0.3">
      <c r="A40" t="s">
        <v>72</v>
      </c>
      <c r="B40">
        <v>1</v>
      </c>
      <c r="C40">
        <v>0</v>
      </c>
      <c r="D40">
        <v>0.45642157236718101</v>
      </c>
      <c r="E40">
        <f>B40-C40</f>
        <v>1</v>
      </c>
    </row>
    <row r="41" spans="1:8" x14ac:dyDescent="0.3">
      <c r="A41" s="9" t="s">
        <v>53</v>
      </c>
      <c r="B41" s="9">
        <v>0</v>
      </c>
      <c r="C41" s="9">
        <v>0</v>
      </c>
      <c r="D41" s="9">
        <v>0.45651176380684</v>
      </c>
      <c r="E41" s="9">
        <f>B41-C41</f>
        <v>0</v>
      </c>
    </row>
    <row r="42" spans="1:8" x14ac:dyDescent="0.3">
      <c r="A42" t="s">
        <v>43</v>
      </c>
      <c r="B42">
        <v>1</v>
      </c>
      <c r="C42">
        <v>0</v>
      </c>
      <c r="D42">
        <v>0.47996036707414003</v>
      </c>
      <c r="E42">
        <f>B42-C42</f>
        <v>1</v>
      </c>
    </row>
    <row r="43" spans="1:8" x14ac:dyDescent="0.3">
      <c r="A43" t="s">
        <v>17</v>
      </c>
      <c r="B43">
        <v>1</v>
      </c>
      <c r="C43">
        <v>1</v>
      </c>
      <c r="D43">
        <v>0.59815424692448904</v>
      </c>
      <c r="E43">
        <f>B43-C43</f>
        <v>0</v>
      </c>
    </row>
    <row r="44" spans="1:8" x14ac:dyDescent="0.3">
      <c r="A44" t="s">
        <v>29</v>
      </c>
      <c r="B44">
        <v>1</v>
      </c>
      <c r="C44">
        <v>1</v>
      </c>
      <c r="D44">
        <v>0.61161642648270997</v>
      </c>
      <c r="E44">
        <f>B44-C44</f>
        <v>0</v>
      </c>
    </row>
    <row r="45" spans="1:8" x14ac:dyDescent="0.3">
      <c r="A45" t="s">
        <v>30</v>
      </c>
      <c r="B45">
        <v>1</v>
      </c>
      <c r="C45">
        <v>1</v>
      </c>
      <c r="D45">
        <v>0.61721130715026296</v>
      </c>
      <c r="E45">
        <f>B45-C45</f>
        <v>0</v>
      </c>
    </row>
    <row r="46" spans="1:8" x14ac:dyDescent="0.3">
      <c r="A46" s="1" t="s">
        <v>50</v>
      </c>
      <c r="B46" s="1">
        <v>0</v>
      </c>
      <c r="C46" s="1">
        <v>1</v>
      </c>
      <c r="D46" s="1">
        <v>0.61823123334334895</v>
      </c>
      <c r="E46" s="1">
        <f>B46-C46</f>
        <v>-1</v>
      </c>
    </row>
    <row r="47" spans="1:8" x14ac:dyDescent="0.3">
      <c r="A47" s="5" t="s">
        <v>25</v>
      </c>
      <c r="B47" s="5">
        <v>0</v>
      </c>
      <c r="C47" s="5">
        <v>1</v>
      </c>
      <c r="D47" s="5">
        <v>0.62470929349497095</v>
      </c>
      <c r="E47" s="5">
        <f>B47-C47</f>
        <v>-1</v>
      </c>
      <c r="G47" s="7" t="s">
        <v>91</v>
      </c>
    </row>
    <row r="48" spans="1:8" x14ac:dyDescent="0.3">
      <c r="A48" t="s">
        <v>31</v>
      </c>
      <c r="B48">
        <v>1</v>
      </c>
      <c r="C48">
        <v>1</v>
      </c>
      <c r="D48">
        <v>0.63082325534667005</v>
      </c>
      <c r="E48">
        <f>B48-C48</f>
        <v>0</v>
      </c>
    </row>
    <row r="49" spans="1:7" x14ac:dyDescent="0.3">
      <c r="A49" s="1" t="s">
        <v>34</v>
      </c>
      <c r="B49" s="1">
        <v>0</v>
      </c>
      <c r="C49" s="1">
        <v>1</v>
      </c>
      <c r="D49" s="1">
        <v>0.63102240604402904</v>
      </c>
      <c r="E49" s="1">
        <f>B49-C49</f>
        <v>-1</v>
      </c>
    </row>
    <row r="50" spans="1:7" x14ac:dyDescent="0.3">
      <c r="A50" s="3" t="s">
        <v>73</v>
      </c>
      <c r="B50" s="3">
        <v>1</v>
      </c>
      <c r="C50" s="3">
        <v>1</v>
      </c>
      <c r="D50" s="3">
        <v>0.63685265063706897</v>
      </c>
      <c r="E50" s="3">
        <f>B50-C50</f>
        <v>0</v>
      </c>
    </row>
    <row r="51" spans="1:7" x14ac:dyDescent="0.3">
      <c r="A51" s="3" t="s">
        <v>41</v>
      </c>
      <c r="B51" s="3">
        <v>1</v>
      </c>
      <c r="C51" s="3">
        <v>1</v>
      </c>
      <c r="D51" s="3">
        <v>0.63966555212540499</v>
      </c>
      <c r="E51" s="3">
        <f>B51-C51</f>
        <v>0</v>
      </c>
      <c r="G51" s="7" t="s">
        <v>95</v>
      </c>
    </row>
    <row r="52" spans="1:7" x14ac:dyDescent="0.3">
      <c r="A52" s="1" t="s">
        <v>24</v>
      </c>
      <c r="B52" s="1">
        <v>0</v>
      </c>
      <c r="C52" s="1">
        <v>1</v>
      </c>
      <c r="D52" s="1">
        <v>0.63968414735236601</v>
      </c>
      <c r="E52" s="1">
        <f>B52-C52</f>
        <v>-1</v>
      </c>
    </row>
    <row r="53" spans="1:7" x14ac:dyDescent="0.3">
      <c r="A53" t="s">
        <v>74</v>
      </c>
      <c r="B53">
        <v>1</v>
      </c>
      <c r="C53">
        <v>1</v>
      </c>
      <c r="D53">
        <v>0.64219196473858797</v>
      </c>
      <c r="E53">
        <f>B53-C53</f>
        <v>0</v>
      </c>
    </row>
    <row r="54" spans="1:7" x14ac:dyDescent="0.3">
      <c r="A54" s="1" t="s">
        <v>26</v>
      </c>
      <c r="B54" s="1">
        <v>0</v>
      </c>
      <c r="C54" s="1">
        <v>1</v>
      </c>
      <c r="D54" s="1">
        <v>0.65276306041978105</v>
      </c>
      <c r="E54" s="1">
        <f>B54-C54</f>
        <v>-1</v>
      </c>
    </row>
    <row r="55" spans="1:7" x14ac:dyDescent="0.3">
      <c r="A55" s="1" t="s">
        <v>49</v>
      </c>
      <c r="B55" s="1">
        <v>0</v>
      </c>
      <c r="C55" s="1">
        <v>1</v>
      </c>
      <c r="D55" s="1">
        <v>0.68985545426591599</v>
      </c>
      <c r="E55" s="1">
        <f>B55-C55</f>
        <v>-1</v>
      </c>
    </row>
    <row r="56" spans="1:7" x14ac:dyDescent="0.3">
      <c r="A56" t="s">
        <v>32</v>
      </c>
      <c r="B56">
        <v>1</v>
      </c>
      <c r="C56">
        <v>1</v>
      </c>
      <c r="D56">
        <v>0.70292236572872902</v>
      </c>
      <c r="E56">
        <f>B56-C56</f>
        <v>0</v>
      </c>
    </row>
    <row r="57" spans="1:7" x14ac:dyDescent="0.3">
      <c r="A57" t="s">
        <v>38</v>
      </c>
      <c r="B57">
        <v>1</v>
      </c>
      <c r="C57">
        <v>1</v>
      </c>
      <c r="D57">
        <v>0.72875290046971497</v>
      </c>
      <c r="E57">
        <f>B57-C57</f>
        <v>0</v>
      </c>
    </row>
    <row r="58" spans="1:7" x14ac:dyDescent="0.3">
      <c r="A58" t="s">
        <v>39</v>
      </c>
      <c r="B58">
        <v>1</v>
      </c>
      <c r="C58">
        <v>1</v>
      </c>
      <c r="D58">
        <v>0.78120942763116996</v>
      </c>
      <c r="E58">
        <f>B58-C58</f>
        <v>0</v>
      </c>
      <c r="F58" t="s">
        <v>85</v>
      </c>
    </row>
    <row r="59" spans="1:7" x14ac:dyDescent="0.3">
      <c r="A59" t="s">
        <v>45</v>
      </c>
      <c r="B59">
        <v>1</v>
      </c>
      <c r="C59">
        <v>1</v>
      </c>
      <c r="D59">
        <v>0.84483362212118995</v>
      </c>
      <c r="E59">
        <f>B59-C59</f>
        <v>0</v>
      </c>
    </row>
    <row r="60" spans="1:7" x14ac:dyDescent="0.3">
      <c r="A60" s="4" t="s">
        <v>15</v>
      </c>
      <c r="B60" s="4">
        <v>1</v>
      </c>
      <c r="C60" s="4">
        <v>1</v>
      </c>
      <c r="D60" s="4">
        <v>0.86484449308088596</v>
      </c>
      <c r="E60" s="4">
        <f>B60-C60</f>
        <v>0</v>
      </c>
    </row>
    <row r="61" spans="1:7" x14ac:dyDescent="0.3">
      <c r="A61" t="s">
        <v>44</v>
      </c>
      <c r="B61">
        <v>1</v>
      </c>
      <c r="C61">
        <v>1</v>
      </c>
      <c r="D61">
        <v>0.869894079253414</v>
      </c>
      <c r="E61">
        <f>B61-C61</f>
        <v>0</v>
      </c>
    </row>
    <row r="62" spans="1:7" x14ac:dyDescent="0.3">
      <c r="A62" t="s">
        <v>63</v>
      </c>
      <c r="B62">
        <v>1</v>
      </c>
      <c r="C62">
        <v>1</v>
      </c>
      <c r="D62">
        <v>0.88362584615852302</v>
      </c>
      <c r="E62">
        <f>B62-C62</f>
        <v>0</v>
      </c>
    </row>
    <row r="63" spans="1:7" x14ac:dyDescent="0.3">
      <c r="A63" t="s">
        <v>75</v>
      </c>
      <c r="B63">
        <v>1</v>
      </c>
      <c r="C63">
        <v>1</v>
      </c>
      <c r="D63">
        <v>0.88445991764744403</v>
      </c>
      <c r="E63">
        <f>B63-C63</f>
        <v>0</v>
      </c>
    </row>
    <row r="64" spans="1:7" x14ac:dyDescent="0.3">
      <c r="A64" t="s">
        <v>68</v>
      </c>
      <c r="B64">
        <v>1</v>
      </c>
      <c r="C64">
        <v>1</v>
      </c>
      <c r="D64">
        <v>0.88961663884939501</v>
      </c>
      <c r="E64">
        <f>B64-C64</f>
        <v>0</v>
      </c>
    </row>
    <row r="65" spans="1:7" x14ac:dyDescent="0.3">
      <c r="A65" t="s">
        <v>19</v>
      </c>
      <c r="B65">
        <v>1</v>
      </c>
      <c r="C65">
        <v>1</v>
      </c>
      <c r="D65">
        <v>0.88988166700311899</v>
      </c>
      <c r="E65">
        <f>B65-C65</f>
        <v>0</v>
      </c>
      <c r="F65" t="s">
        <v>84</v>
      </c>
    </row>
    <row r="66" spans="1:7" x14ac:dyDescent="0.3">
      <c r="A66" t="s">
        <v>8</v>
      </c>
      <c r="B66">
        <v>1</v>
      </c>
      <c r="C66">
        <v>1</v>
      </c>
      <c r="D66">
        <v>0.89310053227202901</v>
      </c>
      <c r="E66">
        <f>B66-C66</f>
        <v>0</v>
      </c>
    </row>
    <row r="67" spans="1:7" x14ac:dyDescent="0.3">
      <c r="A67" t="s">
        <v>76</v>
      </c>
      <c r="B67">
        <v>1</v>
      </c>
      <c r="C67">
        <v>1</v>
      </c>
      <c r="D67">
        <v>0.89522752198988298</v>
      </c>
      <c r="E67">
        <f>B67-C67</f>
        <v>0</v>
      </c>
      <c r="F67" t="s">
        <v>84</v>
      </c>
    </row>
    <row r="68" spans="1:7" x14ac:dyDescent="0.3">
      <c r="A68" t="s">
        <v>65</v>
      </c>
      <c r="B68">
        <v>1</v>
      </c>
      <c r="C68">
        <v>1</v>
      </c>
      <c r="D68">
        <v>0.89781879406130805</v>
      </c>
      <c r="E68">
        <f>B68-C68</f>
        <v>0</v>
      </c>
    </row>
    <row r="69" spans="1:7" x14ac:dyDescent="0.3">
      <c r="A69" t="s">
        <v>16</v>
      </c>
      <c r="B69">
        <v>1</v>
      </c>
      <c r="C69">
        <v>1</v>
      </c>
      <c r="D69">
        <v>0.90021338579041199</v>
      </c>
      <c r="E69">
        <f>B69-C69</f>
        <v>0</v>
      </c>
      <c r="F69" t="s">
        <v>84</v>
      </c>
    </row>
    <row r="70" spans="1:7" x14ac:dyDescent="0.3">
      <c r="A70" t="s">
        <v>4</v>
      </c>
      <c r="B70">
        <v>1</v>
      </c>
      <c r="C70">
        <v>1</v>
      </c>
      <c r="D70">
        <v>0.90539009770425605</v>
      </c>
      <c r="E70">
        <f>B70-C70</f>
        <v>0</v>
      </c>
    </row>
    <row r="71" spans="1:7" x14ac:dyDescent="0.3">
      <c r="A71" s="4" t="s">
        <v>13</v>
      </c>
      <c r="B71" s="4">
        <v>1</v>
      </c>
      <c r="C71" s="4">
        <v>1</v>
      </c>
      <c r="D71" s="4">
        <v>0.90778577901905599</v>
      </c>
      <c r="E71" s="4">
        <f>B71-C71</f>
        <v>0</v>
      </c>
      <c r="F71" s="3"/>
      <c r="G71" s="3">
        <v>2024</v>
      </c>
    </row>
    <row r="72" spans="1:7" x14ac:dyDescent="0.3">
      <c r="A72" t="s">
        <v>21</v>
      </c>
      <c r="B72">
        <v>1</v>
      </c>
      <c r="C72">
        <v>1</v>
      </c>
      <c r="D72">
        <v>0.91142430305675903</v>
      </c>
      <c r="E72">
        <f>B72-C72</f>
        <v>0</v>
      </c>
    </row>
    <row r="73" spans="1:7" x14ac:dyDescent="0.3">
      <c r="A73" t="s">
        <v>40</v>
      </c>
      <c r="B73">
        <v>1</v>
      </c>
      <c r="C73">
        <v>1</v>
      </c>
      <c r="D73">
        <v>0.91928135070908501</v>
      </c>
      <c r="E73">
        <f>B73-C73</f>
        <v>0</v>
      </c>
    </row>
    <row r="74" spans="1:7" x14ac:dyDescent="0.3">
      <c r="A74" t="s">
        <v>23</v>
      </c>
      <c r="B74">
        <v>1</v>
      </c>
      <c r="C74">
        <v>1</v>
      </c>
      <c r="D74">
        <v>0.93994425980768304</v>
      </c>
      <c r="E74">
        <f>B74-C74</f>
        <v>0</v>
      </c>
    </row>
    <row r="75" spans="1:7" x14ac:dyDescent="0.3">
      <c r="A75" t="s">
        <v>66</v>
      </c>
      <c r="B75">
        <v>1</v>
      </c>
      <c r="C75">
        <v>1</v>
      </c>
      <c r="D75">
        <v>0.94146997095849405</v>
      </c>
      <c r="E75">
        <f>B75-C75</f>
        <v>0</v>
      </c>
    </row>
    <row r="76" spans="1:7" x14ac:dyDescent="0.3">
      <c r="A76" t="s">
        <v>46</v>
      </c>
      <c r="B76">
        <v>1</v>
      </c>
      <c r="C76">
        <v>1</v>
      </c>
      <c r="D76">
        <v>0.94323713691272904</v>
      </c>
      <c r="E76">
        <f>B76-C76</f>
        <v>0</v>
      </c>
      <c r="F76" t="s">
        <v>85</v>
      </c>
    </row>
    <row r="77" spans="1:7" x14ac:dyDescent="0.3">
      <c r="A77" t="s">
        <v>64</v>
      </c>
      <c r="B77">
        <v>1</v>
      </c>
      <c r="C77">
        <v>1</v>
      </c>
      <c r="D77">
        <v>0.961786268795221</v>
      </c>
      <c r="E77">
        <f>B77-C77</f>
        <v>0</v>
      </c>
      <c r="F77" t="s">
        <v>85</v>
      </c>
    </row>
    <row r="78" spans="1:7" x14ac:dyDescent="0.3">
      <c r="A78" t="s">
        <v>18</v>
      </c>
      <c r="B78">
        <v>1</v>
      </c>
      <c r="C78">
        <v>1</v>
      </c>
      <c r="D78">
        <v>0.970055110049309</v>
      </c>
      <c r="E78">
        <f>B78-C78</f>
        <v>0</v>
      </c>
      <c r="F78" t="s">
        <v>85</v>
      </c>
    </row>
    <row r="79" spans="1:7" x14ac:dyDescent="0.3">
      <c r="A79" t="s">
        <v>14</v>
      </c>
      <c r="B79">
        <v>1</v>
      </c>
      <c r="C79">
        <v>1</v>
      </c>
      <c r="D79">
        <v>0.97392092184657797</v>
      </c>
      <c r="E79">
        <f>B79-C79</f>
        <v>0</v>
      </c>
    </row>
    <row r="80" spans="1:7" x14ac:dyDescent="0.3">
      <c r="A80" s="3"/>
      <c r="B80" s="3"/>
      <c r="C80" s="3"/>
      <c r="D80" s="3"/>
      <c r="E80" s="3"/>
      <c r="F80" s="3"/>
    </row>
  </sheetData>
  <autoFilter ref="A1:E79" xr:uid="{CE5462BF-7D42-4740-B6E7-670422F604F4}">
    <sortState xmlns:xlrd2="http://schemas.microsoft.com/office/spreadsheetml/2017/richdata2" ref="A2:E79">
      <sortCondition ref="D1:D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07logistic__lassofull_predictio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Mengzhe Wang</cp:lastModifiedBy>
  <dcterms:created xsi:type="dcterms:W3CDTF">2024-11-17T19:02:59Z</dcterms:created>
  <dcterms:modified xsi:type="dcterms:W3CDTF">2024-11-18T02:17:27Z</dcterms:modified>
</cp:coreProperties>
</file>