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325"/>
  <workbookPr filterPrivacy="1" codeName="ThisWorkbook"/>
  <xr:revisionPtr revIDLastSave="0" documentId="13_ncr:1_{3E98F581-853C-474A-96A9-E053C10E4528}" xr6:coauthVersionLast="45" xr6:coauthVersionMax="45" xr10:uidLastSave="{00000000-0000-0000-0000-000000000000}"/>
  <bookViews>
    <workbookView xWindow="-28920" yWindow="-120" windowWidth="29040" windowHeight="15840" tabRatio="825"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1'!$A$79:$A$80</definedName>
    <definedName name="Table1_data">'Table 1'!$C$11:$T$69</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4'!$A$272:$A$273</definedName>
    <definedName name="Table4_data">'Table 4'!$A$11:$G$266</definedName>
    <definedName name="Table4_footnote">'Table 4'!$B$271:$B$272</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<sst xmlns="http://schemas.openxmlformats.org/spreadsheetml/2006/main" count="5718" uniqueCount="906">
  <si>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</si>
  <si>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</si>
  <si>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</si>
  <si>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</si>
  <si>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</si>
  <si>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</si>
  <si>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</si>
  <si>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</si>
  <si>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</si>
  <si>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</si>
  <si>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</si>
  <si>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</si>
  <si>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</si>
  <si>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</si>
  <si>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</si>
  <si>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</si>
  <si>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</si>
  <si>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</si>
  <si>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</si>
  <si>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</si>
  <si>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</si>
  <si>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</si>
  <si>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</si>
  <si>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</si>
  <si>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</si>
  <si>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</si>
  <si>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</si>
  <si>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</si>
  <si>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</si>
  <si>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</si>
  <si>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</si>
  <si>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</si>
  <si>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</si>
  <si>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</si>
  <si>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</si>
  <si>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</si>
  <si>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</si>
  <si>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</si>
  <si>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</si>
  <si>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</si>
  <si>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</si>
  <si>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</si>
  <si>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</si>
  <si>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</si>
  <si>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</si>
  <si>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</si>
  <si>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</si>
  <si>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</si>
  <si>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</si>
  <si>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</si>
  <si>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</si>
  <si>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</si>
  <si>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</si>
  <si>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</si>
  <si>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</si>
  <si>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</si>
  <si>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</si>
  <si>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</si>
  <si>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</si>
  <si>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</si>
  <si>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</si>
  <si>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</si>
  <si>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</si>
  <si>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</si>
  <si>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</si>
  <si>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</si>
  <si>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</si>
  <si>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</si>
  <si>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</si>
  <si>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</si>
  <si>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</si>
  <si>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</si>
  <si>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</si>
  <si>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</si>
  <si>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</si>
  <si>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</si>
  <si>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</si>
  <si>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</si>
  <si>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</si>
  <si>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</si>
  <si>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</si>
  <si>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</si>
  <si>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</si>
  <si>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</si>
  <si>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</si>
  <si>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</si>
  <si>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</si>
  <si>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</si>
  <si>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</si>
  <si>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</si>
  <si>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</si>
  <si>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</si>
  <si>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</si>
  <si>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</si>
  <si>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</si>
  <si>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</si>
  <si>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</si>
  <si>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</si>
  <si>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</si>
  <si>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</si>
  <si>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</si>
  <si>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</si>
  <si>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</si>
  <si>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</si>
  <si>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</si>
  <si>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</si>
  <si>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</si>
  <si>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</si>
  <si>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</si>
  <si>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</si>
  <si>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</si>
  <si>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</si>
  <si>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</si>
  <si>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</si>
  <si>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</si>
  <si>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</si>
  <si>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</si>
  <si>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</si>
  <si>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</si>
  <si>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</si>
  <si>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</si>
  <si>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</si>
  <si>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</si>
  <si>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</si>
  <si>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</si>
  <si>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</si>
  <si>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</si>
  <si>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</si>
  <si>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</si>
  <si>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</si>
  <si>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</si>
  <si>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</si>
  <si>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</si>
  <si>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</si>
  <si>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</si>
  <si>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</si>
  <si>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</si>
  <si>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</si>
  <si>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</si>
  <si>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</si>
  <si>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</si>
  <si>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</si>
  <si>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</si>
  <si>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December, 2019</t>
  </si>
  <si>
    <t>Link to the publication: https://digital.nhs.uk/data-and-information/publications/statistical/appointments-in-general-practice/December-2019</t>
  </si>
  <si>
    <t>Table 1: Summary of appointments by month, England, December 2019</t>
  </si>
  <si>
    <t>Table 2a: Total count of appointments by date and status, England, December 2019</t>
  </si>
  <si>
    <t>__</t>
  </si>
  <si>
    <t>Appointment_Date</t>
  </si>
  <si>
    <t>Sun</t>
  </si>
  <si>
    <t>Mon</t>
  </si>
  <si>
    <t>Tue</t>
  </si>
  <si>
    <t>Wed</t>
  </si>
  <si>
    <t>Thu</t>
  </si>
  <si>
    <t>Fri</t>
  </si>
  <si>
    <t>Sat</t>
  </si>
  <si>
    <t>Table 2b: Total count of appointments by date and healthcare professional, England, December 2019</t>
  </si>
  <si>
    <t>Total Number of Appointments</t>
  </si>
  <si>
    <t>Other Practice staff - calc</t>
  </si>
  <si>
    <t>Table 2c: Total count of appointments by date and appointment mode, England, December 2019</t>
  </si>
  <si>
    <t>Table 2d: Total count of appointments by date and time between Booking Date and Appointment Date, England, December 2019</t>
  </si>
  <si>
    <t>Table 3a: Appointments by Status, at National, Regional, Sub-Regional, STP and CCG level, England, December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</si>
  <si>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</si>
  <si>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</si>
  <si>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</si>
  <si>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</si>
  <si>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</si>
  <si>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</si>
  <si>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</si>
  <si>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</si>
  <si>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</si>
  <si>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</si>
  <si>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</si>
  <si>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</si>
  <si>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</si>
  <si>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</si>
  <si>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</si>
  <si>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</si>
  <si>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</si>
  <si>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</si>
  <si>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</si>
  <si>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</si>
  <si>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</si>
  <si>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</si>
  <si>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</si>
  <si>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</si>
  <si>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</si>
  <si>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</si>
  <si>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</si>
  <si>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</si>
  <si>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</si>
  <si>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</si>
  <si>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</si>
  <si>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</si>
  <si>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</si>
  <si>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</si>
  <si>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</si>
  <si>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</si>
  <si>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</si>
  <si>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</si>
  <si>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</si>
  <si>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</si>
  <si>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</si>
  <si>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</si>
  <si>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</si>
  <si>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</si>
  <si>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</si>
  <si>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</si>
  <si>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</si>
  <si>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</si>
  <si>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</si>
  <si>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</si>
  <si>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</si>
  <si>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</si>
  <si>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</si>
  <si>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</si>
  <si>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</si>
  <si>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</si>
  <si>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</si>
  <si>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</si>
  <si>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</si>
  <si>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</si>
  <si>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</si>
  <si>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</si>
  <si>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</si>
  <si>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</si>
  <si>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</si>
  <si>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</si>
  <si>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</si>
  <si>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</si>
  <si>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</si>
  <si>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</si>
  <si>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</si>
  <si>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</si>
  <si>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</si>
  <si>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</si>
  <si>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</si>
  <si>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</si>
  <si>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</si>
  <si>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</si>
  <si>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</si>
  <si>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</si>
  <si>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</si>
  <si>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</si>
  <si>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</si>
  <si>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</si>
  <si>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</si>
  <si>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</si>
  <si>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</si>
  <si>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</si>
  <si>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</si>
  <si>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</si>
  <si>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</si>
  <si>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</si>
  <si>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</si>
  <si>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</si>
  <si>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</si>
  <si>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</si>
  <si>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</si>
  <si>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</si>
  <si>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</si>
  <si>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</si>
  <si>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</si>
  <si>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</si>
  <si>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</si>
  <si>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</si>
  <si>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</si>
  <si>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</si>
  <si>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</si>
  <si>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</si>
  <si>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</si>
  <si>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</si>
  <si>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</si>
  <si>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</si>
  <si>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</si>
  <si>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</si>
  <si>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</si>
  <si>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</si>
  <si>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</si>
  <si>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</si>
  <si>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</si>
  <si>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</si>
  <si>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</si>
  <si>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</si>
  <si>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</si>
  <si>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</si>
  <si>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</si>
  <si>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</si>
  <si>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</si>
  <si>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</si>
  <si>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</si>
  <si>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</si>
  <si>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</si>
  <si>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</si>
  <si>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</si>
  <si>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</si>
  <si>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</si>
  <si>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</si>
  <si>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</si>
  <si>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</si>
  <si>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</si>
  <si>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</si>
  <si>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</si>
  <si>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</si>
  <si>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</si>
  <si>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</si>
  <si>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</si>
  <si>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</si>
  <si>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</si>
  <si>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</si>
  <si>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</si>
  <si>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</si>
  <si>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</si>
  <si>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</si>
  <si>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</si>
  <si>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</si>
  <si>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</si>
  <si>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</si>
  <si>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</si>
  <si>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</si>
  <si>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</si>
  <si>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</si>
  <si>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</si>
  <si>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</si>
  <si>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</si>
  <si>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</si>
  <si>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</si>
  <si>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</si>
  <si>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</si>
  <si>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</si>
  <si>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</si>
  <si>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</si>
  <si>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</si>
  <si>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</si>
  <si>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</si>
  <si>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</si>
  <si>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</si>
  <si>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</si>
  <si>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</si>
  <si>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</si>
  <si>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</si>
  <si>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</si>
  <si>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</si>
  <si>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</si>
  <si>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</si>
  <si>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</si>
  <si>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</si>
  <si>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</si>
  <si>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</si>
  <si>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</si>
  <si>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</si>
  <si>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</si>
  <si>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</si>
  <si>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</si>
  <si>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</si>
  <si>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</si>
  <si>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</si>
  <si>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</si>
  <si>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</si>
  <si>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</si>
  <si>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</si>
  <si>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</si>
  <si>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</si>
  <si>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</si>
  <si>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</si>
  <si>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</si>
  <si>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</si>
  <si>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</si>
  <si>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</si>
  <si>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</si>
  <si>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</si>
  <si>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</si>
  <si>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</si>
  <si>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</si>
  <si>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</si>
  <si>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</si>
  <si>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</si>
  <si>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</si>
  <si>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</si>
  <si>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</si>
  <si>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</si>
  <si>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</si>
  <si>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</si>
  <si>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</si>
  <si>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</si>
  <si>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</si>
  <si>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</si>
  <si>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</si>
  <si>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</si>
  <si>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</si>
  <si>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</si>
  <si>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</si>
  <si>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</si>
  <si>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</si>
  <si>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</si>
  <si>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</si>
  <si>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</si>
  <si>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</si>
  <si>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</si>
  <si>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</si>
  <si>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</si>
  <si>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</si>
  <si>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</si>
  <si>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</si>
  <si>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</si>
  <si>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</si>
  <si>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</si>
  <si>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</si>
  <si>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</si>
  <si>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</si>
  <si>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</si>
  <si>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</si>
  <si>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</si>
  <si>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</si>
  <si>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</si>
  <si>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</si>
  <si>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</si>
  <si>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</si>
  <si>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</si>
  <si>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</si>
  <si>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</si>
  <si>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</si>
  <si>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</si>
  <si>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</si>
  <si>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</si>
  <si>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</si>
  <si>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</si>
  <si>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</si>
  <si>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</si>
  <si>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</si>
  <si>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</si>
  <si>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</si>
  <si>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</si>
  <si>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</si>
  <si>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</si>
  <si>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</si>
  <si>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</si>
  <si>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</si>
  <si>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</si>
  <si>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</si>
  <si>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</si>
  <si>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</si>
  <si>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</si>
  <si>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</si>
  <si>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</si>
  <si>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</si>
  <si>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</si>
  <si>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</si>
  <si>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</si>
  <si>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</si>
  <si>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</si>
  <si>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</si>
  <si>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</si>
  <si>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</si>
  <si>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</si>
  <si>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</si>
  <si>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</si>
  <si>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</si>
  <si>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</si>
  <si>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</si>
  <si>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</si>
  <si>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</si>
  <si>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</si>
  <si>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</si>
  <si>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</si>
  <si>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</si>
  <si>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</si>
  <si>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</si>
  <si>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</si>
  <si>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</si>
  <si>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</si>
  <si>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</si>
  <si>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</si>
  <si>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</si>
  <si>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</si>
  <si>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</si>
  <si>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</si>
  <si>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</si>
  <si>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</si>
  <si>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</si>
  <si>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</si>
  <si>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</si>
  <si>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</si>
  <si>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</si>
  <si>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</si>
  <si>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</si>
  <si>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</si>
  <si>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</si>
  <si>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</si>
  <si>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</si>
  <si>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</si>
  <si>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</si>
  <si>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</si>
  <si>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</si>
  <si>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</si>
  <si>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</si>
  <si>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</si>
  <si>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</si>
  <si>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</si>
  <si>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</si>
  <si>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</si>
  <si>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</si>
  <si>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</si>
  <si>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</si>
  <si>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</si>
  <si>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</si>
  <si>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</si>
  <si>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</si>
  <si>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</si>
  <si>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</si>
  <si>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</si>
  <si>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</si>
  <si>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</si>
  <si>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</si>
  <si>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</si>
  <si>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</si>
  <si>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</si>
  <si>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</si>
  <si>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</si>
  <si>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</si>
  <si>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</si>
  <si>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</si>
  <si>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</si>
  <si>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</si>
  <si>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</si>
  <si>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</si>
  <si>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</si>
  <si>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</si>
  <si>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</si>
  <si>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</si>
  <si>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</si>
  <si>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</si>
  <si>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</si>
  <si>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</si>
  <si>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</si>
  <si>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</si>
  <si>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</si>
  <si>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</si>
  <si>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</si>
  <si>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</si>
  <si>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</si>
  <si>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</si>
  <si>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</si>
  <si>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</si>
  <si>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</si>
  <si>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</si>
  <si>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</si>
  <si>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</si>
  <si>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</si>
  <si>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</si>
  <si>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</si>
  <si>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</si>
  <si>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</si>
  <si>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</si>
  <si>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</si>
  <si>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</si>
  <si>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</si>
  <si>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</si>
  <si>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</si>
  <si>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</si>
  <si>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</si>
  <si>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</si>
  <si>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</si>
  <si>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</si>
  <si>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</si>
  <si>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</si>
  <si>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</si>
  <si>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</si>
  <si>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</si>
  <si>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</si>
  <si>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</si>
  <si>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</si>
  <si>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</si>
  <si>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</si>
  <si>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</si>
  <si>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</si>
  <si>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</si>
  <si>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</si>
  <si>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</si>
  <si>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</si>
  <si>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</si>
  <si>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</si>
  <si>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</si>
  <si>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</si>
  <si>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</si>
  <si>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</si>
  <si>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</si>
  <si>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</si>
  <si>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</si>
  <si>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</si>
  <si>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</si>
  <si>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</si>
  <si>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</si>
  <si>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</si>
  <si>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</si>
  <si>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</si>
  <si>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</si>
  <si>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</si>
  <si>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</si>
  <si>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</si>
  <si>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</si>
  <si>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</si>
  <si>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</si>
  <si>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</si>
  <si>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</si>
  <si>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</si>
  <si>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</si>
  <si>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</si>
  <si>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</si>
  <si>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</si>
  <si>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</si>
  <si>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</si>
  <si>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</si>
  <si>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</si>
  <si>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</si>
  <si>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</si>
  <si>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</si>
  <si>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</si>
  <si>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</si>
  <si>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</si>
  <si>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</si>
  <si>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</si>
  <si>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</si>
  <si>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</si>
  <si>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</si>
  <si>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</si>
  <si>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</si>
  <si>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</si>
  <si>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</si>
  <si>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</si>
  <si>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</si>
  <si>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</si>
  <si>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</si>
  <si>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</si>
  <si>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</si>
  <si>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</si>
  <si>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</si>
  <si>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</si>
  <si>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</si>
  <si>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</si>
  <si>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</si>
  <si>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</si>
  <si>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</si>
  <si>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</si>
  <si>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</si>
  <si>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</si>
  <si>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</si>
  <si>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</si>
  <si>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</si>
  <si>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</si>
  <si>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</si>
  <si>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</si>
  <si>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</si>
  <si>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</si>
  <si>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</si>
  <si>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</si>
  <si>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</si>
  <si>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</si>
  <si>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</si>
  <si>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</si>
  <si>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</si>
  <si>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</si>
  <si>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</si>
  <si>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</si>
  <si>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</si>
  <si>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</si>
  <si>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</si>
  <si>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</si>
  <si>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</si>
  <si>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</si>
  <si>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</si>
  <si>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</si>
  <si>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</si>
  <si>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</si>
  <si>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</si>
  <si>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</si>
  <si>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</si>
  <si>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</si>
  <si>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</si>
  <si>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</si>
  <si>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</si>
  <si>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</si>
  <si>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</si>
  <si>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</si>
  <si>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</si>
  <si>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</si>
  <si>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</si>
  <si>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</si>
  <si>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</si>
  <si>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</si>
  <si>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</si>
  <si>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</si>
  <si>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</si>
  <si>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</si>
  <si>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</si>
  <si>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</si>
  <si>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</si>
  <si>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</si>
  <si>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</si>
  <si>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</si>
  <si>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</si>
  <si>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</si>
  <si>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</si>
  <si>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</si>
  <si>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</si>
  <si>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</si>
  <si>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</si>
  <si>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</si>
  <si>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</si>
  <si>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</si>
  <si>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</si>
  <si>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</si>
  <si>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</si>
  <si>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</si>
  <si>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</si>
  <si>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</si>
  <si>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</si>
  <si>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</si>
  <si>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</si>
  <si>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</si>
  <si>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</si>
  <si>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</si>
  <si>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</si>
  <si>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</si>
  <si>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</si>
  <si>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</si>
  <si>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</si>
  <si>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</si>
  <si>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</si>
  <si>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</si>
  <si>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</si>
  <si>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</si>
  <si>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</si>
  <si>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</si>
  <si>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</si>
  <si>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</si>
  <si>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</si>
  <si>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</si>
  <si>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</si>
  <si>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</si>
  <si>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</si>
  <si>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</si>
  <si>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</si>
  <si>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</si>
  <si>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</si>
  <si>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</si>
  <si>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</si>
  <si>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</si>
  <si>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</si>
  <si>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</si>
  <si>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</si>
  <si>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</si>
  <si>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</si>
  <si>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</si>
  <si>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</si>
  <si>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</si>
  <si>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</si>
  <si>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</si>
  <si>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</si>
  <si>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</si>
  <si>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</si>
  <si>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</si>
  <si>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</si>
  <si>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</si>
  <si>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</si>
  <si>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</si>
  <si>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</si>
  <si>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</si>
  <si>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</si>
  <si>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</si>
  <si>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</si>
  <si>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</si>
  <si>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</si>
  <si>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</si>
  <si>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</si>
  <si>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</si>
  <si>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</si>
  <si>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</si>
  <si>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</si>
  <si>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</si>
  <si>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</si>
  <si>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</si>
  <si>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</si>
  <si>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</si>
  <si>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</si>
  <si>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</si>
  <si>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</si>
  <si>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</si>
  <si>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</si>
  <si>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</si>
  <si>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</si>
  <si>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</si>
  <si>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</si>
  <si>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</si>
  <si>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</si>
  <si>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</si>
  <si>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</si>
  <si>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</si>
  <si>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</si>
  <si>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</si>
  <si>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</si>
  <si>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</si>
  <si>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</si>
  <si>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</si>
  <si>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</si>
  <si>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</si>
  <si>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</si>
  <si>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</si>
  <si>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</si>
  <si>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</si>
  <si>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</si>
  <si>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</si>
  <si>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</si>
  <si>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</si>
  <si>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</si>
  <si>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</si>
  <si>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</si>
  <si>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</si>
  <si>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</si>
  <si>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</si>
  <si>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</si>
  <si>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</si>
  <si>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</si>
  <si>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</si>
  <si>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</si>
  <si>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</si>
  <si>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</si>
  <si>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</si>
  <si>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</si>
  <si>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</si>
  <si>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</si>
  <si>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</si>
  <si>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</si>
  <si>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</si>
  <si>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</si>
  <si>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</si>
  <si>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</si>
  <si>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</si>
  <si>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</si>
  <si>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</si>
  <si>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</si>
  <si>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</si>
  <si>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</si>
  <si>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</si>
  <si>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</si>
  <si>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</si>
  <si>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</si>
  <si>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</si>
  <si>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</si>
  <si>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</si>
  <si>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</si>
  <si>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</si>
  <si>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</si>
  <si>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</si>
  <si>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</si>
  <si>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</si>
  <si>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</si>
  <si>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</si>
  <si>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</si>
  <si>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</si>
  <si>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</si>
  <si>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</si>
  <si>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</si>
  <si>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</si>
  <si>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</si>
  <si>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</si>
  <si>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</si>
  <si>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</si>
  <si>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</si>
  <si>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</si>
  <si>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</si>
  <si>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</si>
  <si>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</si>
  <si>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</si>
  <si>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</si>
  <si>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</si>
  <si>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</si>
  <si>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</si>
  <si>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</si>
  <si>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</si>
  <si>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</si>
  <si>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</si>
  <si>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</si>
  <si>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</si>
  <si>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</si>
  <si>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</si>
  <si>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</si>
  <si>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</si>
  <si>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</si>
  <si>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</si>
  <si>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</si>
  <si>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December 2019</t>
  </si>
  <si>
    <t>Other_Prac</t>
  </si>
  <si>
    <t>Table 3c: Appointments by Mode, at National, Regional, Sub-Regional, STP and CCG level, England, December 2019</t>
  </si>
  <si>
    <t>Table 3d: Appointments by Time between Booking Date and Appointment Start Date, at National, Regional, Sub-Regional, STP and CCG level, England, December 2019</t>
  </si>
  <si>
    <t>Table 4: Count of appointments and Patient List Size, at National, Regional, Sub-Regional, STP and CCG level, England, December 2019</t>
  </si>
  <si>
    <t>ENGLAND</t>
  </si>
  <si>
    <t>List size for included practices only as at 01 December 2019</t>
  </si>
  <si>
    <t>Publication date:  30 January 2020</t>
  </si>
  <si>
    <t>.z</t>
  </si>
  <si>
    <t>Working Days</t>
  </si>
  <si>
    <t>Number of working weekdays</t>
  </si>
  <si>
    <r>
      <t>Appointment Mode (Percent of total)</t>
    </r>
    <r>
      <rPr>
        <vertAlign val="superscript"/>
        <sz val="11"/>
        <rFont val="Arial"/>
        <family val="2"/>
        <scheme val="minor"/>
      </rPr>
      <t>5,6</t>
    </r>
  </si>
  <si>
    <r>
      <t>Appointment Mode</t>
    </r>
    <r>
      <rPr>
        <b/>
        <vertAlign val="superscript"/>
        <sz val="11"/>
        <color theme="1"/>
        <rFont val="Arial"/>
        <family val="2"/>
      </rPr>
      <t>2</t>
    </r>
  </si>
  <si>
    <r>
      <t>Patient List Size</t>
    </r>
    <r>
      <rPr>
        <b/>
        <vertAlign val="superscript"/>
        <sz val="11"/>
        <color theme="1"/>
        <rFont val="Arial"/>
        <family val="2"/>
      </rPr>
      <t>1</t>
    </r>
  </si>
  <si>
    <t>Copyright © 2020 Health and Social Care Information Centre. The Health and Social Care Information Centre is a non-departmental body created by statute, also known as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</si>
</sst>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8"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2">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3" fillId="0" borderId="12" xfId="1" applyFont="1" applyFill="1" applyBorder="1" applyAlignment="1"/>
    <xf numFmtId="0" fontId="8" fillId="0" borderId="0" xfId="1" applyFont="1" applyFill="1" applyAlignment="1">
      <alignment vertical="top"/>
    </xf>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0" fontId="22" fillId="3" borderId="0" xfId="0" applyFont="1" applyFill="1" applyAlignment="1">
      <alignment wrapText="1"/>
    </xf>
    <xf numFmtId="1" fontId="7" fillId="0" borderId="0" xfId="92" applyNumberFormat="1" applyFont="1" applyFill="1" applyAlignment="1">
      <alignment horizontal="right"/>
    </xf>
    <xf numFmtId="17" fontId="74" fillId="0" borderId="14" xfId="0" applyNumberFormat="1" applyFont="1" applyBorder="1" applyAlignment="1">
      <alignment horizontal="right" vertical="center"/>
    </xf>
    <xf numFmtId="0" fontId="19" fillId="0" borderId="0" xfId="2" applyFont="1" applyAlignment="1">
      <alignment wrapText="1"/>
    </xf>
    <xf numFmtId="0" fontId="50" fillId="3" borderId="0" xfId="0" applyFont="1" applyFill="1" applyAlignment="1" applyProtection="1">
      <alignment horizontal="left" vertical="top" wrapText="1"/>
      <protection locked="0"/>
    </xf>
    <xf numFmtId="0" fontId="51" fillId="0" borderId="0" xfId="0" applyFont="1" applyFill="1" applyAlignment="1">
      <alignment vertical="center"/>
    </xf>
    <xf numFmtId="0" fontId="51" fillId="3" borderId="0" xfId="0" applyFont="1" applyFill="1" applyAlignment="1">
      <alignment vertical="center"/>
    </xf>
    <xf numFmtId="0" fontId="50" fillId="3" borderId="0" xfId="0" applyFont="1" applyFill="1" applyAlignment="1" applyProtection="1">
      <alignment vertical="top" wrapText="1"/>
      <protection locked="0"/>
    </xf>
    <xf numFmtId="0" fontId="49" fillId="3" borderId="0" xfId="0" applyFont="1" applyFill="1" applyAlignment="1" applyProtection="1">
      <alignment vertical="top" wrapText="1"/>
      <protection locked="0"/>
    </xf>
    <xf numFmtId="0" fontId="19" fillId="0" borderId="0" xfId="2" quotePrefix="1" applyFont="1" applyAlignment="1" applyProtection="1">
      <alignment vertical="top" wrapText="1"/>
      <protection locked="0"/>
    </xf>
    <xf numFmtId="0" fontId="38" fillId="0" borderId="0" xfId="2" applyFont="1" applyAlignment="1">
      <alignment horizontal="left"/>
    </xf>
    <xf numFmtId="0" fontId="38" fillId="0" borderId="0" xfId="2" applyFont="1" applyAlignment="1">
      <alignment wrapText="1"/>
    </xf>
    <xf numFmtId="0" fontId="54" fillId="3" borderId="0" xfId="17" applyFont="1" applyFill="1" applyAlignment="1" applyProtection="1">
      <alignment horizontal="left" vertical="top" wrapText="1"/>
      <protection locked="0"/>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68" fillId="0" borderId="0" xfId="0" applyFont="1" applyFill="1" applyAlignment="1">
      <alignment horizontal="left" vertical="top" wrapText="1"/>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xf numFmtId="0" fontId="44" fillId="0" borderId="0" xfId="0" applyFont="1" applyFill="1" applyAlignment="1" applyProtection="1">
      <protection locked="0"/>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4.25" x14ac:dyDescent="0.2"/>
  <cols>
    <col min="1" max="1" width="2" style="22" customWidth="1"/>
    <col min="2" max="2" width="147.375" style="22" customWidth="1"/>
    <col min="3" max="13" width="9" style="22"/>
    <col min="14" max="14" width="9" style="23"/>
    <col min="15" max="16384" width="9" style="22"/>
  </cols>
  <sheetData>
    <row r="3" spans="1:6" x14ac:dyDescent="0.2">
      <c r="A3" s="29"/>
      <c r="B3" s="137"/>
    </row>
    <row r="7" spans="1:6" ht="15" x14ac:dyDescent="0.25">
      <c r="A7" s="138" t="s">
        <v>0</v>
      </c>
      <c r="B7" s="138"/>
      <c r="F7" s="154"/>
    </row>
    <row r="8" spans="1:6" ht="67.5" customHeight="1" x14ac:dyDescent="0.2">
      <c r="A8" s="311" t="s">
        <v>1</v>
      </c>
      <c r="B8" s="312"/>
    </row>
    <row r="9" spans="1:6" ht="30" customHeight="1" x14ac:dyDescent="0.2">
      <c r="A9" s="321" t="s">
        <v>130</v>
      </c>
      <c r="B9" s="321"/>
    </row>
    <row r="10" spans="1:6" ht="3.75" customHeight="1" x14ac:dyDescent="0.2">
      <c r="A10" s="214" t="s">
        <v>0</v>
      </c>
      <c r="B10" s="215"/>
    </row>
    <row r="11" spans="1:6" ht="30.75" customHeight="1" x14ac:dyDescent="0.2">
      <c r="A11" s="322" t="s">
        <v>143</v>
      </c>
      <c r="B11" s="322"/>
    </row>
    <row r="12" spans="1:6" ht="40.5" customHeight="1" x14ac:dyDescent="0.2">
      <c r="A12" s="316" t="s">
        <v>898</v>
      </c>
      <c r="B12" s="317"/>
    </row>
    <row r="13" spans="1:6" ht="15" customHeight="1" x14ac:dyDescent="0.2">
      <c r="A13" s="318" t="s">
        <v>144</v>
      </c>
      <c r="B13" s="318"/>
    </row>
    <row r="14" spans="1:6" ht="15" customHeight="1" x14ac:dyDescent="0.2">
      <c r="A14" s="319"/>
      <c r="B14" s="319"/>
    </row>
    <row r="15" spans="1:6" x14ac:dyDescent="0.2">
      <c r="A15" s="314"/>
      <c r="B15" s="314"/>
    </row>
    <row r="16" spans="1:6" ht="15" x14ac:dyDescent="0.25">
      <c r="A16" s="313" t="s">
        <v>2</v>
      </c>
      <c r="B16" s="313"/>
    </row>
    <row r="17" spans="1:4" ht="33.4" customHeight="1" x14ac:dyDescent="0.2">
      <c r="A17" s="320" t="s">
        <v>3</v>
      </c>
      <c r="B17" s="320"/>
    </row>
    <row r="18" spans="1:4" ht="61.5" customHeight="1" x14ac:dyDescent="0.2">
      <c r="A18" s="320" t="s">
        <v>4</v>
      </c>
      <c r="B18" s="320"/>
      <c r="C18" s="137"/>
      <c r="D18" s="137"/>
    </row>
    <row r="19" spans="1:4" ht="44.65" customHeight="1" x14ac:dyDescent="0.2">
      <c r="A19" s="320" t="s">
        <v>5</v>
      </c>
      <c r="B19" s="320"/>
      <c r="C19" s="137"/>
      <c r="D19" s="137"/>
    </row>
    <row r="20" spans="1:4" ht="15.75" customHeight="1" x14ac:dyDescent="0.2">
      <c r="A20" s="320" t="s">
        <v>6</v>
      </c>
      <c r="B20" s="320"/>
      <c r="C20" s="137"/>
      <c r="D20" s="137"/>
    </row>
    <row r="21" spans="1:4" ht="15" x14ac:dyDescent="0.25">
      <c r="A21" s="315"/>
      <c r="B21" s="314"/>
      <c r="C21" s="137"/>
      <c r="D21" s="137"/>
    </row>
    <row r="22" spans="1:4" ht="14.25" customHeight="1" x14ac:dyDescent="0.2">
      <c r="A22" s="306" t="s">
        <v>7</v>
      </c>
      <c r="B22" s="306"/>
      <c r="C22" s="137"/>
      <c r="D22" s="137"/>
    </row>
    <row r="23" spans="1:4" ht="30" customHeight="1" x14ac:dyDescent="0.2">
      <c r="A23" s="305" t="s">
        <v>8</v>
      </c>
      <c r="B23" s="305"/>
      <c r="C23" s="137"/>
      <c r="D23" s="137"/>
    </row>
    <row r="24" spans="1:4" ht="15" customHeight="1" x14ac:dyDescent="0.2">
      <c r="A24" s="309" t="str">
        <f>'Table 1'!A10</f>
        <v>Table 1: Summary of appointments by month, England, December 2019</v>
      </c>
      <c r="B24" s="309"/>
      <c r="C24" s="139"/>
      <c r="D24" s="139"/>
    </row>
    <row r="25" spans="1:4" ht="15" customHeight="1" x14ac:dyDescent="0.2">
      <c r="A25" s="309" t="str">
        <f>'Table 2a'!A10</f>
        <v>Table 2a: Total count of appointments by date and status, England, December 2019</v>
      </c>
      <c r="B25" s="309"/>
      <c r="C25" s="139"/>
      <c r="D25" s="139"/>
    </row>
    <row r="26" spans="1:4" ht="15" customHeight="1" x14ac:dyDescent="0.2">
      <c r="A26" s="309" t="str">
        <f>'Table 2b'!A10</f>
        <v>Table 2b: Total count of appointments by date and healthcare professional, England, December 2019</v>
      </c>
      <c r="B26" s="309"/>
      <c r="C26" s="139"/>
      <c r="D26" s="139"/>
    </row>
    <row r="27" spans="1:4" ht="15" customHeight="1" x14ac:dyDescent="0.2">
      <c r="A27" s="309" t="str">
        <f>'Table 2c'!A10</f>
        <v>Table 2c: Total count of appointments by date and appointment mode, England, December 2019</v>
      </c>
      <c r="B27" s="309"/>
      <c r="C27" s="139"/>
      <c r="D27" s="139"/>
    </row>
    <row r="28" spans="1:4" ht="15" customHeight="1" x14ac:dyDescent="0.2">
      <c r="A28" s="309" t="str">
        <f>'Table 2d'!A10</f>
        <v>Table 2d: Total count of appointments by date and time between Booking Date and Appointment Date, England, December 2019</v>
      </c>
      <c r="B28" s="309"/>
      <c r="C28" s="139"/>
      <c r="D28" s="139"/>
    </row>
    <row r="29" spans="1:4" x14ac:dyDescent="0.2">
      <c r="A29" s="308" t="str">
        <f>'Table 3a'!A10</f>
        <v>Table 3a: Appointments by Status, at National, Regional, Sub-Regional, STP and CCG level, England, December 2019</v>
      </c>
      <c r="B29" s="308"/>
      <c r="C29" s="301"/>
      <c r="D29" s="301"/>
    </row>
    <row r="30" spans="1:4" ht="15" customHeight="1" x14ac:dyDescent="0.2">
      <c r="A30" s="308" t="str">
        <f>'Table 3b'!A10</f>
        <v>Table 3b: Appointments by Health Care Professional Type, at National, Regional, Sub-Regional, STP and CCG level, England, December 2019</v>
      </c>
      <c r="B30" s="308"/>
      <c r="C30" s="139"/>
      <c r="D30" s="139"/>
    </row>
    <row r="31" spans="1:4" ht="15" customHeight="1" x14ac:dyDescent="0.2">
      <c r="A31" s="308" t="str">
        <f>'Table 3c'!A10</f>
        <v>Table 3c: Appointments by Mode, at National, Regional, Sub-Regional, STP and CCG level, England, December 2019</v>
      </c>
      <c r="B31" s="308"/>
      <c r="C31" s="139"/>
      <c r="D31" s="139"/>
    </row>
    <row r="32" spans="1:4" ht="15" customHeight="1" x14ac:dyDescent="0.2">
      <c r="A32" s="308" t="str">
        <f>'Table 3d'!A10</f>
        <v>Table 3d: Appointments by Time between Booking Date and Appointment Start Date, at National, Regional, Sub-Regional, STP and CCG level, England, December 2019</v>
      </c>
      <c r="B32" s="308"/>
      <c r="C32" s="139"/>
      <c r="D32" s="139"/>
    </row>
    <row r="33" spans="1:7" ht="15" customHeight="1" x14ac:dyDescent="0.2">
      <c r="A33" s="308" t="str">
        <f>'Table 4'!A10</f>
        <v>Table 4: Count of appointments and Patient List Size, at National, Regional, Sub-Regional, STP and CCG level, England, December 2019</v>
      </c>
      <c r="B33" s="308"/>
      <c r="C33" s="139"/>
      <c r="D33" s="139"/>
    </row>
    <row r="34" spans="1:7" x14ac:dyDescent="0.2">
      <c r="A34" s="307"/>
      <c r="B34" s="307"/>
      <c r="C34" s="137"/>
      <c r="D34" s="137"/>
      <c r="E34" s="137"/>
      <c r="F34" s="137"/>
      <c r="G34" s="137"/>
    </row>
    <row r="35" spans="1:7" ht="15" customHeight="1" x14ac:dyDescent="0.2">
      <c r="A35" s="306" t="s">
        <v>9</v>
      </c>
      <c r="B35" s="306"/>
      <c r="C35" s="137"/>
      <c r="D35" s="137"/>
      <c r="E35" s="137"/>
      <c r="F35" s="137"/>
      <c r="G35" s="137"/>
    </row>
    <row r="36" spans="1:7" ht="15" customHeight="1" x14ac:dyDescent="0.2">
      <c r="A36" s="305" t="s">
        <v>10</v>
      </c>
      <c r="B36" s="305"/>
      <c r="C36" s="137"/>
      <c r="D36" s="137"/>
      <c r="E36" s="137"/>
      <c r="F36" s="137"/>
      <c r="G36" s="137"/>
    </row>
    <row r="37" spans="1:7" ht="14.25" customHeight="1" x14ac:dyDescent="0.2">
      <c r="A37" s="305" t="s">
        <v>140</v>
      </c>
      <c r="B37" s="305"/>
      <c r="C37" s="137"/>
      <c r="D37" s="137"/>
      <c r="E37" s="137"/>
      <c r="F37" s="137"/>
      <c r="G37" s="137"/>
    </row>
    <row r="38" spans="1:7" ht="14.25" customHeight="1" x14ac:dyDescent="0.2">
      <c r="A38" s="305" t="s">
        <v>11</v>
      </c>
      <c r="B38" s="305"/>
      <c r="C38" s="137"/>
      <c r="D38" s="137"/>
      <c r="E38" s="137"/>
      <c r="F38" s="137"/>
      <c r="G38" s="137"/>
    </row>
    <row r="39" spans="1:7" ht="14.25" customHeight="1" x14ac:dyDescent="0.2">
      <c r="A39" s="302" t="s">
        <v>12</v>
      </c>
      <c r="B39" s="302"/>
      <c r="C39" s="137"/>
      <c r="D39" s="137"/>
      <c r="E39" s="137"/>
      <c r="F39" s="137"/>
      <c r="G39" s="137"/>
    </row>
    <row r="40" spans="1:7" x14ac:dyDescent="0.2">
      <c r="A40" s="305" t="s">
        <v>13</v>
      </c>
      <c r="B40" s="305"/>
      <c r="C40" s="137"/>
      <c r="D40" s="137"/>
      <c r="E40" s="137"/>
      <c r="F40" s="137"/>
      <c r="G40" s="137"/>
    </row>
    <row r="41" spans="1:7" ht="14.25" customHeight="1" x14ac:dyDescent="0.2">
      <c r="A41" s="25"/>
      <c r="B41" s="25"/>
      <c r="C41" s="137"/>
      <c r="D41" s="137"/>
      <c r="E41" s="137"/>
      <c r="F41" s="137"/>
      <c r="G41" s="137"/>
    </row>
    <row r="42" spans="1:7" ht="15.75" x14ac:dyDescent="0.2">
      <c r="A42" s="303" t="s">
        <v>14</v>
      </c>
      <c r="B42" s="303"/>
      <c r="C42" s="137"/>
      <c r="D42" s="137"/>
      <c r="E42" s="137"/>
      <c r="F42" s="137"/>
      <c r="G42" s="26"/>
    </row>
    <row r="43" spans="1:7" ht="3.75" customHeight="1" x14ac:dyDescent="0.2">
      <c r="A43" s="162" t="s">
        <v>0</v>
      </c>
      <c r="B43" s="162"/>
      <c r="C43" s="156"/>
      <c r="D43" s="156"/>
      <c r="E43" s="156"/>
      <c r="F43" s="156"/>
      <c r="G43" s="26"/>
    </row>
    <row r="44" spans="1:7" ht="14.25" customHeight="1" x14ac:dyDescent="0.2">
      <c r="A44" s="303" t="s">
        <v>905</v>
      </c>
      <c r="B44" s="303"/>
      <c r="C44" s="137"/>
      <c r="D44" s="137"/>
      <c r="E44" s="137"/>
      <c r="F44" s="137"/>
      <c r="G44" s="26"/>
    </row>
    <row r="45" spans="1:7" ht="14.25" customHeight="1" x14ac:dyDescent="0.2">
      <c r="A45" s="304" t="s">
        <v>15</v>
      </c>
      <c r="B45" s="304"/>
      <c r="C45" s="137"/>
      <c r="D45" s="137"/>
      <c r="E45" s="137"/>
      <c r="F45" s="137"/>
      <c r="G45" s="27"/>
    </row>
    <row r="46" spans="1:7" ht="14.25" customHeight="1" x14ac:dyDescent="0.2">
      <c r="A46" s="302"/>
      <c r="B46" s="302"/>
      <c r="C46" s="137"/>
      <c r="D46" s="137"/>
      <c r="E46" s="137"/>
      <c r="F46" s="137"/>
      <c r="G46" s="27"/>
    </row>
    <row r="47" spans="1:7" ht="14.25" customHeight="1" x14ac:dyDescent="0.2">
      <c r="A47" s="302"/>
      <c r="B47" s="302"/>
      <c r="C47" s="137"/>
      <c r="D47" s="137"/>
      <c r="E47" s="137"/>
      <c r="F47" s="137"/>
      <c r="G47" s="27"/>
    </row>
    <row r="48" spans="1:7" ht="14.25" customHeight="1" x14ac:dyDescent="0.2">
      <c r="A48" s="302"/>
      <c r="B48" s="302"/>
      <c r="C48" s="137"/>
      <c r="D48" s="137"/>
      <c r="E48" s="137"/>
      <c r="F48" s="137"/>
      <c r="G48" s="140"/>
    </row>
    <row r="49" spans="1:7" ht="15" x14ac:dyDescent="0.2">
      <c r="A49" s="302" t="s">
        <v>16</v>
      </c>
      <c r="B49" s="302"/>
      <c r="C49" s="137"/>
      <c r="D49" s="137"/>
      <c r="E49" s="137"/>
      <c r="F49" s="137"/>
      <c r="G49" s="27"/>
    </row>
    <row r="50" spans="1:7" ht="15" x14ac:dyDescent="0.2">
      <c r="A50" s="302" t="s">
        <v>17</v>
      </c>
      <c r="B50" s="302" t="s">
        <v>17</v>
      </c>
      <c r="C50" s="137"/>
      <c r="D50" s="137"/>
      <c r="E50" s="137"/>
      <c r="F50" s="137"/>
      <c r="G50" s="27"/>
    </row>
    <row r="51" spans="1:7" ht="15" customHeight="1" x14ac:dyDescent="0.2">
      <c r="A51" s="310" t="s">
        <v>18</v>
      </c>
      <c r="B51" s="310" t="s">
        <v>18</v>
      </c>
      <c r="C51" s="137"/>
      <c r="D51" s="137"/>
      <c r="E51" s="137"/>
      <c r="F51" s="137"/>
      <c r="G51" s="27"/>
    </row>
    <row r="52" spans="1:7" ht="15" customHeight="1" x14ac:dyDescent="0.2">
      <c r="A52" s="302" t="s">
        <v>19</v>
      </c>
      <c r="B52" s="302" t="s">
        <v>19</v>
      </c>
      <c r="C52" s="137"/>
      <c r="D52" s="137"/>
      <c r="E52" s="137"/>
      <c r="F52" s="137"/>
      <c r="G52" s="27"/>
    </row>
    <row r="53" spans="1:7" ht="15" customHeight="1" x14ac:dyDescent="0.2">
      <c r="A53" s="302" t="s">
        <v>20</v>
      </c>
      <c r="B53" s="302" t="s">
        <v>20</v>
      </c>
      <c r="C53" s="137"/>
      <c r="D53" s="137"/>
      <c r="E53" s="137"/>
      <c r="F53" s="137"/>
      <c r="G53" s="141"/>
    </row>
    <row r="54" spans="1:7" ht="15" customHeight="1" x14ac:dyDescent="0.2">
      <c r="A54" s="302" t="s">
        <v>21</v>
      </c>
      <c r="B54" s="302" t="s">
        <v>22</v>
      </c>
      <c r="C54" s="137"/>
      <c r="D54" s="137"/>
      <c r="E54" s="137"/>
      <c r="F54" s="137"/>
      <c r="G54" s="27"/>
    </row>
    <row r="55" spans="1:7" ht="15" x14ac:dyDescent="0.2">
      <c r="A55" s="137"/>
      <c r="B55" s="137"/>
      <c r="C55" s="137"/>
      <c r="D55" s="137"/>
      <c r="E55" s="137"/>
      <c r="F55" s="137"/>
      <c r="G55" s="27"/>
    </row>
    <row r="56" spans="1:7" ht="15" x14ac:dyDescent="0.2">
      <c r="A56" s="137"/>
      <c r="B56" s="137"/>
      <c r="C56" s="137"/>
      <c r="D56" s="137"/>
      <c r="E56" s="137"/>
      <c r="F56" s="137"/>
      <c r="G56" s="141"/>
    </row>
    <row r="58" spans="1:7" x14ac:dyDescent="0.2">
      <c r="A58" s="14"/>
      <c r="B58" s="137"/>
      <c r="C58" s="137"/>
      <c r="D58" s="137"/>
      <c r="E58" s="137"/>
      <c r="F58" s="137"/>
      <c r="G58" s="137"/>
    </row>
  </sheetData>
  <mergeCells count="45">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289"/>
    </row>
    <row r="7" spans="1:2" x14ac:dyDescent="0.2">
      <c r="A7" s="138" t="s">
        <v>0</v>
      </c>
      <c r="B7" s="138"/>
    </row>
    <row r="8" spans="1:2" ht="67.5" customHeight="1" x14ac:dyDescent="0.2">
      <c r="A8" s="311" t="s">
        <v>131</v>
      </c>
      <c r="B8" s="312"/>
    </row>
    <row r="10" spans="1:2" ht="15" x14ac:dyDescent="0.25">
      <c r="A10" s="313" t="s">
        <v>131</v>
      </c>
      <c r="B10" s="313"/>
    </row>
    <row r="11" spans="1:2" ht="59.25" customHeight="1" x14ac:dyDescent="0.2">
      <c r="A11" s="326" t="s">
        <v>132</v>
      </c>
      <c r="B11" s="314"/>
    </row>
    <row r="12" spans="1:2" ht="18" customHeight="1" x14ac:dyDescent="0.2">
      <c r="A12" s="327" t="s">
        <v>133</v>
      </c>
      <c r="B12" s="327"/>
    </row>
    <row r="13" spans="1:2" ht="8.25" customHeight="1" x14ac:dyDescent="0.2">
      <c r="A13" s="328"/>
      <c r="B13" s="328"/>
    </row>
    <row r="14" spans="1:2" ht="70.5" customHeight="1" x14ac:dyDescent="0.25">
      <c r="A14" s="329" t="s">
        <v>134</v>
      </c>
      <c r="B14" s="313"/>
    </row>
    <row r="15" spans="1:2" ht="18.75" customHeight="1" x14ac:dyDescent="0.2">
      <c r="A15" s="324"/>
      <c r="B15" s="325"/>
    </row>
    <row r="16" spans="1:2" ht="18.75" customHeight="1" x14ac:dyDescent="0.2">
      <c r="A16" s="291" t="s">
        <v>135</v>
      </c>
      <c r="B16" s="292"/>
    </row>
    <row r="17" spans="1:14" ht="18.75" customHeight="1" x14ac:dyDescent="0.2">
      <c r="A17" s="297" t="s">
        <v>136</v>
      </c>
      <c r="B17" s="292"/>
      <c r="C17" s="289"/>
      <c r="D17" s="289"/>
      <c r="E17" s="289"/>
      <c r="F17" s="289"/>
      <c r="G17" s="289"/>
      <c r="H17" s="289"/>
      <c r="I17" s="289"/>
      <c r="J17" s="289"/>
      <c r="K17" s="289"/>
      <c r="L17" s="289"/>
      <c r="M17" s="289"/>
      <c r="N17" s="142"/>
    </row>
    <row r="18" spans="1:14" s="24" customFormat="1" ht="15" customHeight="1" x14ac:dyDescent="0.2">
      <c r="A18" s="296" t="s">
        <v>137</v>
      </c>
      <c r="B18"/>
      <c r="C18" s="143"/>
      <c r="D18" s="143"/>
      <c r="E18" s="143"/>
      <c r="F18" s="143"/>
      <c r="G18" s="143"/>
      <c r="H18" s="143"/>
      <c r="I18" s="143"/>
      <c r="J18" s="143"/>
      <c r="K18" s="143"/>
      <c r="L18" s="143"/>
      <c r="M18" s="143"/>
      <c r="N18" s="144"/>
    </row>
    <row r="19" spans="1:14" s="24" customFormat="1" ht="15" customHeight="1" x14ac:dyDescent="0.2">
      <c r="A19" s="76"/>
      <c r="B19"/>
      <c r="C19" s="143"/>
      <c r="D19" s="143"/>
      <c r="E19" s="143"/>
      <c r="F19" s="143"/>
      <c r="G19" s="143"/>
      <c r="H19" s="143"/>
      <c r="I19" s="143"/>
      <c r="J19" s="143"/>
      <c r="K19" s="143"/>
      <c r="L19" s="143"/>
      <c r="M19" s="143"/>
      <c r="N19" s="144"/>
    </row>
    <row r="20" spans="1:14" s="24" customFormat="1" ht="15" customHeight="1" x14ac:dyDescent="0.2">
      <c r="A20" s="295" t="s">
        <v>138</v>
      </c>
      <c r="B20"/>
      <c r="C20" s="143"/>
      <c r="D20" s="143"/>
      <c r="E20" s="143"/>
      <c r="F20" s="143"/>
      <c r="G20" s="143"/>
      <c r="H20" s="143"/>
      <c r="I20" s="143"/>
      <c r="J20" s="143"/>
      <c r="K20" s="143"/>
      <c r="L20" s="143"/>
      <c r="M20" s="143"/>
      <c r="N20" s="144"/>
    </row>
    <row r="21" spans="1:14" s="24" customFormat="1" ht="15" customHeight="1" x14ac:dyDescent="0.2">
      <c r="A21" s="296" t="s">
        <v>139</v>
      </c>
      <c r="B21"/>
      <c r="C21" s="143"/>
      <c r="D21" s="143"/>
      <c r="E21" s="143"/>
      <c r="F21" s="143"/>
      <c r="G21" s="143"/>
      <c r="H21" s="143"/>
      <c r="I21" s="143"/>
      <c r="J21" s="143"/>
      <c r="K21" s="143"/>
      <c r="L21" s="143"/>
      <c r="M21" s="143"/>
      <c r="N21" s="144"/>
    </row>
    <row r="22" spans="1:14" x14ac:dyDescent="0.2">
      <c r="A22" s="323"/>
      <c r="B22" s="323"/>
      <c r="C22" s="289"/>
      <c r="D22" s="289"/>
      <c r="E22" s="289"/>
      <c r="F22" s="289"/>
      <c r="G22" s="289"/>
      <c r="H22" s="289"/>
      <c r="I22" s="289"/>
      <c r="J22" s="289"/>
      <c r="K22" s="289"/>
      <c r="L22" s="289"/>
      <c r="M22" s="289"/>
      <c r="N22" s="142"/>
    </row>
    <row r="23" spans="1:14" ht="15" customHeight="1" x14ac:dyDescent="0.2">
      <c r="A23" s="306" t="s">
        <v>9</v>
      </c>
      <c r="B23" s="306"/>
      <c r="C23" s="289"/>
      <c r="D23" s="289"/>
      <c r="E23" s="289"/>
      <c r="F23" s="289"/>
      <c r="G23" s="289"/>
      <c r="H23" s="289"/>
      <c r="I23" s="289"/>
      <c r="J23" s="289"/>
      <c r="K23" s="289"/>
      <c r="L23" s="289"/>
      <c r="M23" s="289"/>
      <c r="N23" s="142"/>
    </row>
    <row r="24" spans="1:14" ht="15" customHeight="1" x14ac:dyDescent="0.2">
      <c r="A24" s="305" t="s">
        <v>10</v>
      </c>
      <c r="B24" s="305"/>
      <c r="C24" s="289"/>
      <c r="D24" s="289"/>
      <c r="E24" s="289"/>
      <c r="F24" s="289"/>
      <c r="G24" s="289"/>
    </row>
    <row r="25" spans="1:14" ht="14.25" customHeight="1" x14ac:dyDescent="0.2">
      <c r="A25" s="305" t="s">
        <v>140</v>
      </c>
      <c r="B25" s="305"/>
      <c r="C25" s="289"/>
      <c r="D25" s="289"/>
      <c r="E25" s="289"/>
      <c r="F25" s="289"/>
      <c r="G25" s="289"/>
    </row>
    <row r="26" spans="1:14" ht="14.25" customHeight="1" x14ac:dyDescent="0.2">
      <c r="A26" s="305" t="s">
        <v>11</v>
      </c>
      <c r="B26" s="305"/>
      <c r="C26" s="289"/>
      <c r="D26" s="289"/>
      <c r="E26" s="289"/>
      <c r="F26" s="289"/>
      <c r="G26" s="289"/>
    </row>
    <row r="27" spans="1:14" ht="14.25" customHeight="1" x14ac:dyDescent="0.2">
      <c r="A27" s="302" t="s">
        <v>12</v>
      </c>
      <c r="B27" s="302"/>
      <c r="C27" s="289"/>
      <c r="D27" s="289"/>
      <c r="E27" s="289"/>
      <c r="F27" s="289"/>
      <c r="G27" s="289"/>
    </row>
    <row r="28" spans="1:14" x14ac:dyDescent="0.2">
      <c r="A28" s="305" t="s">
        <v>13</v>
      </c>
      <c r="B28" s="305"/>
      <c r="C28" s="289"/>
      <c r="D28" s="289"/>
      <c r="E28" s="289"/>
      <c r="F28" s="289"/>
      <c r="G28" s="289"/>
    </row>
    <row r="29" spans="1:14" ht="14.25" customHeight="1" x14ac:dyDescent="0.2">
      <c r="A29" s="288"/>
      <c r="B29" s="288"/>
      <c r="C29" s="289"/>
      <c r="D29" s="289"/>
      <c r="E29" s="289"/>
      <c r="F29" s="289"/>
      <c r="G29" s="289"/>
    </row>
    <row r="30" spans="1:14" ht="15.75" x14ac:dyDescent="0.2">
      <c r="A30" s="303" t="s">
        <v>14</v>
      </c>
      <c r="B30" s="303"/>
      <c r="C30" s="289"/>
      <c r="D30" s="289"/>
      <c r="E30" s="289"/>
      <c r="F30" s="289"/>
      <c r="G30" s="26"/>
    </row>
    <row r="31" spans="1:14" ht="15" customHeight="1" x14ac:dyDescent="0.2">
      <c r="A31" s="290"/>
      <c r="B31" s="290"/>
      <c r="C31" s="289"/>
      <c r="D31" s="289"/>
      <c r="E31" s="289"/>
      <c r="F31" s="289"/>
      <c r="G31" s="26"/>
    </row>
    <row r="32" spans="1:14" ht="14.25" customHeight="1" x14ac:dyDescent="0.2">
      <c r="A32" s="303"/>
      <c r="B32" s="303"/>
      <c r="C32" s="289"/>
      <c r="D32" s="289"/>
      <c r="E32" s="289"/>
      <c r="F32" s="289"/>
      <c r="G32" s="26"/>
    </row>
    <row r="33" spans="1:7" ht="14.25" customHeight="1" x14ac:dyDescent="0.2">
      <c r="A33" s="302"/>
      <c r="B33" s="302"/>
      <c r="C33" s="289"/>
      <c r="D33" s="289"/>
      <c r="E33" s="289"/>
      <c r="F33" s="289"/>
      <c r="G33" s="27"/>
    </row>
    <row r="34" spans="1:7" ht="14.25" customHeight="1" x14ac:dyDescent="0.2">
      <c r="A34" s="302"/>
      <c r="B34" s="302"/>
      <c r="C34" s="289"/>
      <c r="D34" s="289"/>
      <c r="E34" s="289"/>
      <c r="F34" s="289"/>
      <c r="G34" s="27"/>
    </row>
    <row r="35" spans="1:7" ht="14.25" customHeight="1" x14ac:dyDescent="0.2">
      <c r="A35" s="302"/>
      <c r="B35" s="302"/>
      <c r="C35" s="289"/>
      <c r="D35" s="289"/>
      <c r="E35" s="289"/>
      <c r="F35" s="289"/>
      <c r="G35" s="140"/>
    </row>
    <row r="36" spans="1:7" ht="30" customHeight="1" x14ac:dyDescent="0.2">
      <c r="A36" s="302" t="s">
        <v>16</v>
      </c>
      <c r="B36" s="302"/>
      <c r="C36" s="289"/>
      <c r="D36" s="289"/>
      <c r="E36" s="289"/>
      <c r="F36" s="289"/>
      <c r="G36" s="27"/>
    </row>
    <row r="37" spans="1:7" ht="15" x14ac:dyDescent="0.2">
      <c r="A37" s="302" t="s">
        <v>17</v>
      </c>
      <c r="B37" s="302" t="s">
        <v>17</v>
      </c>
      <c r="C37" s="289"/>
      <c r="D37" s="289"/>
      <c r="E37" s="289"/>
      <c r="F37" s="289"/>
      <c r="G37" s="27"/>
    </row>
    <row r="38" spans="1:7" ht="15" customHeight="1" x14ac:dyDescent="0.2">
      <c r="A38" s="310" t="s">
        <v>18</v>
      </c>
      <c r="B38" s="310" t="s">
        <v>18</v>
      </c>
      <c r="C38" s="289"/>
      <c r="D38" s="289"/>
      <c r="E38" s="289"/>
      <c r="F38" s="289"/>
      <c r="G38" s="27"/>
    </row>
    <row r="39" spans="1:7" ht="15" customHeight="1" x14ac:dyDescent="0.2">
      <c r="A39" s="302" t="s">
        <v>19</v>
      </c>
      <c r="B39" s="302" t="s">
        <v>19</v>
      </c>
      <c r="C39" s="289"/>
      <c r="D39" s="289"/>
      <c r="E39" s="289"/>
      <c r="F39" s="289"/>
      <c r="G39" s="27"/>
    </row>
    <row r="40" spans="1:7" ht="15" customHeight="1" x14ac:dyDescent="0.2">
      <c r="A40" s="302" t="s">
        <v>20</v>
      </c>
      <c r="B40" s="302" t="s">
        <v>20</v>
      </c>
      <c r="C40" s="289"/>
      <c r="D40" s="289"/>
      <c r="E40" s="289"/>
      <c r="F40" s="289"/>
      <c r="G40" s="141"/>
    </row>
    <row r="41" spans="1:7" ht="15" customHeight="1" x14ac:dyDescent="0.2">
      <c r="A41" s="302" t="s">
        <v>21</v>
      </c>
      <c r="B41" s="302" t="s">
        <v>22</v>
      </c>
      <c r="C41" s="289"/>
      <c r="D41" s="289"/>
      <c r="E41" s="289"/>
      <c r="F41" s="289"/>
      <c r="G41" s="27"/>
    </row>
    <row r="42" spans="1:7" ht="15" x14ac:dyDescent="0.2">
      <c r="A42" s="289"/>
      <c r="B42" s="289"/>
      <c r="C42" s="289"/>
      <c r="D42" s="289"/>
      <c r="E42" s="289"/>
      <c r="F42" s="289"/>
      <c r="G42" s="27"/>
    </row>
    <row r="43" spans="1:7" ht="15" x14ac:dyDescent="0.2">
      <c r="A43" s="289"/>
      <c r="B43" s="289"/>
      <c r="C43" s="289"/>
      <c r="D43" s="289"/>
      <c r="E43" s="289"/>
      <c r="F43" s="289"/>
      <c r="G43" s="141"/>
    </row>
    <row r="45" spans="1:7" x14ac:dyDescent="0.2">
      <c r="A45" s="14"/>
      <c r="B45" s="289"/>
      <c r="C45" s="289"/>
      <c r="D45" s="289"/>
      <c r="E45" s="289"/>
      <c r="F45" s="289"/>
      <c r="G45" s="289"/>
    </row>
  </sheetData>
  <mergeCells count="25">
    <mergeCell ref="A38:B38"/>
    <mergeCell ref="A39:B39"/>
    <mergeCell ref="A40:B40"/>
    <mergeCell ref="A41:B41"/>
    <mergeCell ref="A32:B32"/>
    <mergeCell ref="A33:B33"/>
    <mergeCell ref="A34:B34"/>
    <mergeCell ref="A35:B35"/>
    <mergeCell ref="A36:B36"/>
    <mergeCell ref="A37:B37"/>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137"/>
    </row>
    <row r="7" spans="1:2" x14ac:dyDescent="0.2">
      <c r="A7" s="138" t="s">
        <v>0</v>
      </c>
      <c r="B7" s="138"/>
    </row>
    <row r="8" spans="1:2" ht="67.5" customHeight="1" x14ac:dyDescent="0.2">
      <c r="A8" s="311" t="s">
        <v>23</v>
      </c>
      <c r="B8" s="312"/>
    </row>
    <row r="10" spans="1:2" ht="15" x14ac:dyDescent="0.25">
      <c r="A10" s="313" t="s">
        <v>23</v>
      </c>
      <c r="B10" s="313"/>
    </row>
    <row r="11" spans="1:2" ht="44.25" customHeight="1" x14ac:dyDescent="0.2">
      <c r="A11" s="326" t="s">
        <v>24</v>
      </c>
      <c r="B11" s="314"/>
    </row>
    <row r="12" spans="1:2" ht="18" customHeight="1" x14ac:dyDescent="0.2">
      <c r="A12" s="320" t="s">
        <v>25</v>
      </c>
      <c r="B12" s="320"/>
    </row>
    <row r="13" spans="1:2" ht="15" customHeight="1" x14ac:dyDescent="0.2">
      <c r="A13" s="328"/>
      <c r="B13" s="328"/>
    </row>
    <row r="14" spans="1:2" ht="15" customHeight="1" x14ac:dyDescent="0.25">
      <c r="A14" s="313" t="s">
        <v>26</v>
      </c>
      <c r="B14" s="313"/>
    </row>
    <row r="15" spans="1:2" ht="18.75" customHeight="1" x14ac:dyDescent="0.2">
      <c r="A15" s="324" t="s">
        <v>27</v>
      </c>
      <c r="B15" s="325"/>
    </row>
    <row r="16" spans="1:2" ht="18.75" customHeight="1" x14ac:dyDescent="0.2">
      <c r="A16" s="78"/>
      <c r="B16" s="79"/>
    </row>
    <row r="17" spans="1:14" ht="18.75" customHeight="1" x14ac:dyDescent="0.25">
      <c r="A17" s="80" t="s">
        <v>28</v>
      </c>
      <c r="B17" s="79"/>
      <c r="C17" s="137"/>
      <c r="D17" s="137"/>
      <c r="E17" s="137"/>
      <c r="F17" s="137"/>
      <c r="G17" s="137"/>
      <c r="H17" s="137"/>
      <c r="I17" s="137"/>
      <c r="J17" s="137"/>
      <c r="K17" s="137"/>
      <c r="L17" s="137"/>
      <c r="M17" s="137"/>
      <c r="N17" s="142"/>
    </row>
    <row r="18" spans="1:14" ht="75" customHeight="1" x14ac:dyDescent="0.2">
      <c r="A18" s="333" t="s">
        <v>127</v>
      </c>
      <c r="B18" s="333"/>
      <c r="C18" s="137"/>
      <c r="D18" s="137"/>
      <c r="E18" s="137"/>
      <c r="F18" s="137"/>
      <c r="G18" s="137"/>
      <c r="H18" s="137"/>
      <c r="I18" s="137"/>
      <c r="J18" s="137"/>
      <c r="K18" s="137"/>
      <c r="L18" s="137"/>
      <c r="M18" s="137"/>
      <c r="N18" s="142"/>
    </row>
    <row r="19" spans="1:14" ht="14.25" customHeight="1" x14ac:dyDescent="0.2">
      <c r="A19" s="306"/>
      <c r="B19" s="306"/>
      <c r="C19" s="137"/>
      <c r="D19" s="137"/>
      <c r="E19" s="137"/>
      <c r="F19" s="137"/>
      <c r="G19" s="137"/>
      <c r="H19" s="137"/>
      <c r="I19" s="137"/>
      <c r="J19" s="137"/>
      <c r="K19" s="137"/>
      <c r="L19" s="137"/>
      <c r="M19" s="137"/>
      <c r="N19" s="142"/>
    </row>
    <row r="20" spans="1:14" s="24" customFormat="1" ht="15" customHeight="1" x14ac:dyDescent="0.25">
      <c r="A20" s="330" t="s">
        <v>29</v>
      </c>
      <c r="B20" s="332"/>
      <c r="C20" s="143"/>
      <c r="D20" s="143"/>
      <c r="E20" s="143"/>
      <c r="F20" s="143"/>
      <c r="G20" s="143"/>
      <c r="H20" s="143"/>
      <c r="I20" s="143"/>
      <c r="J20" s="143"/>
      <c r="K20" s="143"/>
      <c r="L20" s="143"/>
      <c r="M20" s="143"/>
      <c r="N20" s="144"/>
    </row>
    <row r="21" spans="1:14" s="24" customFormat="1" ht="171.75" customHeight="1" x14ac:dyDescent="0.2">
      <c r="A21" s="331" t="s">
        <v>128</v>
      </c>
      <c r="B21" s="331"/>
      <c r="C21" s="143"/>
      <c r="D21" s="143"/>
      <c r="E21" s="143"/>
      <c r="F21" s="143"/>
      <c r="G21" s="143"/>
      <c r="H21" s="143"/>
      <c r="I21" s="143"/>
      <c r="J21" s="143"/>
      <c r="K21" s="143"/>
      <c r="L21" s="143"/>
      <c r="M21" s="143"/>
      <c r="N21" s="144"/>
    </row>
    <row r="22" spans="1:14" ht="30" customHeight="1" x14ac:dyDescent="0.2">
      <c r="A22" s="302" t="s">
        <v>30</v>
      </c>
      <c r="B22" s="302"/>
      <c r="C22" s="137"/>
      <c r="D22" s="137"/>
      <c r="E22" s="137"/>
      <c r="F22" s="137"/>
      <c r="G22" s="137"/>
      <c r="H22" s="137"/>
      <c r="I22" s="137"/>
      <c r="J22" s="137"/>
      <c r="K22" s="137"/>
      <c r="L22" s="137"/>
      <c r="M22" s="137"/>
      <c r="N22" s="142"/>
    </row>
    <row r="23" spans="1:14" ht="14.25" customHeight="1" x14ac:dyDescent="0.2">
      <c r="A23" s="46"/>
      <c r="B23" s="46"/>
      <c r="C23" s="137"/>
      <c r="D23" s="137"/>
      <c r="E23" s="137"/>
      <c r="F23" s="137"/>
      <c r="G23" s="137"/>
      <c r="H23" s="137"/>
      <c r="I23" s="137"/>
      <c r="J23" s="137"/>
      <c r="K23" s="137"/>
      <c r="L23" s="137"/>
      <c r="M23" s="137"/>
      <c r="N23" s="142"/>
    </row>
    <row r="24" spans="1:14" s="24" customFormat="1" ht="15" customHeight="1" x14ac:dyDescent="0.25">
      <c r="A24" s="330" t="s">
        <v>31</v>
      </c>
      <c r="B24" s="330"/>
      <c r="C24" s="143"/>
      <c r="D24" s="143"/>
      <c r="E24" s="143"/>
      <c r="F24" s="143"/>
      <c r="G24" s="143"/>
      <c r="H24" s="143"/>
      <c r="I24" s="143"/>
      <c r="J24" s="143"/>
      <c r="K24" s="143"/>
      <c r="L24" s="143"/>
      <c r="M24" s="143"/>
      <c r="N24" s="144"/>
    </row>
    <row r="25" spans="1:14" s="24" customFormat="1" ht="130.15" customHeight="1" x14ac:dyDescent="0.2">
      <c r="A25" s="331" t="s">
        <v>32</v>
      </c>
      <c r="B25" s="331"/>
      <c r="C25" s="143"/>
      <c r="D25" s="143"/>
      <c r="E25" s="143"/>
      <c r="F25" s="143"/>
      <c r="G25" s="143"/>
      <c r="H25" s="143"/>
      <c r="I25" s="143"/>
      <c r="J25" s="143"/>
      <c r="K25" s="143"/>
      <c r="L25" s="143"/>
      <c r="M25" s="143"/>
      <c r="N25" s="144"/>
    </row>
    <row r="26" spans="1:14" ht="14.25" customHeight="1" x14ac:dyDescent="0.2">
      <c r="A26" s="46"/>
      <c r="B26" s="46"/>
      <c r="C26" s="137"/>
      <c r="D26" s="137"/>
      <c r="E26" s="137"/>
      <c r="F26" s="137"/>
      <c r="G26" s="137"/>
      <c r="H26" s="137"/>
      <c r="I26" s="137"/>
      <c r="J26" s="137"/>
      <c r="K26" s="137"/>
      <c r="L26" s="137"/>
      <c r="M26" s="137"/>
      <c r="N26" s="142"/>
    </row>
    <row r="27" spans="1:14" s="24" customFormat="1" ht="15" customHeight="1" x14ac:dyDescent="0.25">
      <c r="A27" s="330" t="s">
        <v>33</v>
      </c>
      <c r="B27" s="330"/>
      <c r="C27" s="143"/>
      <c r="D27" s="143"/>
      <c r="E27" s="143"/>
      <c r="F27" s="143"/>
      <c r="G27" s="143"/>
      <c r="H27" s="143"/>
      <c r="I27" s="143"/>
      <c r="J27" s="143"/>
      <c r="K27" s="143"/>
      <c r="L27" s="143"/>
      <c r="M27" s="143"/>
      <c r="N27" s="144"/>
    </row>
    <row r="28" spans="1:14" s="24" customFormat="1" ht="70.900000000000006" customHeight="1" x14ac:dyDescent="0.2">
      <c r="A28" s="331" t="s">
        <v>34</v>
      </c>
      <c r="B28" s="331"/>
      <c r="C28" s="143"/>
      <c r="D28" s="143"/>
      <c r="E28" s="143"/>
      <c r="F28" s="143"/>
      <c r="G28" s="143"/>
      <c r="H28" s="143"/>
      <c r="I28" s="143"/>
      <c r="J28" s="143"/>
      <c r="K28" s="143"/>
      <c r="L28" s="143"/>
      <c r="M28" s="143"/>
      <c r="N28" s="144"/>
    </row>
    <row r="29" spans="1:14" s="24" customFormat="1" ht="15" customHeight="1" x14ac:dyDescent="0.25">
      <c r="A29" s="47"/>
      <c r="B29" s="47"/>
      <c r="C29" s="143"/>
      <c r="D29" s="143"/>
      <c r="E29" s="143"/>
      <c r="F29" s="143"/>
      <c r="G29" s="143"/>
      <c r="H29" s="143"/>
      <c r="I29" s="143"/>
      <c r="J29" s="143"/>
      <c r="K29" s="143"/>
      <c r="L29" s="143"/>
      <c r="M29" s="143"/>
      <c r="N29" s="144"/>
    </row>
    <row r="30" spans="1:14" s="24" customFormat="1" ht="15" customHeight="1" x14ac:dyDescent="0.2">
      <c r="A30" s="81" t="s">
        <v>35</v>
      </c>
      <c r="B30" s="81" t="s">
        <v>36</v>
      </c>
      <c r="C30" s="143"/>
      <c r="D30" s="143"/>
      <c r="E30" s="143"/>
      <c r="F30" s="143"/>
      <c r="G30" s="143"/>
      <c r="H30" s="143"/>
      <c r="I30" s="143"/>
      <c r="J30" s="143"/>
      <c r="K30" s="143"/>
      <c r="L30" s="143"/>
      <c r="M30" s="143"/>
      <c r="N30" s="144"/>
    </row>
    <row r="31" spans="1:14" s="29" customFormat="1" ht="15" customHeight="1" x14ac:dyDescent="0.2">
      <c r="A31" s="286" t="s">
        <v>129</v>
      </c>
      <c r="B31" s="286" t="s">
        <v>38</v>
      </c>
      <c r="N31" s="287"/>
    </row>
    <row r="32" spans="1:14" s="24" customFormat="1" ht="15" customHeight="1" x14ac:dyDescent="0.2">
      <c r="A32" s="82" t="s">
        <v>37</v>
      </c>
      <c r="B32" s="82" t="s">
        <v>38</v>
      </c>
      <c r="C32" s="143"/>
      <c r="D32" s="143"/>
      <c r="E32" s="143"/>
      <c r="F32" s="143"/>
      <c r="G32" s="143"/>
      <c r="H32" s="143"/>
      <c r="I32" s="143"/>
      <c r="J32" s="143"/>
      <c r="K32" s="143"/>
      <c r="L32" s="143"/>
      <c r="M32" s="143"/>
      <c r="N32" s="144"/>
    </row>
    <row r="33" spans="1:14" s="24" customFormat="1" ht="15" customHeight="1" x14ac:dyDescent="0.2">
      <c r="A33" s="82" t="s">
        <v>39</v>
      </c>
      <c r="B33" s="82" t="s">
        <v>38</v>
      </c>
      <c r="C33" s="143"/>
      <c r="D33" s="143"/>
      <c r="E33" s="143"/>
      <c r="F33" s="143"/>
      <c r="G33" s="143"/>
      <c r="H33" s="143"/>
      <c r="I33" s="143"/>
      <c r="J33" s="143"/>
      <c r="K33" s="143"/>
      <c r="L33" s="143"/>
      <c r="M33" s="143"/>
      <c r="N33" s="144"/>
    </row>
    <row r="34" spans="1:14" s="24" customFormat="1" ht="15" customHeight="1" x14ac:dyDescent="0.2">
      <c r="A34" s="82" t="s">
        <v>40</v>
      </c>
      <c r="B34" s="82" t="s">
        <v>38</v>
      </c>
      <c r="C34" s="143"/>
      <c r="D34" s="143"/>
      <c r="E34" s="143"/>
      <c r="F34" s="143"/>
      <c r="G34" s="143"/>
      <c r="H34" s="143"/>
      <c r="I34" s="143"/>
      <c r="J34" s="143"/>
      <c r="K34" s="143"/>
      <c r="L34" s="143"/>
      <c r="M34" s="143"/>
      <c r="N34" s="144"/>
    </row>
    <row r="35" spans="1:14" s="24" customFormat="1" ht="15" customHeight="1" x14ac:dyDescent="0.2">
      <c r="A35" s="82" t="s">
        <v>41</v>
      </c>
      <c r="B35" s="82" t="s">
        <v>38</v>
      </c>
      <c r="C35" s="143"/>
      <c r="D35" s="143"/>
      <c r="E35" s="143"/>
      <c r="F35" s="143"/>
      <c r="G35" s="143"/>
      <c r="H35" s="143"/>
      <c r="I35" s="143"/>
      <c r="J35" s="143"/>
      <c r="K35" s="143"/>
      <c r="L35" s="143"/>
      <c r="M35" s="143"/>
      <c r="N35" s="144"/>
    </row>
    <row r="36" spans="1:14" s="24" customFormat="1" ht="15" customHeight="1" x14ac:dyDescent="0.2">
      <c r="A36" s="82" t="s">
        <v>42</v>
      </c>
      <c r="B36" s="82" t="s">
        <v>38</v>
      </c>
      <c r="C36" s="143"/>
      <c r="D36" s="143"/>
      <c r="E36" s="143"/>
      <c r="F36" s="143"/>
      <c r="G36" s="143"/>
      <c r="H36" s="143"/>
      <c r="I36" s="143"/>
      <c r="J36" s="143"/>
      <c r="K36" s="143"/>
      <c r="L36" s="143"/>
      <c r="M36" s="143"/>
      <c r="N36" s="144"/>
    </row>
    <row r="37" spans="1:14" s="24" customFormat="1" ht="15" customHeight="1" x14ac:dyDescent="0.2">
      <c r="A37" s="82" t="s">
        <v>43</v>
      </c>
      <c r="B37" s="82" t="s">
        <v>44</v>
      </c>
      <c r="C37" s="143"/>
      <c r="D37" s="143"/>
      <c r="E37" s="143"/>
      <c r="F37" s="143"/>
      <c r="G37" s="143"/>
      <c r="H37" s="143"/>
      <c r="I37" s="143"/>
      <c r="J37" s="143"/>
      <c r="K37" s="143"/>
      <c r="L37" s="143"/>
      <c r="M37" s="143"/>
      <c r="N37" s="144"/>
    </row>
    <row r="38" spans="1:14" s="24" customFormat="1" ht="15" customHeight="1" x14ac:dyDescent="0.2">
      <c r="A38" s="82" t="s">
        <v>45</v>
      </c>
      <c r="B38" s="82" t="s">
        <v>38</v>
      </c>
      <c r="C38" s="143"/>
      <c r="D38" s="143"/>
      <c r="E38" s="143"/>
      <c r="F38" s="143"/>
      <c r="G38" s="143"/>
      <c r="H38" s="143"/>
      <c r="I38" s="143"/>
      <c r="J38" s="143"/>
      <c r="K38" s="143"/>
      <c r="L38" s="143"/>
      <c r="M38" s="143"/>
      <c r="N38" s="144"/>
    </row>
    <row r="39" spans="1:14" s="24" customFormat="1" ht="15" customHeight="1" x14ac:dyDescent="0.2">
      <c r="A39" s="82" t="s">
        <v>46</v>
      </c>
      <c r="B39" s="82" t="s">
        <v>38</v>
      </c>
      <c r="C39" s="143"/>
      <c r="D39" s="143"/>
      <c r="E39" s="143"/>
      <c r="F39" s="143"/>
      <c r="G39" s="143"/>
      <c r="H39" s="143"/>
      <c r="I39" s="143"/>
      <c r="J39" s="143"/>
      <c r="K39" s="143"/>
      <c r="L39" s="143"/>
      <c r="M39" s="143"/>
      <c r="N39" s="144"/>
    </row>
    <row r="40" spans="1:14" s="24" customFormat="1" ht="15" customHeight="1" x14ac:dyDescent="0.2">
      <c r="A40" s="82" t="s">
        <v>47</v>
      </c>
      <c r="B40" s="82" t="s">
        <v>44</v>
      </c>
      <c r="C40" s="143"/>
      <c r="D40" s="143"/>
      <c r="E40" s="143"/>
      <c r="F40" s="143"/>
      <c r="G40" s="143"/>
      <c r="H40" s="143"/>
      <c r="I40" s="143"/>
      <c r="J40" s="143"/>
      <c r="K40" s="143"/>
      <c r="L40" s="143"/>
      <c r="M40" s="143"/>
      <c r="N40" s="144"/>
    </row>
    <row r="41" spans="1:14" s="24" customFormat="1" ht="15" customHeight="1" x14ac:dyDescent="0.2">
      <c r="A41" s="82" t="s">
        <v>48</v>
      </c>
      <c r="B41" s="82" t="s">
        <v>38</v>
      </c>
      <c r="C41" s="143"/>
      <c r="D41" s="143"/>
      <c r="E41" s="143"/>
      <c r="F41" s="143"/>
      <c r="G41" s="143"/>
      <c r="H41" s="143"/>
      <c r="I41" s="143"/>
      <c r="J41" s="143"/>
      <c r="K41" s="143"/>
      <c r="L41" s="143"/>
      <c r="M41" s="143"/>
      <c r="N41" s="144"/>
    </row>
    <row r="42" spans="1:14" s="24" customFormat="1" ht="15" customHeight="1" x14ac:dyDescent="0.2">
      <c r="A42" s="82" t="s">
        <v>49</v>
      </c>
      <c r="B42" s="82" t="s">
        <v>38</v>
      </c>
      <c r="C42" s="143"/>
      <c r="D42" s="143"/>
      <c r="E42" s="143"/>
      <c r="F42" s="143"/>
      <c r="G42" s="143"/>
      <c r="H42" s="143"/>
      <c r="I42" s="143"/>
      <c r="J42" s="143"/>
      <c r="K42" s="143"/>
      <c r="L42" s="143"/>
      <c r="M42" s="143"/>
      <c r="N42" s="144"/>
    </row>
    <row r="43" spans="1:14" s="24" customFormat="1" ht="15" customHeight="1" x14ac:dyDescent="0.2">
      <c r="A43" s="82" t="s">
        <v>50</v>
      </c>
      <c r="B43" s="82" t="s">
        <v>38</v>
      </c>
      <c r="C43" s="143"/>
      <c r="D43" s="143"/>
      <c r="E43" s="143"/>
      <c r="F43" s="143"/>
      <c r="G43" s="143"/>
      <c r="H43" s="143"/>
      <c r="I43" s="143"/>
      <c r="J43" s="143"/>
      <c r="K43" s="143"/>
      <c r="L43" s="143"/>
      <c r="M43" s="143"/>
      <c r="N43" s="144"/>
    </row>
    <row r="44" spans="1:14" s="24" customFormat="1" ht="15" customHeight="1" x14ac:dyDescent="0.2">
      <c r="A44" s="82" t="s">
        <v>51</v>
      </c>
      <c r="B44" s="82" t="s">
        <v>38</v>
      </c>
      <c r="C44" s="143"/>
      <c r="D44" s="143"/>
      <c r="E44" s="143"/>
      <c r="F44" s="143"/>
      <c r="G44" s="143"/>
      <c r="H44" s="143"/>
      <c r="I44" s="143"/>
      <c r="J44" s="143"/>
      <c r="K44" s="143"/>
      <c r="L44" s="143"/>
      <c r="M44" s="143"/>
      <c r="N44" s="144"/>
    </row>
    <row r="45" spans="1:14" s="24" customFormat="1" ht="15" customHeight="1" x14ac:dyDescent="0.2">
      <c r="A45" s="82" t="s">
        <v>52</v>
      </c>
      <c r="B45" s="82" t="s">
        <v>44</v>
      </c>
      <c r="C45" s="143"/>
      <c r="D45" s="143"/>
      <c r="E45" s="143"/>
      <c r="F45" s="143"/>
      <c r="G45" s="143"/>
      <c r="H45" s="143"/>
      <c r="I45" s="143"/>
      <c r="J45" s="143"/>
      <c r="K45" s="143"/>
      <c r="L45" s="143"/>
      <c r="M45" s="143"/>
      <c r="N45" s="144"/>
    </row>
    <row r="46" spans="1:14" s="24" customFormat="1" ht="15" customHeight="1" x14ac:dyDescent="0.2">
      <c r="A46" s="82" t="s">
        <v>53</v>
      </c>
      <c r="B46" s="82" t="s">
        <v>54</v>
      </c>
      <c r="C46" s="143"/>
      <c r="D46" s="143"/>
      <c r="E46" s="143"/>
      <c r="F46" s="143"/>
      <c r="G46" s="143"/>
      <c r="H46" s="143"/>
      <c r="I46" s="143"/>
      <c r="J46" s="143"/>
      <c r="K46" s="143"/>
      <c r="L46" s="143"/>
      <c r="M46" s="143"/>
      <c r="N46" s="144"/>
    </row>
    <row r="47" spans="1:14" s="24" customFormat="1" ht="15" customHeight="1" x14ac:dyDescent="0.2">
      <c r="A47" s="76"/>
      <c r="B47"/>
      <c r="C47" s="143"/>
      <c r="D47" s="143"/>
      <c r="E47" s="143"/>
      <c r="F47" s="143"/>
      <c r="G47" s="143"/>
      <c r="H47" s="143"/>
      <c r="I47" s="143"/>
      <c r="J47" s="143"/>
      <c r="K47" s="143"/>
      <c r="L47" s="143"/>
      <c r="M47" s="143"/>
      <c r="N47" s="144"/>
    </row>
    <row r="48" spans="1:14" x14ac:dyDescent="0.2">
      <c r="A48" s="323"/>
      <c r="B48" s="323"/>
      <c r="C48" s="137"/>
      <c r="D48" s="137"/>
      <c r="E48" s="137"/>
      <c r="F48" s="137"/>
      <c r="G48" s="137"/>
      <c r="H48" s="137"/>
      <c r="I48" s="137"/>
      <c r="J48" s="137"/>
      <c r="K48" s="137"/>
      <c r="L48" s="137"/>
      <c r="M48" s="137"/>
      <c r="N48" s="142"/>
    </row>
    <row r="49" spans="1:14" ht="15" customHeight="1" x14ac:dyDescent="0.2">
      <c r="A49" s="306" t="s">
        <v>9</v>
      </c>
      <c r="B49" s="306"/>
      <c r="C49" s="137"/>
      <c r="D49" s="137"/>
      <c r="E49" s="137"/>
      <c r="F49" s="137"/>
      <c r="G49" s="137"/>
      <c r="H49" s="137"/>
      <c r="I49" s="137"/>
      <c r="J49" s="137"/>
      <c r="K49" s="137"/>
      <c r="L49" s="137"/>
      <c r="M49" s="137"/>
      <c r="N49" s="142"/>
    </row>
    <row r="50" spans="1:14" ht="15" customHeight="1" x14ac:dyDescent="0.2">
      <c r="A50" s="305" t="s">
        <v>10</v>
      </c>
      <c r="B50" s="305"/>
      <c r="C50" s="137"/>
      <c r="D50" s="137"/>
      <c r="E50" s="137"/>
      <c r="F50" s="137"/>
      <c r="G50" s="137"/>
    </row>
    <row r="51" spans="1:14" ht="14.25" customHeight="1" x14ac:dyDescent="0.2">
      <c r="A51" s="305" t="s">
        <v>140</v>
      </c>
      <c r="B51" s="305"/>
      <c r="C51" s="137"/>
      <c r="D51" s="137"/>
      <c r="E51" s="137"/>
      <c r="F51" s="137"/>
      <c r="G51" s="137"/>
    </row>
    <row r="52" spans="1:14" ht="14.25" customHeight="1" x14ac:dyDescent="0.2">
      <c r="A52" s="305" t="s">
        <v>11</v>
      </c>
      <c r="B52" s="305"/>
      <c r="C52" s="137"/>
      <c r="D52" s="137"/>
      <c r="E52" s="137"/>
      <c r="F52" s="137"/>
      <c r="G52" s="137"/>
    </row>
    <row r="53" spans="1:14" ht="14.25" customHeight="1" x14ac:dyDescent="0.2">
      <c r="A53" s="302" t="s">
        <v>12</v>
      </c>
      <c r="B53" s="302"/>
      <c r="C53" s="137"/>
      <c r="D53" s="137"/>
      <c r="E53" s="137"/>
      <c r="F53" s="137"/>
      <c r="G53" s="137"/>
    </row>
    <row r="54" spans="1:14" x14ac:dyDescent="0.2">
      <c r="A54" s="305" t="s">
        <v>13</v>
      </c>
      <c r="B54" s="305"/>
      <c r="C54" s="137"/>
      <c r="D54" s="137"/>
      <c r="E54" s="137"/>
      <c r="F54" s="137"/>
      <c r="G54" s="137"/>
    </row>
    <row r="55" spans="1:14" ht="14.25" customHeight="1" x14ac:dyDescent="0.2">
      <c r="A55" s="25"/>
      <c r="B55" s="25"/>
      <c r="C55" s="137"/>
      <c r="D55" s="137"/>
      <c r="E55" s="137"/>
      <c r="F55" s="137"/>
      <c r="G55" s="137"/>
    </row>
    <row r="56" spans="1:14" ht="15.75" x14ac:dyDescent="0.2">
      <c r="A56" s="303" t="s">
        <v>14</v>
      </c>
      <c r="B56" s="303"/>
      <c r="C56" s="137"/>
      <c r="D56" s="137"/>
      <c r="E56" s="137"/>
      <c r="F56" s="137"/>
      <c r="G56" s="26"/>
    </row>
    <row r="57" spans="1:14" ht="3.75" customHeight="1" x14ac:dyDescent="0.2">
      <c r="A57" s="162" t="s">
        <v>0</v>
      </c>
      <c r="B57" s="162"/>
      <c r="C57" s="153"/>
      <c r="D57" s="153"/>
      <c r="E57" s="153"/>
      <c r="F57" s="153"/>
      <c r="G57" s="26"/>
    </row>
    <row r="58" spans="1:14" ht="14.25" customHeight="1" x14ac:dyDescent="0.2">
      <c r="A58" s="303" t="s">
        <v>905</v>
      </c>
      <c r="B58" s="303"/>
      <c r="C58" s="137"/>
      <c r="D58" s="137"/>
      <c r="E58" s="137"/>
      <c r="F58" s="137"/>
      <c r="G58" s="26"/>
    </row>
    <row r="59" spans="1:14" ht="14.25" customHeight="1" x14ac:dyDescent="0.2">
      <c r="A59" s="302"/>
      <c r="B59" s="302"/>
      <c r="C59" s="137"/>
      <c r="D59" s="137"/>
      <c r="E59" s="137"/>
      <c r="F59" s="137"/>
      <c r="G59" s="27"/>
    </row>
    <row r="60" spans="1:14" ht="14.25" customHeight="1" x14ac:dyDescent="0.2">
      <c r="A60" s="302"/>
      <c r="B60" s="302"/>
      <c r="C60" s="137"/>
      <c r="D60" s="137"/>
      <c r="E60" s="137"/>
      <c r="F60" s="137"/>
      <c r="G60" s="27"/>
    </row>
    <row r="61" spans="1:14" ht="14.25" customHeight="1" x14ac:dyDescent="0.2">
      <c r="A61" s="302"/>
      <c r="B61" s="302"/>
      <c r="C61" s="137"/>
      <c r="D61" s="137"/>
      <c r="E61" s="137"/>
      <c r="F61" s="137"/>
      <c r="G61" s="140"/>
    </row>
    <row r="62" spans="1:14" ht="30" customHeight="1" x14ac:dyDescent="0.2">
      <c r="A62" s="302" t="s">
        <v>16</v>
      </c>
      <c r="B62" s="302"/>
      <c r="C62" s="137"/>
      <c r="D62" s="137"/>
      <c r="E62" s="137"/>
      <c r="F62" s="137"/>
      <c r="G62" s="27"/>
    </row>
    <row r="63" spans="1:14" ht="15" x14ac:dyDescent="0.2">
      <c r="A63" s="302" t="s">
        <v>17</v>
      </c>
      <c r="B63" s="302" t="s">
        <v>17</v>
      </c>
      <c r="C63" s="137"/>
      <c r="D63" s="137"/>
      <c r="E63" s="137"/>
      <c r="F63" s="137"/>
      <c r="G63" s="27"/>
    </row>
    <row r="64" spans="1:14" ht="15" customHeight="1" x14ac:dyDescent="0.2">
      <c r="A64" s="310" t="s">
        <v>18</v>
      </c>
      <c r="B64" s="310" t="s">
        <v>18</v>
      </c>
      <c r="C64" s="137"/>
      <c r="D64" s="137"/>
      <c r="E64" s="137"/>
      <c r="F64" s="137"/>
      <c r="G64" s="27"/>
    </row>
    <row r="65" spans="1:7" ht="15" customHeight="1" x14ac:dyDescent="0.2">
      <c r="A65" s="302" t="s">
        <v>19</v>
      </c>
      <c r="B65" s="302" t="s">
        <v>19</v>
      </c>
      <c r="C65" s="137"/>
      <c r="D65" s="137"/>
      <c r="E65" s="137"/>
      <c r="F65" s="137"/>
      <c r="G65" s="27"/>
    </row>
    <row r="66" spans="1:7" ht="15" customHeight="1" x14ac:dyDescent="0.2">
      <c r="A66" s="302" t="s">
        <v>20</v>
      </c>
      <c r="B66" s="302" t="s">
        <v>20</v>
      </c>
      <c r="C66" s="137"/>
      <c r="D66" s="137"/>
      <c r="E66" s="137"/>
      <c r="F66" s="137"/>
      <c r="G66" s="141"/>
    </row>
    <row r="67" spans="1:7" ht="15" customHeight="1" x14ac:dyDescent="0.2">
      <c r="A67" s="302" t="s">
        <v>21</v>
      </c>
      <c r="B67" s="302" t="s">
        <v>22</v>
      </c>
      <c r="C67" s="137"/>
      <c r="D67" s="137"/>
      <c r="E67" s="137"/>
      <c r="F67" s="137"/>
      <c r="G67" s="27"/>
    </row>
    <row r="68" spans="1:7" ht="15" x14ac:dyDescent="0.2">
      <c r="A68" s="137"/>
      <c r="B68" s="137"/>
      <c r="C68" s="137"/>
      <c r="D68" s="137"/>
      <c r="E68" s="137"/>
      <c r="F68" s="137"/>
      <c r="G68" s="27"/>
    </row>
    <row r="69" spans="1:7" ht="15" x14ac:dyDescent="0.2">
      <c r="A69" s="137"/>
      <c r="B69" s="137"/>
      <c r="C69" s="137"/>
      <c r="D69" s="137"/>
      <c r="E69" s="137"/>
      <c r="F69" s="137"/>
      <c r="G69" s="141"/>
    </row>
    <row r="71" spans="1:7" x14ac:dyDescent="0.2">
      <c r="A71" s="14"/>
      <c r="B71" s="137"/>
      <c r="C71" s="137"/>
      <c r="D71" s="137"/>
      <c r="E71" s="137"/>
      <c r="F71" s="137"/>
      <c r="G71" s="137"/>
    </row>
  </sheetData>
  <mergeCells count="34">
    <mergeCell ref="A60:B60"/>
    <mergeCell ref="A48:B48"/>
    <mergeCell ref="A49:B49"/>
    <mergeCell ref="A50:B50"/>
    <mergeCell ref="A51:B51"/>
    <mergeCell ref="A52:B52"/>
    <mergeCell ref="A53:B53"/>
    <mergeCell ref="A58:B58"/>
    <mergeCell ref="A59:B59"/>
    <mergeCell ref="A54:B54"/>
    <mergeCell ref="A56:B56"/>
    <mergeCell ref="A67:B67"/>
    <mergeCell ref="A61:B61"/>
    <mergeCell ref="A62:B62"/>
    <mergeCell ref="A63:B63"/>
    <mergeCell ref="A64:B64"/>
    <mergeCell ref="A65:B65"/>
    <mergeCell ref="A66:B66"/>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2"/>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2">
      <c r="A2" s="83"/>
    </row>
    <row r="3" spans="1:35" x14ac:dyDescent="0.2">
      <c r="A3" s="335"/>
      <c r="B3" s="335"/>
      <c r="C3" s="335"/>
      <c r="D3" s="335"/>
      <c r="E3" s="335"/>
      <c r="F3" s="335"/>
      <c r="G3" s="335"/>
      <c r="H3" s="335"/>
      <c r="I3" s="335"/>
      <c r="J3" s="335"/>
    </row>
    <row r="4" spans="1:35" x14ac:dyDescent="0.2">
      <c r="A4" s="335"/>
      <c r="B4" s="335"/>
      <c r="C4" s="335"/>
      <c r="D4" s="335"/>
      <c r="E4" s="335"/>
      <c r="F4" s="335"/>
      <c r="G4" s="335"/>
      <c r="H4" s="335"/>
      <c r="I4" s="335"/>
      <c r="J4" s="335"/>
    </row>
    <row r="5" spans="1:35" x14ac:dyDescent="0.2">
      <c r="A5" s="83"/>
    </row>
    <row r="8" spans="1:35" ht="26.25" customHeight="1" x14ac:dyDescent="0.2">
      <c r="A8" s="86" t="s">
        <v>55</v>
      </c>
      <c r="F8" s="85"/>
    </row>
    <row r="9" spans="1:35" ht="6.75" customHeight="1" x14ac:dyDescent="0.2">
      <c r="A9" s="168" t="s">
        <v>0</v>
      </c>
      <c r="F9" s="85"/>
    </row>
    <row r="10" spans="1:35" ht="26.25" customHeight="1" x14ac:dyDescent="0.2">
      <c r="A10" s="169" t="s">
        <v>145</v>
      </c>
      <c r="B10" s="120"/>
      <c r="C10" s="87"/>
      <c r="D10" s="87"/>
      <c r="F10" s="85"/>
      <c r="G10" s="87"/>
      <c r="H10" s="88"/>
      <c r="I10" s="88"/>
      <c r="J10" s="88"/>
      <c r="K10" s="88"/>
      <c r="L10" s="88"/>
      <c r="M10" s="88"/>
      <c r="N10" s="88"/>
      <c r="O10" s="88"/>
      <c r="P10" s="88"/>
      <c r="Q10" s="88"/>
      <c r="R10" s="88"/>
    </row>
    <row r="11" spans="1:35" ht="27.4" customHeight="1" x14ac:dyDescent="0.2">
      <c r="A11" s="159"/>
      <c r="B11" s="89" t="s">
        <v>56</v>
      </c>
      <c r="C11" s="300">
        <v>43800</v>
      </c>
      <c r="D11" s="300">
        <v>43770</v>
      </c>
      <c r="E11" s="300">
        <v>43739</v>
      </c>
      <c r="F11" s="300">
        <v>43709</v>
      </c>
      <c r="G11" s="300">
        <v>43678</v>
      </c>
      <c r="H11" s="300">
        <v>43647</v>
      </c>
      <c r="I11" s="300">
        <v>43617</v>
      </c>
      <c r="J11" s="300">
        <v>43586</v>
      </c>
      <c r="K11" s="300">
        <v>43556</v>
      </c>
      <c r="L11" s="300">
        <v>43525</v>
      </c>
      <c r="M11" s="300">
        <v>43497</v>
      </c>
      <c r="N11" s="300">
        <v>43466</v>
      </c>
      <c r="O11" s="300">
        <v>43435</v>
      </c>
      <c r="P11" s="300">
        <v>43405</v>
      </c>
      <c r="Q11" s="300">
        <v>43374</v>
      </c>
      <c r="R11" s="300">
        <v>43344</v>
      </c>
      <c r="S11" s="300">
        <v>43313</v>
      </c>
      <c r="T11" s="300">
        <v>43282</v>
      </c>
      <c r="U11" s="90"/>
      <c r="V11" s="90"/>
      <c r="W11" s="90"/>
      <c r="X11" s="90"/>
      <c r="Y11" s="90"/>
      <c r="Z11" s="90"/>
      <c r="AA11" s="91"/>
      <c r="AB11" s="91"/>
      <c r="AC11" s="91"/>
      <c r="AD11" s="91"/>
      <c r="AE11" s="91"/>
      <c r="AF11" s="91"/>
      <c r="AG11" s="91"/>
      <c r="AH11" s="91"/>
      <c r="AI11" s="91"/>
    </row>
    <row r="12" spans="1:35" ht="14.25" x14ac:dyDescent="0.2">
      <c r="A12" s="92"/>
      <c r="B12" s="93"/>
      <c r="C12" s="221"/>
      <c r="D12" s="221"/>
      <c r="E12" s="222"/>
      <c r="F12" s="221"/>
      <c r="G12" s="221"/>
      <c r="H12" s="223"/>
      <c r="I12" s="223"/>
      <c r="J12" s="223"/>
      <c r="K12" s="223"/>
      <c r="L12" s="223"/>
      <c r="M12" s="223"/>
      <c r="N12" s="223"/>
      <c r="O12" s="223"/>
      <c r="P12" s="223"/>
      <c r="Q12" s="223"/>
      <c r="R12" s="223"/>
      <c r="S12" s="224"/>
      <c r="T12" s="224"/>
      <c r="U12" s="94"/>
      <c r="V12" s="94"/>
      <c r="W12" s="94"/>
      <c r="X12" s="94"/>
      <c r="Y12" s="94"/>
      <c r="Z12" s="94"/>
      <c r="AA12" s="94"/>
      <c r="AB12" s="94"/>
      <c r="AC12" s="94"/>
      <c r="AD12" s="94"/>
      <c r="AE12" s="94"/>
      <c r="AF12" s="94"/>
      <c r="AG12" s="94"/>
      <c r="AH12" s="52"/>
      <c r="AI12" s="94"/>
    </row>
    <row r="13" spans="1:35" ht="14.25" x14ac:dyDescent="0.2">
      <c r="A13" s="244" t="s">
        <v>57</v>
      </c>
      <c r="B13" s="239" t="s">
        <v>58</v>
      </c>
      <c r="C13" s="267">
        <v>6826</v>
      </c>
      <c r="D13" s="267">
        <v>6837</v>
      </c>
      <c r="E13" s="267">
        <v>6859</v>
      </c>
      <c r="F13" s="267">
        <v>6868</v>
      </c>
      <c r="G13" s="267">
        <v>6874</v>
      </c>
      <c r="H13" s="267">
        <v>6904</v>
      </c>
      <c r="I13" s="267">
        <v>6910</v>
      </c>
      <c r="J13" s="267">
        <v>6926</v>
      </c>
      <c r="K13" s="267">
        <v>6974</v>
      </c>
      <c r="L13" s="267">
        <v>6978</v>
      </c>
      <c r="M13" s="267">
        <v>6986</v>
      </c>
      <c r="N13" s="267">
        <v>7000</v>
      </c>
      <c r="O13" s="267">
        <v>7011</v>
      </c>
      <c r="P13" s="267">
        <v>7024</v>
      </c>
      <c r="Q13" s="267">
        <v>7050</v>
      </c>
      <c r="R13" s="267">
        <v>7054</v>
      </c>
      <c r="S13" s="267">
        <v>7072</v>
      </c>
      <c r="T13" s="267">
        <v>7120</v>
      </c>
      <c r="U13" s="96"/>
      <c r="V13" s="96"/>
      <c r="W13" s="96"/>
      <c r="X13" s="96"/>
      <c r="Y13" s="96"/>
      <c r="Z13" s="96"/>
      <c r="AA13" s="96"/>
      <c r="AB13" s="96"/>
      <c r="AC13" s="96"/>
      <c r="AD13" s="96"/>
      <c r="AE13" s="96"/>
      <c r="AF13" s="96"/>
      <c r="AG13" s="96"/>
      <c r="AH13" s="52"/>
      <c r="AI13" s="94"/>
    </row>
    <row r="14" spans="1:35" ht="14.25" x14ac:dyDescent="0.2">
      <c r="A14" s="244"/>
      <c r="B14" s="239" t="s">
        <v>59</v>
      </c>
      <c r="C14" s="267">
        <v>6529</v>
      </c>
      <c r="D14" s="267">
        <v>6541</v>
      </c>
      <c r="E14" s="267">
        <v>6553</v>
      </c>
      <c r="F14" s="267">
        <v>6569</v>
      </c>
      <c r="G14" s="267">
        <v>6567</v>
      </c>
      <c r="H14" s="267">
        <v>6579</v>
      </c>
      <c r="I14" s="267">
        <v>6595</v>
      </c>
      <c r="J14" s="267">
        <v>6618</v>
      </c>
      <c r="K14" s="267">
        <v>6652</v>
      </c>
      <c r="L14" s="267">
        <v>6667</v>
      </c>
      <c r="M14" s="267">
        <v>6671</v>
      </c>
      <c r="N14" s="267">
        <v>6643</v>
      </c>
      <c r="O14" s="267">
        <v>6616</v>
      </c>
      <c r="P14" s="267">
        <v>6627</v>
      </c>
      <c r="Q14" s="267">
        <v>6586</v>
      </c>
      <c r="R14" s="267">
        <v>6591</v>
      </c>
      <c r="S14" s="267">
        <v>6539</v>
      </c>
      <c r="T14" s="267">
        <v>6609</v>
      </c>
      <c r="U14" s="96"/>
      <c r="V14" s="96"/>
      <c r="W14" s="96"/>
      <c r="X14" s="96"/>
      <c r="Y14" s="96"/>
      <c r="Z14" s="96"/>
      <c r="AA14" s="96"/>
      <c r="AB14" s="96"/>
      <c r="AC14" s="96"/>
      <c r="AD14" s="96"/>
      <c r="AE14" s="96"/>
      <c r="AF14" s="96"/>
      <c r="AG14" s="96"/>
      <c r="AH14" s="52"/>
      <c r="AI14" s="94"/>
    </row>
    <row r="15" spans="1:35" ht="14.25" x14ac:dyDescent="0.2">
      <c r="A15" s="244"/>
      <c r="B15" s="239" t="s">
        <v>60</v>
      </c>
      <c r="C15" s="270">
        <v>0.95648989159097597</v>
      </c>
      <c r="D15" s="270">
        <v>0.95670615767149303</v>
      </c>
      <c r="E15" s="270">
        <v>0.95538708266511196</v>
      </c>
      <c r="F15" s="270">
        <v>0.95646476412347103</v>
      </c>
      <c r="G15" s="270">
        <v>0.955338958393948</v>
      </c>
      <c r="H15" s="270">
        <v>0.95292584009269998</v>
      </c>
      <c r="I15" s="270">
        <v>0.95441389290882805</v>
      </c>
      <c r="J15" s="270">
        <v>0.95552988738088396</v>
      </c>
      <c r="K15" s="270">
        <v>0.95382850587897905</v>
      </c>
      <c r="L15" s="270">
        <v>0.95543135568930904</v>
      </c>
      <c r="M15" s="270">
        <v>0.95490981963927901</v>
      </c>
      <c r="N15" s="270">
        <v>0.94899999999999995</v>
      </c>
      <c r="O15" s="270">
        <v>0.94365996291541898</v>
      </c>
      <c r="P15" s="270">
        <v>0.94347949886104798</v>
      </c>
      <c r="Q15" s="270">
        <v>0.93418439716312096</v>
      </c>
      <c r="R15" s="270">
        <v>0.93436348171250405</v>
      </c>
      <c r="S15" s="270">
        <v>0.92463235294117696</v>
      </c>
      <c r="T15" s="270">
        <v>0.92823033707865199</v>
      </c>
      <c r="AI15" s="94"/>
    </row>
    <row r="16" spans="1:35" ht="14.25" x14ac:dyDescent="0.2">
      <c r="A16" s="244"/>
      <c r="B16" s="239" t="s">
        <v>61</v>
      </c>
      <c r="C16" s="268">
        <v>60276820</v>
      </c>
      <c r="D16" s="269">
        <v>60198781</v>
      </c>
      <c r="E16" s="269">
        <v>60104436</v>
      </c>
      <c r="F16" s="269">
        <v>59976931</v>
      </c>
      <c r="G16" s="269">
        <v>59924735</v>
      </c>
      <c r="H16" s="269">
        <v>59869881</v>
      </c>
      <c r="I16" s="269">
        <v>59809642</v>
      </c>
      <c r="J16" s="269">
        <v>59688823</v>
      </c>
      <c r="K16" s="269">
        <v>59739845</v>
      </c>
      <c r="L16" s="269">
        <v>59681122</v>
      </c>
      <c r="M16" s="269">
        <v>59652032</v>
      </c>
      <c r="N16" s="269">
        <v>59587929</v>
      </c>
      <c r="O16" s="269">
        <v>59548723</v>
      </c>
      <c r="P16" s="269">
        <v>59483288</v>
      </c>
      <c r="Q16" s="269">
        <v>59396779</v>
      </c>
      <c r="R16" s="269">
        <v>59268298</v>
      </c>
      <c r="S16" s="269">
        <v>59174811</v>
      </c>
      <c r="T16" s="269">
        <v>59137881</v>
      </c>
      <c r="U16" s="96"/>
      <c r="V16" s="96"/>
      <c r="W16" s="96"/>
      <c r="X16" s="96"/>
      <c r="Y16" s="96"/>
      <c r="Z16" s="96"/>
      <c r="AA16" s="96"/>
      <c r="AB16" s="96"/>
      <c r="AC16" s="96"/>
      <c r="AD16" s="96"/>
      <c r="AE16" s="96"/>
      <c r="AF16" s="96"/>
      <c r="AG16" s="96"/>
      <c r="AH16" s="52"/>
      <c r="AI16" s="94"/>
    </row>
    <row r="17" spans="1:35" ht="14.25" x14ac:dyDescent="0.2">
      <c r="A17" s="244"/>
      <c r="B17" s="239" t="s">
        <v>62</v>
      </c>
      <c r="C17" s="267">
        <v>58143224</v>
      </c>
      <c r="D17" s="267">
        <v>58074125</v>
      </c>
      <c r="E17" s="267">
        <v>57927167</v>
      </c>
      <c r="F17" s="267">
        <v>57793465</v>
      </c>
      <c r="G17" s="267">
        <v>57647674</v>
      </c>
      <c r="H17" s="267">
        <v>57529378</v>
      </c>
      <c r="I17" s="267">
        <v>57490572</v>
      </c>
      <c r="J17" s="267">
        <v>57414485</v>
      </c>
      <c r="K17" s="267">
        <v>57349579</v>
      </c>
      <c r="L17" s="267">
        <v>57307388</v>
      </c>
      <c r="M17" s="267">
        <v>57248733</v>
      </c>
      <c r="N17" s="267">
        <v>56813775</v>
      </c>
      <c r="O17" s="267">
        <v>56518988</v>
      </c>
      <c r="P17" s="267">
        <v>56419810</v>
      </c>
      <c r="Q17" s="267">
        <v>55890424</v>
      </c>
      <c r="R17" s="267">
        <v>55720045</v>
      </c>
      <c r="S17" s="267">
        <v>55144166</v>
      </c>
      <c r="T17" s="267">
        <v>55391722</v>
      </c>
      <c r="U17" s="96"/>
      <c r="V17" s="96"/>
      <c r="W17" s="96"/>
      <c r="X17" s="96"/>
      <c r="Y17" s="96"/>
      <c r="Z17" s="96"/>
      <c r="AA17" s="96"/>
      <c r="AB17" s="96"/>
      <c r="AC17" s="96"/>
      <c r="AD17" s="96"/>
      <c r="AE17" s="96"/>
      <c r="AF17" s="96"/>
      <c r="AG17" s="96"/>
      <c r="AH17" s="52"/>
      <c r="AI17" s="94"/>
    </row>
    <row r="18" spans="1:35" ht="14.25" x14ac:dyDescent="0.2">
      <c r="A18" s="244"/>
      <c r="B18" s="239" t="s">
        <v>63</v>
      </c>
      <c r="C18" s="270">
        <v>0.96460337489602099</v>
      </c>
      <c r="D18" s="270">
        <v>0.96470599628919396</v>
      </c>
      <c r="E18" s="270">
        <v>0.963775236157278</v>
      </c>
      <c r="F18" s="270">
        <v>0.96359490284689597</v>
      </c>
      <c r="G18" s="270">
        <v>0.96200131715225801</v>
      </c>
      <c r="H18" s="270">
        <v>0.96090683727933202</v>
      </c>
      <c r="I18" s="270">
        <v>0.96122581706809096</v>
      </c>
      <c r="J18" s="270">
        <v>0.96189675242884298</v>
      </c>
      <c r="K18" s="270">
        <v>0.95998874787840505</v>
      </c>
      <c r="L18" s="270">
        <v>0.960226384483857</v>
      </c>
      <c r="M18" s="270">
        <v>0.95971136406551905</v>
      </c>
      <c r="N18" s="270">
        <v>0.95344436286751999</v>
      </c>
      <c r="O18" s="270">
        <v>0.949121746909669</v>
      </c>
      <c r="P18" s="270">
        <v>0.94849850936283098</v>
      </c>
      <c r="Q18" s="270">
        <v>0.94096725345998999</v>
      </c>
      <c r="R18" s="270">
        <v>0.94013236216096496</v>
      </c>
      <c r="S18" s="270">
        <v>0.93188579850301501</v>
      </c>
      <c r="T18" s="270">
        <v>0.93665381754209298</v>
      </c>
      <c r="AG18" s="112"/>
      <c r="AH18" s="52"/>
      <c r="AI18" s="94"/>
    </row>
    <row r="19" spans="1:35" ht="14.25" x14ac:dyDescent="0.2">
      <c r="A19" s="298"/>
      <c r="B19" s="239"/>
      <c r="C19" s="270"/>
      <c r="D19" s="270"/>
      <c r="E19" s="270"/>
      <c r="F19" s="270"/>
      <c r="G19" s="270"/>
      <c r="H19" s="270"/>
      <c r="I19" s="270"/>
      <c r="J19" s="270"/>
      <c r="K19" s="270"/>
      <c r="L19" s="270"/>
      <c r="M19" s="270"/>
      <c r="N19" s="270"/>
      <c r="O19" s="270"/>
      <c r="P19" s="270"/>
      <c r="Q19" s="270"/>
      <c r="R19" s="270"/>
      <c r="S19" s="270"/>
      <c r="T19" s="270"/>
      <c r="AG19" s="112"/>
      <c r="AH19" s="52"/>
      <c r="AI19" s="94"/>
    </row>
    <row r="20" spans="1:35" ht="14.25" x14ac:dyDescent="0.2">
      <c r="A20" s="298" t="s">
        <v>900</v>
      </c>
      <c r="B20" s="239" t="s">
        <v>901</v>
      </c>
      <c r="C20" s="299">
        <v>20</v>
      </c>
      <c r="D20" s="299">
        <v>21</v>
      </c>
      <c r="E20" s="299">
        <v>23</v>
      </c>
      <c r="F20" s="299">
        <v>21</v>
      </c>
      <c r="G20" s="299">
        <v>21</v>
      </c>
      <c r="H20" s="299">
        <v>23</v>
      </c>
      <c r="I20" s="299">
        <v>20</v>
      </c>
      <c r="J20" s="299">
        <v>21</v>
      </c>
      <c r="K20" s="299">
        <v>20</v>
      </c>
      <c r="L20" s="299">
        <v>21</v>
      </c>
      <c r="M20" s="299">
        <v>20</v>
      </c>
      <c r="N20" s="299">
        <v>22</v>
      </c>
      <c r="O20" s="299">
        <v>19</v>
      </c>
      <c r="P20" s="299">
        <v>22</v>
      </c>
      <c r="Q20" s="299">
        <v>23</v>
      </c>
      <c r="R20" s="299">
        <v>20</v>
      </c>
      <c r="S20" s="299">
        <v>22</v>
      </c>
      <c r="T20" s="299">
        <v>22</v>
      </c>
      <c r="AG20" s="112"/>
      <c r="AH20" s="52"/>
      <c r="AI20" s="94"/>
    </row>
    <row r="21" spans="1:35" ht="14.25" x14ac:dyDescent="0.2">
      <c r="A21" s="244"/>
      <c r="B21" s="240"/>
      <c r="C21" s="271"/>
      <c r="D21" s="271"/>
      <c r="E21" s="272"/>
      <c r="F21" s="272"/>
      <c r="G21" s="272"/>
      <c r="H21" s="272"/>
      <c r="I21" s="272"/>
      <c r="J21" s="272"/>
      <c r="K21" s="272"/>
      <c r="L21" s="272"/>
      <c r="M21" s="272"/>
      <c r="N21" s="272"/>
      <c r="O21" s="272"/>
      <c r="P21" s="272"/>
      <c r="Q21" s="272"/>
      <c r="R21" s="272"/>
      <c r="S21" s="273"/>
      <c r="T21" s="272"/>
      <c r="U21" s="114"/>
      <c r="V21" s="114"/>
      <c r="W21" s="114"/>
      <c r="X21" s="114"/>
      <c r="Y21" s="114"/>
      <c r="Z21" s="114"/>
      <c r="AA21" s="114"/>
      <c r="AB21" s="114"/>
      <c r="AC21" s="114"/>
      <c r="AD21" s="114"/>
      <c r="AE21" s="114"/>
      <c r="AF21" s="114"/>
      <c r="AG21" s="114"/>
      <c r="AH21" s="52"/>
      <c r="AI21" s="94"/>
    </row>
    <row r="22" spans="1:35" ht="14.25" x14ac:dyDescent="0.2">
      <c r="A22" s="244" t="s">
        <v>64</v>
      </c>
      <c r="B22" s="240" t="s">
        <v>65</v>
      </c>
      <c r="C22" s="274">
        <v>23309384</v>
      </c>
      <c r="D22" s="274">
        <v>26463797</v>
      </c>
      <c r="E22" s="267">
        <v>29672137</v>
      </c>
      <c r="F22" s="267">
        <v>25440383</v>
      </c>
      <c r="G22" s="267">
        <v>22525913</v>
      </c>
      <c r="H22" s="267">
        <v>25935256</v>
      </c>
      <c r="I22" s="267">
        <v>22864331</v>
      </c>
      <c r="J22" s="267">
        <v>24333601</v>
      </c>
      <c r="K22" s="267">
        <v>23569357</v>
      </c>
      <c r="L22" s="267">
        <v>25252845</v>
      </c>
      <c r="M22" s="267">
        <v>24026046</v>
      </c>
      <c r="N22" s="267">
        <v>26511561</v>
      </c>
      <c r="O22" s="267">
        <v>21587566</v>
      </c>
      <c r="P22" s="267">
        <v>27091184</v>
      </c>
      <c r="Q22" s="267">
        <v>27979131</v>
      </c>
      <c r="R22" s="267">
        <v>22633406</v>
      </c>
      <c r="S22" s="267">
        <v>22239368</v>
      </c>
      <c r="T22" s="267">
        <v>23480456</v>
      </c>
      <c r="U22" s="96"/>
      <c r="V22" s="96"/>
      <c r="W22" s="96"/>
      <c r="X22" s="96"/>
      <c r="Y22" s="96"/>
      <c r="Z22" s="96"/>
      <c r="AA22" s="96"/>
      <c r="AB22" s="96"/>
      <c r="AC22" s="96"/>
      <c r="AD22" s="96"/>
      <c r="AE22" s="96"/>
      <c r="AF22" s="96"/>
      <c r="AG22" s="96"/>
      <c r="AH22" s="52"/>
      <c r="AI22" s="94"/>
    </row>
    <row r="23" spans="1:35" ht="16.5" x14ac:dyDescent="0.2">
      <c r="A23" s="244"/>
      <c r="B23" s="240" t="s">
        <v>66</v>
      </c>
      <c r="C23" s="275">
        <v>24160000</v>
      </c>
      <c r="D23" s="275">
        <v>27430000</v>
      </c>
      <c r="E23" s="275">
        <v>30790000</v>
      </c>
      <c r="F23" s="275">
        <v>26400000</v>
      </c>
      <c r="G23" s="275">
        <v>23420000</v>
      </c>
      <c r="H23" s="275">
        <v>26990000</v>
      </c>
      <c r="I23" s="275">
        <v>23790000</v>
      </c>
      <c r="J23" s="275">
        <v>25300000</v>
      </c>
      <c r="K23" s="275">
        <v>24550000</v>
      </c>
      <c r="L23" s="275">
        <v>26300000</v>
      </c>
      <c r="M23" s="275">
        <v>25030000</v>
      </c>
      <c r="N23" s="275">
        <v>27810000</v>
      </c>
      <c r="O23" s="275">
        <v>22740000</v>
      </c>
      <c r="P23" s="275">
        <v>28560000</v>
      </c>
      <c r="Q23" s="275">
        <v>29730000</v>
      </c>
      <c r="R23" s="275">
        <v>24070000</v>
      </c>
      <c r="S23" s="276">
        <v>23860000</v>
      </c>
      <c r="T23" s="276">
        <v>25070000</v>
      </c>
      <c r="AH23" s="52"/>
      <c r="AI23" s="94"/>
    </row>
    <row r="24" spans="1:35" ht="14.25" x14ac:dyDescent="0.2">
      <c r="A24" s="244"/>
      <c r="B24" s="241" t="s">
        <v>0</v>
      </c>
      <c r="C24" s="256"/>
      <c r="D24" s="256"/>
      <c r="E24" s="277"/>
      <c r="F24" s="277"/>
      <c r="G24" s="277"/>
      <c r="H24" s="277"/>
      <c r="I24" s="277"/>
      <c r="J24" s="277"/>
      <c r="K24" s="277"/>
      <c r="L24" s="277"/>
      <c r="M24" s="277"/>
      <c r="N24" s="277"/>
      <c r="O24" s="277"/>
      <c r="P24" s="277"/>
      <c r="Q24" s="277"/>
      <c r="R24" s="277"/>
      <c r="S24" s="278"/>
      <c r="T24" s="277"/>
      <c r="U24" s="115"/>
      <c r="V24" s="115"/>
      <c r="W24" s="116"/>
      <c r="X24" s="117"/>
      <c r="Y24" s="117"/>
      <c r="Z24" s="117"/>
      <c r="AA24" s="116"/>
      <c r="AB24" s="116"/>
      <c r="AC24" s="116"/>
      <c r="AD24" s="116"/>
      <c r="AE24" s="116"/>
      <c r="AF24" s="116"/>
      <c r="AG24" s="116"/>
      <c r="AH24" s="52"/>
      <c r="AI24" s="94"/>
    </row>
    <row r="25" spans="1:35" ht="16.5" x14ac:dyDescent="0.2">
      <c r="A25" s="240" t="s">
        <v>67</v>
      </c>
      <c r="B25" s="240" t="s">
        <v>68</v>
      </c>
      <c r="C25" s="274">
        <v>20851422</v>
      </c>
      <c r="D25" s="274">
        <v>23628294</v>
      </c>
      <c r="E25" s="267">
        <v>26454419</v>
      </c>
      <c r="F25" s="267">
        <v>22789327</v>
      </c>
      <c r="G25" s="267">
        <v>20275170</v>
      </c>
      <c r="H25" s="267">
        <v>23361058</v>
      </c>
      <c r="I25" s="267">
        <v>20466574</v>
      </c>
      <c r="J25" s="267">
        <v>21846529</v>
      </c>
      <c r="K25" s="267">
        <v>21133803</v>
      </c>
      <c r="L25" s="267">
        <v>22697619</v>
      </c>
      <c r="M25" s="267">
        <v>21555129</v>
      </c>
      <c r="N25" s="267">
        <v>23592689</v>
      </c>
      <c r="O25" s="267">
        <v>19279060</v>
      </c>
      <c r="P25" s="267" t="s">
        <v>899</v>
      </c>
      <c r="Q25" s="267" t="s">
        <v>899</v>
      </c>
      <c r="R25" s="267" t="s">
        <v>899</v>
      </c>
      <c r="S25" s="264" t="s">
        <v>899</v>
      </c>
      <c r="T25" s="267" t="s">
        <v>899</v>
      </c>
      <c r="U25" s="111"/>
      <c r="V25" s="111"/>
      <c r="W25" s="111"/>
      <c r="X25" s="111"/>
      <c r="Y25" s="111"/>
      <c r="Z25" s="111"/>
      <c r="AA25" s="96"/>
      <c r="AB25" s="96"/>
      <c r="AC25" s="96"/>
      <c r="AD25" s="96"/>
      <c r="AE25" s="96"/>
      <c r="AF25" s="111"/>
      <c r="AG25" s="96"/>
      <c r="AH25" s="52"/>
      <c r="AI25" s="94"/>
    </row>
    <row r="26" spans="1:35" ht="16.5" x14ac:dyDescent="0.2">
      <c r="A26" s="240"/>
      <c r="B26" s="240" t="s">
        <v>69</v>
      </c>
      <c r="C26" s="274">
        <v>1247763</v>
      </c>
      <c r="D26" s="274">
        <v>1397162</v>
      </c>
      <c r="E26" s="267">
        <v>1547214</v>
      </c>
      <c r="F26" s="267">
        <v>1287386</v>
      </c>
      <c r="G26" s="267">
        <v>1120280</v>
      </c>
      <c r="H26" s="267">
        <v>1331950</v>
      </c>
      <c r="I26" s="267">
        <v>1137438</v>
      </c>
      <c r="J26" s="267">
        <v>1204156</v>
      </c>
      <c r="K26" s="267">
        <v>1194428</v>
      </c>
      <c r="L26" s="267">
        <v>1284006</v>
      </c>
      <c r="M26" s="267">
        <v>1235898</v>
      </c>
      <c r="N26" s="267">
        <v>1318727</v>
      </c>
      <c r="O26" s="267">
        <v>1206967</v>
      </c>
      <c r="P26" s="267" t="s">
        <v>899</v>
      </c>
      <c r="Q26" s="267" t="s">
        <v>899</v>
      </c>
      <c r="R26" s="267" t="s">
        <v>899</v>
      </c>
      <c r="S26" s="264" t="s">
        <v>899</v>
      </c>
      <c r="T26" s="267" t="s">
        <v>899</v>
      </c>
      <c r="U26" s="111"/>
      <c r="V26" s="111"/>
      <c r="W26" s="111"/>
      <c r="X26" s="111"/>
      <c r="Y26" s="111"/>
      <c r="Z26" s="111"/>
      <c r="AA26" s="96"/>
      <c r="AB26" s="96"/>
      <c r="AC26" s="96"/>
      <c r="AD26" s="96"/>
      <c r="AE26" s="96"/>
      <c r="AF26" s="111"/>
      <c r="AG26" s="96"/>
      <c r="AH26" s="52"/>
      <c r="AI26" s="94"/>
    </row>
    <row r="27" spans="1:35" ht="14.25" x14ac:dyDescent="0.2">
      <c r="A27" s="240"/>
      <c r="B27" s="240" t="s">
        <v>70</v>
      </c>
      <c r="C27" s="274">
        <v>1210199</v>
      </c>
      <c r="D27" s="274">
        <v>1438341</v>
      </c>
      <c r="E27" s="267">
        <v>1670504</v>
      </c>
      <c r="F27" s="267">
        <v>1363670</v>
      </c>
      <c r="G27" s="267">
        <v>1130463</v>
      </c>
      <c r="H27" s="267">
        <v>1242248</v>
      </c>
      <c r="I27" s="267">
        <v>1260319</v>
      </c>
      <c r="J27" s="267">
        <v>1282916</v>
      </c>
      <c r="K27" s="267">
        <v>1241126</v>
      </c>
      <c r="L27" s="267">
        <v>1271220</v>
      </c>
      <c r="M27" s="267">
        <v>1235019</v>
      </c>
      <c r="N27" s="267">
        <v>1600145</v>
      </c>
      <c r="O27" s="267">
        <v>1101539</v>
      </c>
      <c r="P27" s="267" t="s">
        <v>899</v>
      </c>
      <c r="Q27" s="267" t="s">
        <v>899</v>
      </c>
      <c r="R27" s="267" t="s">
        <v>899</v>
      </c>
      <c r="S27" s="264" t="s">
        <v>899</v>
      </c>
      <c r="T27" s="267" t="s">
        <v>899</v>
      </c>
      <c r="U27" s="111"/>
      <c r="V27" s="111"/>
      <c r="W27" s="111"/>
      <c r="X27" s="111"/>
      <c r="Y27" s="111"/>
      <c r="Z27" s="111"/>
      <c r="AA27" s="96"/>
      <c r="AB27" s="96"/>
      <c r="AC27" s="96"/>
      <c r="AD27" s="96"/>
      <c r="AE27" s="96"/>
      <c r="AF27" s="111"/>
      <c r="AG27" s="96"/>
      <c r="AH27" s="94"/>
      <c r="AI27" s="94"/>
    </row>
    <row r="28" spans="1:35" ht="14.25" x14ac:dyDescent="0.2">
      <c r="A28" s="240"/>
      <c r="B28" s="138"/>
      <c r="C28" s="279"/>
      <c r="D28" s="279"/>
      <c r="E28" s="280"/>
      <c r="F28" s="280"/>
      <c r="G28" s="280"/>
      <c r="H28" s="280"/>
      <c r="I28" s="280"/>
      <c r="J28" s="280"/>
      <c r="K28" s="280"/>
      <c r="L28" s="280"/>
      <c r="M28" s="280"/>
      <c r="N28" s="280"/>
      <c r="O28" s="280"/>
      <c r="P28" s="280"/>
      <c r="Q28" s="280"/>
      <c r="R28" s="280"/>
      <c r="S28" s="277"/>
      <c r="T28" s="280"/>
      <c r="U28" s="109"/>
      <c r="V28" s="109"/>
      <c r="W28" s="109"/>
      <c r="X28" s="109"/>
      <c r="Y28" s="109"/>
      <c r="Z28" s="109"/>
      <c r="AA28" s="109"/>
      <c r="AB28" s="109"/>
      <c r="AC28" s="109"/>
      <c r="AD28" s="109"/>
      <c r="AE28" s="109"/>
      <c r="AF28" s="109"/>
      <c r="AG28" s="109"/>
      <c r="AH28" s="52"/>
      <c r="AI28" s="94"/>
    </row>
    <row r="29" spans="1:35" ht="16.5" x14ac:dyDescent="0.2">
      <c r="A29" s="240" t="s">
        <v>71</v>
      </c>
      <c r="B29" s="240" t="s">
        <v>44</v>
      </c>
      <c r="C29" s="274">
        <v>12065608</v>
      </c>
      <c r="D29" s="274">
        <v>13209497</v>
      </c>
      <c r="E29" s="267">
        <v>14197035</v>
      </c>
      <c r="F29" s="267">
        <v>12945163</v>
      </c>
      <c r="G29" s="267">
        <v>11693600</v>
      </c>
      <c r="H29" s="267">
        <v>13586883</v>
      </c>
      <c r="I29" s="267">
        <v>12081613</v>
      </c>
      <c r="J29" s="267">
        <v>12861210</v>
      </c>
      <c r="K29" s="267">
        <v>12382773</v>
      </c>
      <c r="L29" s="267">
        <v>13422955</v>
      </c>
      <c r="M29" s="267">
        <v>12605847</v>
      </c>
      <c r="N29" s="267">
        <v>14056825</v>
      </c>
      <c r="O29" s="267">
        <v>11322341</v>
      </c>
      <c r="P29" s="267">
        <v>13522984</v>
      </c>
      <c r="Q29" s="267">
        <v>13768075</v>
      </c>
      <c r="R29" s="267">
        <v>11769645</v>
      </c>
      <c r="S29" s="264">
        <v>11795648</v>
      </c>
      <c r="T29" s="267">
        <v>12451480</v>
      </c>
      <c r="U29" s="96"/>
      <c r="V29" s="96"/>
      <c r="W29" s="96"/>
      <c r="X29" s="96"/>
      <c r="Y29" s="96"/>
      <c r="Z29" s="96"/>
      <c r="AA29" s="96"/>
      <c r="AB29" s="96"/>
      <c r="AC29" s="96"/>
      <c r="AD29" s="96"/>
      <c r="AE29" s="96"/>
      <c r="AF29" s="111"/>
      <c r="AG29" s="111"/>
      <c r="AH29" s="52"/>
      <c r="AI29" s="94"/>
    </row>
    <row r="30" spans="1:35" ht="15.75" customHeight="1" x14ac:dyDescent="0.2">
      <c r="A30" s="240"/>
      <c r="B30" s="240" t="s">
        <v>38</v>
      </c>
      <c r="C30" s="274">
        <v>10561457</v>
      </c>
      <c r="D30" s="274">
        <v>12471786</v>
      </c>
      <c r="E30" s="267">
        <v>14597556</v>
      </c>
      <c r="F30" s="267">
        <v>11836035</v>
      </c>
      <c r="G30" s="267">
        <v>10255373</v>
      </c>
      <c r="H30" s="267">
        <v>11698929</v>
      </c>
      <c r="I30" s="267">
        <v>10208636</v>
      </c>
      <c r="J30" s="267">
        <v>10854053</v>
      </c>
      <c r="K30" s="267">
        <v>10574009</v>
      </c>
      <c r="L30" s="267">
        <v>11186671</v>
      </c>
      <c r="M30" s="267">
        <v>10651933</v>
      </c>
      <c r="N30" s="267">
        <v>11784026</v>
      </c>
      <c r="O30" s="267">
        <v>9632568</v>
      </c>
      <c r="P30" s="267">
        <v>12789750</v>
      </c>
      <c r="Q30" s="267">
        <v>13413562</v>
      </c>
      <c r="R30" s="267">
        <v>10293435</v>
      </c>
      <c r="S30" s="264">
        <v>9899632</v>
      </c>
      <c r="T30" s="267">
        <v>10463665</v>
      </c>
      <c r="U30" s="96"/>
      <c r="V30" s="96"/>
      <c r="W30" s="96"/>
      <c r="X30" s="96"/>
      <c r="Y30" s="96"/>
      <c r="Z30" s="96"/>
      <c r="AA30" s="96"/>
      <c r="AB30" s="96"/>
      <c r="AC30" s="96"/>
      <c r="AD30" s="96"/>
      <c r="AE30" s="96"/>
      <c r="AF30" s="111"/>
      <c r="AG30" s="111"/>
      <c r="AH30" s="52"/>
      <c r="AI30" s="94"/>
    </row>
    <row r="31" spans="1:35" ht="15.75" customHeight="1" x14ac:dyDescent="0.2">
      <c r="A31" s="240"/>
      <c r="B31" s="240" t="s">
        <v>70</v>
      </c>
      <c r="C31" s="274">
        <v>682319</v>
      </c>
      <c r="D31" s="274">
        <v>782514</v>
      </c>
      <c r="E31" s="267">
        <v>877546</v>
      </c>
      <c r="F31" s="267">
        <v>659185</v>
      </c>
      <c r="G31" s="267">
        <v>576940</v>
      </c>
      <c r="H31" s="267">
        <v>649444</v>
      </c>
      <c r="I31" s="267">
        <v>574082</v>
      </c>
      <c r="J31" s="267">
        <v>618338</v>
      </c>
      <c r="K31" s="267">
        <v>612575</v>
      </c>
      <c r="L31" s="267">
        <v>643219</v>
      </c>
      <c r="M31" s="267">
        <v>768266</v>
      </c>
      <c r="N31" s="267">
        <v>670710</v>
      </c>
      <c r="O31" s="267">
        <v>632657</v>
      </c>
      <c r="P31" s="267">
        <v>778450</v>
      </c>
      <c r="Q31" s="267">
        <v>797494</v>
      </c>
      <c r="R31" s="267">
        <v>570326</v>
      </c>
      <c r="S31" s="264">
        <v>544088</v>
      </c>
      <c r="T31" s="267">
        <v>565311</v>
      </c>
      <c r="U31" s="96"/>
      <c r="V31" s="96"/>
      <c r="W31" s="96"/>
      <c r="X31" s="96"/>
      <c r="Y31" s="96"/>
      <c r="Z31" s="96"/>
      <c r="AA31" s="96"/>
      <c r="AB31" s="96"/>
      <c r="AC31" s="96"/>
      <c r="AD31" s="96"/>
      <c r="AE31" s="96"/>
      <c r="AF31" s="111"/>
      <c r="AG31" s="111"/>
      <c r="AH31" s="52"/>
      <c r="AI31" s="94"/>
    </row>
    <row r="32" spans="1:35" ht="14.25" x14ac:dyDescent="0.2">
      <c r="A32" s="244"/>
      <c r="B32" s="241"/>
      <c r="C32" s="277"/>
      <c r="D32" s="277"/>
      <c r="E32" s="277"/>
      <c r="F32" s="280"/>
      <c r="G32" s="280"/>
      <c r="H32" s="280"/>
      <c r="I32" s="280"/>
      <c r="J32" s="280"/>
      <c r="K32" s="280"/>
      <c r="L32" s="280"/>
      <c r="M32" s="280"/>
      <c r="N32" s="280"/>
      <c r="O32" s="280"/>
      <c r="P32" s="280"/>
      <c r="Q32" s="280"/>
      <c r="R32" s="280"/>
      <c r="S32" s="277"/>
      <c r="T32" s="280"/>
      <c r="U32" s="109"/>
      <c r="V32" s="109"/>
      <c r="W32" s="109"/>
      <c r="X32" s="109"/>
      <c r="Y32" s="109"/>
      <c r="Z32" s="109"/>
      <c r="AA32" s="109"/>
      <c r="AB32" s="109"/>
      <c r="AC32" s="109"/>
      <c r="AD32" s="109"/>
      <c r="AE32" s="109"/>
      <c r="AF32" s="109"/>
      <c r="AG32" s="109"/>
      <c r="AH32" s="52"/>
      <c r="AI32" s="94"/>
    </row>
    <row r="33" spans="1:35" ht="16.5" x14ac:dyDescent="0.2">
      <c r="A33" s="240" t="s">
        <v>72</v>
      </c>
      <c r="B33" s="240" t="s">
        <v>73</v>
      </c>
      <c r="C33" s="274">
        <v>18766807</v>
      </c>
      <c r="D33" s="274">
        <v>21526756</v>
      </c>
      <c r="E33" s="267">
        <v>24340651</v>
      </c>
      <c r="F33" s="267">
        <v>20740860</v>
      </c>
      <c r="G33" s="267">
        <v>18147307</v>
      </c>
      <c r="H33" s="267">
        <v>20910298</v>
      </c>
      <c r="I33" s="267">
        <v>18436732</v>
      </c>
      <c r="J33" s="267">
        <v>19581068</v>
      </c>
      <c r="K33" s="267">
        <v>18874469</v>
      </c>
      <c r="L33" s="267">
        <v>20275143</v>
      </c>
      <c r="M33" s="267">
        <v>19153288</v>
      </c>
      <c r="N33" s="267">
        <v>21278621</v>
      </c>
      <c r="O33" s="267">
        <v>17262580</v>
      </c>
      <c r="P33" s="267">
        <v>21926489</v>
      </c>
      <c r="Q33" s="267">
        <v>22740481</v>
      </c>
      <c r="R33" s="267">
        <v>18342647</v>
      </c>
      <c r="S33" s="267">
        <v>17860413</v>
      </c>
      <c r="T33" s="267">
        <v>18859709</v>
      </c>
      <c r="U33" s="96"/>
      <c r="V33" s="96"/>
      <c r="W33" s="96"/>
      <c r="X33" s="96"/>
      <c r="Y33" s="96"/>
      <c r="Z33" s="96"/>
      <c r="AA33" s="96"/>
      <c r="AB33" s="96"/>
      <c r="AC33" s="96"/>
      <c r="AD33" s="96"/>
      <c r="AE33" s="96"/>
      <c r="AF33" s="96"/>
      <c r="AG33" s="96"/>
      <c r="AH33" s="52"/>
      <c r="AI33" s="94"/>
    </row>
    <row r="34" spans="1:35" ht="14.25" x14ac:dyDescent="0.2">
      <c r="A34" s="240"/>
      <c r="B34" s="240" t="s">
        <v>74</v>
      </c>
      <c r="C34" s="274">
        <v>237209</v>
      </c>
      <c r="D34" s="274">
        <v>250992</v>
      </c>
      <c r="E34" s="267">
        <v>271281</v>
      </c>
      <c r="F34" s="267">
        <v>228631</v>
      </c>
      <c r="G34" s="267">
        <v>213276</v>
      </c>
      <c r="H34" s="267">
        <v>243893</v>
      </c>
      <c r="I34" s="267">
        <v>211360</v>
      </c>
      <c r="J34" s="267">
        <v>227378</v>
      </c>
      <c r="K34" s="267">
        <v>225316</v>
      </c>
      <c r="L34" s="267">
        <v>233745</v>
      </c>
      <c r="M34" s="267">
        <v>230412</v>
      </c>
      <c r="N34" s="267">
        <v>265815</v>
      </c>
      <c r="O34" s="267">
        <v>212652</v>
      </c>
      <c r="P34" s="267">
        <v>239524</v>
      </c>
      <c r="Q34" s="267">
        <v>239380</v>
      </c>
      <c r="R34" s="267">
        <v>195599</v>
      </c>
      <c r="S34" s="267">
        <v>206349</v>
      </c>
      <c r="T34" s="267">
        <v>214264</v>
      </c>
      <c r="U34" s="96"/>
      <c r="V34" s="96"/>
      <c r="W34" s="96"/>
      <c r="X34" s="96"/>
      <c r="Y34" s="96"/>
      <c r="Z34" s="96"/>
      <c r="AA34" s="96"/>
      <c r="AB34" s="96"/>
      <c r="AC34" s="96"/>
      <c r="AD34" s="96"/>
      <c r="AE34" s="96"/>
      <c r="AF34" s="96"/>
      <c r="AG34" s="96"/>
      <c r="AH34" s="52"/>
      <c r="AI34" s="94"/>
    </row>
    <row r="35" spans="1:35" ht="14.25" x14ac:dyDescent="0.2">
      <c r="A35" s="245"/>
      <c r="B35" s="240" t="s">
        <v>75</v>
      </c>
      <c r="C35" s="274">
        <v>3250836</v>
      </c>
      <c r="D35" s="274">
        <v>3442909</v>
      </c>
      <c r="E35" s="267">
        <v>3622688</v>
      </c>
      <c r="F35" s="267">
        <v>3276096</v>
      </c>
      <c r="G35" s="267">
        <v>3102270</v>
      </c>
      <c r="H35" s="267">
        <v>3541139</v>
      </c>
      <c r="I35" s="267">
        <v>3105532</v>
      </c>
      <c r="J35" s="267">
        <v>3326522</v>
      </c>
      <c r="K35" s="267">
        <v>3250955</v>
      </c>
      <c r="L35" s="267">
        <v>3448593</v>
      </c>
      <c r="M35" s="267">
        <v>3264006</v>
      </c>
      <c r="N35" s="267">
        <v>3610050</v>
      </c>
      <c r="O35" s="267">
        <v>2929953</v>
      </c>
      <c r="P35" s="267">
        <v>3418709</v>
      </c>
      <c r="Q35" s="267">
        <v>3449109</v>
      </c>
      <c r="R35" s="267">
        <v>2919070</v>
      </c>
      <c r="S35" s="267">
        <v>3058895</v>
      </c>
      <c r="T35" s="267">
        <v>3209639</v>
      </c>
      <c r="U35" s="96"/>
      <c r="V35" s="96"/>
      <c r="W35" s="96"/>
      <c r="X35" s="96"/>
      <c r="Y35" s="96"/>
      <c r="Z35" s="96"/>
      <c r="AA35" s="96"/>
      <c r="AB35" s="96"/>
      <c r="AC35" s="96"/>
      <c r="AD35" s="96"/>
      <c r="AE35" s="96"/>
      <c r="AF35" s="96"/>
      <c r="AG35" s="96"/>
      <c r="AH35" s="52"/>
      <c r="AI35" s="94"/>
    </row>
    <row r="36" spans="1:35" ht="14.25" x14ac:dyDescent="0.2">
      <c r="A36" s="245"/>
      <c r="B36" s="240" t="s">
        <v>76</v>
      </c>
      <c r="C36" s="274">
        <v>157579</v>
      </c>
      <c r="D36" s="274">
        <v>176057</v>
      </c>
      <c r="E36" s="267">
        <v>195524</v>
      </c>
      <c r="F36" s="267">
        <v>172593</v>
      </c>
      <c r="G36" s="267">
        <v>145700</v>
      </c>
      <c r="H36" s="267">
        <v>160441</v>
      </c>
      <c r="I36" s="267">
        <v>120668</v>
      </c>
      <c r="J36" s="267">
        <v>119845</v>
      </c>
      <c r="K36" s="267">
        <v>106188</v>
      </c>
      <c r="L36" s="267">
        <v>117719</v>
      </c>
      <c r="M36" s="267">
        <v>111536</v>
      </c>
      <c r="N36" s="267">
        <v>128164</v>
      </c>
      <c r="O36" s="267">
        <v>100497</v>
      </c>
      <c r="P36" s="267">
        <v>124365</v>
      </c>
      <c r="Q36" s="267">
        <v>126688</v>
      </c>
      <c r="R36" s="267">
        <v>108179</v>
      </c>
      <c r="S36" s="267">
        <v>97076</v>
      </c>
      <c r="T36" s="267">
        <v>109212</v>
      </c>
      <c r="U36" s="96"/>
      <c r="V36" s="96"/>
      <c r="W36" s="96"/>
      <c r="X36" s="96"/>
      <c r="Y36" s="96"/>
      <c r="Z36" s="96"/>
      <c r="AA36" s="96"/>
      <c r="AB36" s="96"/>
      <c r="AC36" s="96"/>
      <c r="AD36" s="96"/>
      <c r="AE36" s="96"/>
      <c r="AF36" s="96"/>
      <c r="AG36" s="96"/>
      <c r="AH36" s="52"/>
      <c r="AI36" s="94"/>
    </row>
    <row r="37" spans="1:35" ht="14.25" x14ac:dyDescent="0.2">
      <c r="A37" s="245"/>
      <c r="B37" s="240" t="s">
        <v>70</v>
      </c>
      <c r="C37" s="274">
        <v>896953</v>
      </c>
      <c r="D37" s="274">
        <v>1067083</v>
      </c>
      <c r="E37" s="267">
        <v>1241993</v>
      </c>
      <c r="F37" s="267">
        <v>1022203</v>
      </c>
      <c r="G37" s="267">
        <v>917360</v>
      </c>
      <c r="H37" s="267">
        <v>1079485</v>
      </c>
      <c r="I37" s="267">
        <v>990039</v>
      </c>
      <c r="J37" s="267">
        <v>1078788</v>
      </c>
      <c r="K37" s="267">
        <v>1112429</v>
      </c>
      <c r="L37" s="267">
        <v>1177645</v>
      </c>
      <c r="M37" s="267">
        <v>1266804</v>
      </c>
      <c r="N37" s="267">
        <v>1228911</v>
      </c>
      <c r="O37" s="267">
        <v>1081884</v>
      </c>
      <c r="P37" s="267">
        <v>1382097</v>
      </c>
      <c r="Q37" s="267">
        <v>1423473</v>
      </c>
      <c r="R37" s="267">
        <v>1067911</v>
      </c>
      <c r="S37" s="267">
        <v>1016635</v>
      </c>
      <c r="T37" s="267">
        <v>1087632</v>
      </c>
      <c r="U37" s="96"/>
      <c r="V37" s="96"/>
      <c r="W37" s="96"/>
      <c r="X37" s="96"/>
      <c r="Y37" s="96"/>
      <c r="Z37" s="96"/>
      <c r="AA37" s="96"/>
      <c r="AB37" s="96"/>
      <c r="AC37" s="96"/>
      <c r="AD37" s="96"/>
      <c r="AE37" s="96"/>
      <c r="AF37" s="96"/>
      <c r="AG37" s="96"/>
      <c r="AH37" s="52"/>
      <c r="AI37" s="94"/>
    </row>
    <row r="38" spans="1:35" ht="14.25" x14ac:dyDescent="0.2">
      <c r="A38" s="245"/>
      <c r="B38" s="242"/>
      <c r="C38" s="278"/>
      <c r="D38" s="278"/>
      <c r="E38" s="277"/>
      <c r="F38" s="278"/>
      <c r="G38" s="278"/>
      <c r="H38" s="278"/>
      <c r="I38" s="278"/>
      <c r="J38" s="278"/>
      <c r="K38" s="278"/>
      <c r="L38" s="278"/>
      <c r="M38" s="278"/>
      <c r="N38" s="278"/>
      <c r="O38" s="278"/>
      <c r="P38" s="278"/>
      <c r="Q38" s="278"/>
      <c r="R38" s="278"/>
      <c r="S38" s="256"/>
      <c r="T38" s="277"/>
      <c r="U38" s="96"/>
      <c r="V38" s="96"/>
      <c r="W38" s="96"/>
      <c r="X38" s="96"/>
      <c r="Y38" s="96"/>
      <c r="Z38" s="96"/>
      <c r="AA38" s="96"/>
      <c r="AB38" s="96"/>
      <c r="AC38" s="96"/>
      <c r="AD38" s="96"/>
      <c r="AE38" s="96"/>
      <c r="AF38" s="96"/>
      <c r="AG38" s="96"/>
      <c r="AH38" s="52"/>
      <c r="AI38" s="94"/>
    </row>
    <row r="39" spans="1:35" ht="14.25" x14ac:dyDescent="0.2">
      <c r="A39" s="336" t="s">
        <v>77</v>
      </c>
      <c r="B39" s="243" t="s">
        <v>78</v>
      </c>
      <c r="C39" s="267">
        <v>10348318</v>
      </c>
      <c r="D39" s="267">
        <v>10645049</v>
      </c>
      <c r="E39" s="267">
        <v>11579218</v>
      </c>
      <c r="F39" s="267">
        <v>10330943</v>
      </c>
      <c r="G39" s="267">
        <v>9513352</v>
      </c>
      <c r="H39" s="267">
        <v>10846324</v>
      </c>
      <c r="I39" s="267">
        <v>9448569</v>
      </c>
      <c r="J39" s="267">
        <v>10199664</v>
      </c>
      <c r="K39" s="267">
        <v>10118514</v>
      </c>
      <c r="L39" s="267">
        <v>10508854</v>
      </c>
      <c r="M39" s="267">
        <v>10180578</v>
      </c>
      <c r="N39" s="267">
        <v>11219350</v>
      </c>
      <c r="O39" s="267">
        <v>9517851</v>
      </c>
      <c r="P39" s="267">
        <v>10786185</v>
      </c>
      <c r="Q39" s="267">
        <v>11248855</v>
      </c>
      <c r="R39" s="267">
        <v>9294210</v>
      </c>
      <c r="S39" s="264">
        <v>9572408</v>
      </c>
      <c r="T39" s="267">
        <v>10070293</v>
      </c>
      <c r="U39" s="96"/>
      <c r="V39" s="96"/>
      <c r="W39" s="96"/>
      <c r="X39" s="96"/>
      <c r="Y39" s="96"/>
      <c r="Z39" s="96"/>
      <c r="AA39" s="96"/>
      <c r="AB39" s="96"/>
      <c r="AC39" s="96"/>
      <c r="AD39" s="96"/>
      <c r="AE39" s="96"/>
      <c r="AF39" s="96"/>
      <c r="AG39" s="96"/>
      <c r="AH39" s="94"/>
      <c r="AI39" s="94"/>
    </row>
    <row r="40" spans="1:35" ht="14.25" x14ac:dyDescent="0.2">
      <c r="A40" s="336"/>
      <c r="B40" s="243" t="s">
        <v>79</v>
      </c>
      <c r="C40" s="267">
        <v>1510722</v>
      </c>
      <c r="D40" s="267">
        <v>1797986</v>
      </c>
      <c r="E40" s="267">
        <v>2059862</v>
      </c>
      <c r="F40" s="267">
        <v>1659873</v>
      </c>
      <c r="G40" s="267">
        <v>1593977</v>
      </c>
      <c r="H40" s="267">
        <v>1771176</v>
      </c>
      <c r="I40" s="267">
        <v>1554277</v>
      </c>
      <c r="J40" s="267">
        <v>1686323</v>
      </c>
      <c r="K40" s="267">
        <v>1562924</v>
      </c>
      <c r="L40" s="267">
        <v>1720195</v>
      </c>
      <c r="M40" s="267">
        <v>1647164</v>
      </c>
      <c r="N40" s="267">
        <v>1911311</v>
      </c>
      <c r="O40" s="267">
        <v>1329717</v>
      </c>
      <c r="P40" s="267">
        <v>1802121</v>
      </c>
      <c r="Q40" s="267">
        <v>1843147</v>
      </c>
      <c r="R40" s="267">
        <v>1553748</v>
      </c>
      <c r="S40" s="269">
        <v>1613041</v>
      </c>
      <c r="T40" s="267">
        <v>1628276</v>
      </c>
      <c r="U40" s="96"/>
      <c r="V40" s="96"/>
      <c r="W40" s="96"/>
      <c r="X40" s="96"/>
      <c r="Y40" s="96"/>
      <c r="Z40" s="96"/>
      <c r="AA40" s="96"/>
      <c r="AB40" s="96"/>
      <c r="AC40" s="96"/>
      <c r="AD40" s="96"/>
      <c r="AE40" s="96"/>
      <c r="AF40" s="96"/>
      <c r="AG40" s="96"/>
      <c r="AH40" s="52"/>
      <c r="AI40" s="94"/>
    </row>
    <row r="41" spans="1:35" ht="14.25" x14ac:dyDescent="0.2">
      <c r="A41" s="245"/>
      <c r="B41" s="243" t="s">
        <v>80</v>
      </c>
      <c r="C41" s="267">
        <v>4275960</v>
      </c>
      <c r="D41" s="267">
        <v>5128849</v>
      </c>
      <c r="E41" s="267">
        <v>5842393</v>
      </c>
      <c r="F41" s="267">
        <v>5188428</v>
      </c>
      <c r="G41" s="267">
        <v>4372064</v>
      </c>
      <c r="H41" s="267">
        <v>5225644</v>
      </c>
      <c r="I41" s="267">
        <v>4552956</v>
      </c>
      <c r="J41" s="267">
        <v>4582793</v>
      </c>
      <c r="K41" s="267">
        <v>4307075</v>
      </c>
      <c r="L41" s="267">
        <v>5007912</v>
      </c>
      <c r="M41" s="267">
        <v>4749260</v>
      </c>
      <c r="N41" s="267">
        <v>5595801</v>
      </c>
      <c r="O41" s="267">
        <v>4091098</v>
      </c>
      <c r="P41" s="267">
        <v>5289844</v>
      </c>
      <c r="Q41" s="267">
        <v>5680401</v>
      </c>
      <c r="R41" s="267">
        <v>4690644</v>
      </c>
      <c r="S41" s="264">
        <v>4498333</v>
      </c>
      <c r="T41" s="267">
        <v>4975192</v>
      </c>
      <c r="U41" s="96"/>
      <c r="V41" s="96"/>
      <c r="W41" s="96"/>
      <c r="X41" s="96"/>
      <c r="Y41" s="96"/>
      <c r="Z41" s="96"/>
      <c r="AA41" s="96"/>
      <c r="AB41" s="96"/>
      <c r="AC41" s="96"/>
      <c r="AD41" s="96"/>
      <c r="AE41" s="96"/>
      <c r="AF41" s="96"/>
      <c r="AG41" s="96"/>
      <c r="AH41" s="52"/>
      <c r="AI41" s="94"/>
    </row>
    <row r="42" spans="1:35" ht="14.25" x14ac:dyDescent="0.2">
      <c r="A42" s="240"/>
      <c r="B42" s="243" t="s">
        <v>81</v>
      </c>
      <c r="C42" s="267">
        <v>3126646</v>
      </c>
      <c r="D42" s="267">
        <v>3830653</v>
      </c>
      <c r="E42" s="267">
        <v>4369840</v>
      </c>
      <c r="F42" s="267">
        <v>3526006</v>
      </c>
      <c r="G42" s="267">
        <v>3056115</v>
      </c>
      <c r="H42" s="267">
        <v>3582522</v>
      </c>
      <c r="I42" s="267">
        <v>3132319</v>
      </c>
      <c r="J42" s="267">
        <v>3403053</v>
      </c>
      <c r="K42" s="267">
        <v>3228916</v>
      </c>
      <c r="L42" s="267">
        <v>3582545</v>
      </c>
      <c r="M42" s="267">
        <v>3442555</v>
      </c>
      <c r="N42" s="267">
        <v>3370020</v>
      </c>
      <c r="O42" s="267">
        <v>2959380</v>
      </c>
      <c r="P42" s="267">
        <v>3879237</v>
      </c>
      <c r="Q42" s="267">
        <v>4062165</v>
      </c>
      <c r="R42" s="267">
        <v>3124890</v>
      </c>
      <c r="S42" s="264">
        <v>2985591</v>
      </c>
      <c r="T42" s="267">
        <v>3140393</v>
      </c>
      <c r="U42" s="111"/>
      <c r="V42" s="111"/>
      <c r="W42" s="111"/>
      <c r="X42" s="111"/>
      <c r="Y42" s="111"/>
      <c r="Z42" s="111"/>
      <c r="AA42" s="111"/>
      <c r="AB42" s="111"/>
      <c r="AC42" s="111"/>
      <c r="AD42" s="111"/>
      <c r="AE42" s="111"/>
      <c r="AF42" s="111"/>
      <c r="AG42" s="111"/>
      <c r="AH42" s="18"/>
    </row>
    <row r="43" spans="1:35" ht="14.25" x14ac:dyDescent="0.2">
      <c r="A43" s="245"/>
      <c r="B43" s="243" t="s">
        <v>82</v>
      </c>
      <c r="C43" s="267">
        <v>1745318</v>
      </c>
      <c r="D43" s="267">
        <v>2177066</v>
      </c>
      <c r="E43" s="267">
        <v>2455948</v>
      </c>
      <c r="F43" s="267">
        <v>1991973</v>
      </c>
      <c r="G43" s="267">
        <v>1643967</v>
      </c>
      <c r="H43" s="267">
        <v>1934989</v>
      </c>
      <c r="I43" s="267">
        <v>1766618</v>
      </c>
      <c r="J43" s="267">
        <v>1838556</v>
      </c>
      <c r="K43" s="267">
        <v>1873501</v>
      </c>
      <c r="L43" s="267">
        <v>1938103</v>
      </c>
      <c r="M43" s="267">
        <v>1829385</v>
      </c>
      <c r="N43" s="267">
        <v>1790085</v>
      </c>
      <c r="O43" s="267">
        <v>1613652</v>
      </c>
      <c r="P43" s="267">
        <v>2218057</v>
      </c>
      <c r="Q43" s="267">
        <v>2235222</v>
      </c>
      <c r="R43" s="267">
        <v>1709779</v>
      </c>
      <c r="S43" s="264">
        <v>1510067</v>
      </c>
      <c r="T43" s="267">
        <v>1591983</v>
      </c>
      <c r="U43" s="96"/>
      <c r="V43" s="96"/>
      <c r="W43" s="96"/>
      <c r="X43" s="96"/>
      <c r="Y43" s="96"/>
      <c r="Z43" s="96"/>
      <c r="AA43" s="96"/>
      <c r="AB43" s="96"/>
      <c r="AC43" s="96"/>
      <c r="AD43" s="96"/>
      <c r="AE43" s="96"/>
      <c r="AF43" s="96"/>
      <c r="AG43" s="96"/>
      <c r="AH43" s="18"/>
    </row>
    <row r="44" spans="1:35" ht="14.25" x14ac:dyDescent="0.2">
      <c r="A44" s="240"/>
      <c r="B44" s="243" t="s">
        <v>83</v>
      </c>
      <c r="C44" s="267">
        <v>1190383</v>
      </c>
      <c r="D44" s="267">
        <v>1468633</v>
      </c>
      <c r="E44" s="267">
        <v>1689125</v>
      </c>
      <c r="F44" s="267">
        <v>1372177</v>
      </c>
      <c r="G44" s="267">
        <v>1165001</v>
      </c>
      <c r="H44" s="267">
        <v>1348657</v>
      </c>
      <c r="I44" s="267">
        <v>1246287</v>
      </c>
      <c r="J44" s="267">
        <v>1299733</v>
      </c>
      <c r="K44" s="267">
        <v>1307373</v>
      </c>
      <c r="L44" s="267">
        <v>1351716</v>
      </c>
      <c r="M44" s="267">
        <v>1212231</v>
      </c>
      <c r="N44" s="267">
        <v>1252844</v>
      </c>
      <c r="O44" s="267">
        <v>1076820</v>
      </c>
      <c r="P44" s="267">
        <v>1523579</v>
      </c>
      <c r="Q44" s="267">
        <v>1492795</v>
      </c>
      <c r="R44" s="267">
        <v>1128027</v>
      </c>
      <c r="S44" s="264">
        <v>1029448</v>
      </c>
      <c r="T44" s="267">
        <v>1094956</v>
      </c>
      <c r="U44" s="96"/>
      <c r="V44" s="96"/>
      <c r="W44" s="96"/>
      <c r="X44" s="96"/>
      <c r="Y44" s="96"/>
      <c r="Z44" s="96"/>
      <c r="AA44" s="96"/>
      <c r="AB44" s="96"/>
      <c r="AC44" s="96"/>
      <c r="AD44" s="96"/>
      <c r="AE44" s="96"/>
      <c r="AF44" s="96"/>
      <c r="AG44" s="96"/>
      <c r="AH44" s="18"/>
    </row>
    <row r="45" spans="1:35" ht="14.25" x14ac:dyDescent="0.2">
      <c r="A45" s="240"/>
      <c r="B45" s="243" t="s">
        <v>84</v>
      </c>
      <c r="C45" s="267">
        <v>1104678</v>
      </c>
      <c r="D45" s="267">
        <v>1406488</v>
      </c>
      <c r="E45" s="267">
        <v>1663883</v>
      </c>
      <c r="F45" s="267">
        <v>1361809</v>
      </c>
      <c r="G45" s="267">
        <v>1174510</v>
      </c>
      <c r="H45" s="267">
        <v>1216801</v>
      </c>
      <c r="I45" s="267">
        <v>1155973</v>
      </c>
      <c r="J45" s="267">
        <v>1316835</v>
      </c>
      <c r="K45" s="267">
        <v>1164595</v>
      </c>
      <c r="L45" s="267">
        <v>1137081</v>
      </c>
      <c r="M45" s="267">
        <v>958009</v>
      </c>
      <c r="N45" s="267">
        <v>1364493</v>
      </c>
      <c r="O45" s="267">
        <v>992897</v>
      </c>
      <c r="P45" s="267">
        <v>1585314</v>
      </c>
      <c r="Q45" s="267">
        <v>1406776</v>
      </c>
      <c r="R45" s="267">
        <v>1123457</v>
      </c>
      <c r="S45" s="264">
        <v>1022467</v>
      </c>
      <c r="T45" s="267">
        <v>969745</v>
      </c>
      <c r="U45" s="96"/>
      <c r="V45" s="96"/>
      <c r="W45" s="96"/>
      <c r="X45" s="96"/>
      <c r="Y45" s="96"/>
      <c r="Z45" s="96"/>
      <c r="AA45" s="96"/>
      <c r="AB45" s="96"/>
      <c r="AC45" s="96"/>
      <c r="AD45" s="96"/>
      <c r="AE45" s="96"/>
      <c r="AF45" s="96"/>
      <c r="AG45" s="96"/>
      <c r="AH45" s="18"/>
    </row>
    <row r="46" spans="1:35" ht="14.25" x14ac:dyDescent="0.2">
      <c r="A46" s="240"/>
      <c r="B46" s="243" t="s">
        <v>85</v>
      </c>
      <c r="C46" s="267">
        <v>7359</v>
      </c>
      <c r="D46" s="267">
        <v>9073</v>
      </c>
      <c r="E46" s="267">
        <v>11868</v>
      </c>
      <c r="F46" s="267">
        <v>9174</v>
      </c>
      <c r="G46" s="267">
        <v>6927</v>
      </c>
      <c r="H46" s="267">
        <v>9143</v>
      </c>
      <c r="I46" s="267">
        <v>7332</v>
      </c>
      <c r="J46" s="267">
        <v>6644</v>
      </c>
      <c r="K46" s="267">
        <v>6459</v>
      </c>
      <c r="L46" s="267">
        <v>6439</v>
      </c>
      <c r="M46" s="267">
        <v>6864</v>
      </c>
      <c r="N46" s="267">
        <v>7657</v>
      </c>
      <c r="O46" s="267">
        <v>6151</v>
      </c>
      <c r="P46" s="267">
        <v>6847</v>
      </c>
      <c r="Q46" s="267">
        <v>9770</v>
      </c>
      <c r="R46" s="267">
        <v>8651</v>
      </c>
      <c r="S46" s="264">
        <v>8013</v>
      </c>
      <c r="T46" s="267">
        <v>9618</v>
      </c>
      <c r="U46" s="96"/>
      <c r="V46" s="96"/>
      <c r="W46" s="96"/>
      <c r="X46" s="96"/>
      <c r="Y46" s="96"/>
      <c r="Z46" s="96"/>
      <c r="AA46" s="96"/>
      <c r="AB46" s="96"/>
      <c r="AC46" s="96"/>
      <c r="AD46" s="96"/>
      <c r="AE46" s="96"/>
      <c r="AF46" s="96"/>
      <c r="AG46" s="96"/>
    </row>
    <row r="47" spans="1:35" ht="14.25" x14ac:dyDescent="0.2">
      <c r="A47" s="240"/>
      <c r="B47" s="240"/>
      <c r="C47" s="273"/>
      <c r="D47" s="273"/>
      <c r="E47" s="272"/>
      <c r="F47" s="273"/>
      <c r="G47" s="273"/>
      <c r="H47" s="273"/>
      <c r="I47" s="273"/>
      <c r="J47" s="273"/>
      <c r="K47" s="273"/>
      <c r="L47" s="273"/>
      <c r="M47" s="273"/>
      <c r="N47" s="273"/>
      <c r="O47" s="273"/>
      <c r="P47" s="273"/>
      <c r="Q47" s="273"/>
      <c r="R47" s="273"/>
      <c r="S47" s="281"/>
      <c r="T47" s="281"/>
      <c r="U47" s="109"/>
      <c r="V47" s="109"/>
      <c r="W47" s="109"/>
      <c r="X47" s="109"/>
      <c r="Y47" s="109"/>
      <c r="Z47" s="109"/>
      <c r="AA47" s="109"/>
      <c r="AB47" s="109"/>
      <c r="AC47" s="109"/>
      <c r="AD47" s="109"/>
      <c r="AE47" s="109"/>
      <c r="AF47" s="109"/>
      <c r="AG47" s="109"/>
    </row>
    <row r="48" spans="1:35" ht="16.5" x14ac:dyDescent="0.2">
      <c r="A48" s="240" t="s">
        <v>86</v>
      </c>
      <c r="B48" s="240" t="s">
        <v>68</v>
      </c>
      <c r="C48" s="282">
        <v>0.89455053810087803</v>
      </c>
      <c r="D48" s="282">
        <v>0.89285350851202505</v>
      </c>
      <c r="E48" s="282">
        <v>0.89155759155466296</v>
      </c>
      <c r="F48" s="270">
        <v>0.89579339273311998</v>
      </c>
      <c r="G48" s="270">
        <v>0.900082052168096</v>
      </c>
      <c r="H48" s="270">
        <v>0.90074522495555898</v>
      </c>
      <c r="I48" s="270">
        <v>0.89513111054944094</v>
      </c>
      <c r="J48" s="270">
        <v>0.89779268592428996</v>
      </c>
      <c r="K48" s="270">
        <v>0.89666438503180201</v>
      </c>
      <c r="L48" s="282">
        <v>0.898814331612933</v>
      </c>
      <c r="M48" s="282">
        <v>0.89715673565263299</v>
      </c>
      <c r="N48" s="282">
        <v>0.88990191863843804</v>
      </c>
      <c r="O48" s="282">
        <v>0.89306316423074295</v>
      </c>
      <c r="P48" s="282" t="s">
        <v>899</v>
      </c>
      <c r="Q48" s="282" t="s">
        <v>899</v>
      </c>
      <c r="R48" s="282" t="s">
        <v>899</v>
      </c>
      <c r="S48" s="282" t="s">
        <v>899</v>
      </c>
      <c r="T48" s="282" t="s">
        <v>899</v>
      </c>
    </row>
    <row r="49" spans="1:20" ht="16.5" x14ac:dyDescent="0.2">
      <c r="A49" s="245"/>
      <c r="B49" s="240" t="s">
        <v>69</v>
      </c>
      <c r="C49" s="282">
        <v>5.3530500848928499E-2</v>
      </c>
      <c r="D49" s="282">
        <v>5.27952205800249E-2</v>
      </c>
      <c r="E49" s="282">
        <v>5.2143665958404001E-2</v>
      </c>
      <c r="F49" s="270">
        <v>5.0604033752164802E-2</v>
      </c>
      <c r="G49" s="270">
        <v>4.9732945341660499E-2</v>
      </c>
      <c r="H49" s="270">
        <v>5.1356732318354602E-2</v>
      </c>
      <c r="I49" s="270">
        <v>4.9747267917001403E-2</v>
      </c>
      <c r="J49" s="270">
        <v>4.94853186751932E-2</v>
      </c>
      <c r="K49" s="270">
        <v>5.0677156784548698E-2</v>
      </c>
      <c r="L49" s="282">
        <v>5.0845993788026699E-2</v>
      </c>
      <c r="M49" s="282">
        <v>5.14399248215874E-2</v>
      </c>
      <c r="N49" s="282">
        <v>4.9741582549590303E-2</v>
      </c>
      <c r="O49" s="282">
        <v>5.5910286504740697E-2</v>
      </c>
      <c r="P49" s="282" t="s">
        <v>899</v>
      </c>
      <c r="Q49" s="282" t="s">
        <v>899</v>
      </c>
      <c r="R49" s="282" t="s">
        <v>899</v>
      </c>
      <c r="S49" s="282" t="s">
        <v>899</v>
      </c>
      <c r="T49" s="282" t="s">
        <v>899</v>
      </c>
    </row>
    <row r="50" spans="1:20" ht="14.25" x14ac:dyDescent="0.2">
      <c r="A50" s="240"/>
      <c r="B50" s="240" t="s">
        <v>70</v>
      </c>
      <c r="C50" s="282">
        <v>5.19189610501933E-2</v>
      </c>
      <c r="D50" s="282">
        <v>5.4351270907950201E-2</v>
      </c>
      <c r="E50" s="282">
        <v>5.6298742486933097E-2</v>
      </c>
      <c r="F50" s="270">
        <v>5.3602573514714799E-2</v>
      </c>
      <c r="G50" s="270">
        <v>5.0185002490243102E-2</v>
      </c>
      <c r="H50" s="270">
        <v>4.7898042726086797E-2</v>
      </c>
      <c r="I50" s="270">
        <v>5.5121621533558103E-2</v>
      </c>
      <c r="J50" s="270">
        <v>5.2721995400516398E-2</v>
      </c>
      <c r="K50" s="270">
        <v>5.2658458183649198E-2</v>
      </c>
      <c r="L50" s="282">
        <v>5.03396745990402E-2</v>
      </c>
      <c r="M50" s="282">
        <v>5.14033395257796E-2</v>
      </c>
      <c r="N50" s="282">
        <v>6.0356498811971103E-2</v>
      </c>
      <c r="O50" s="282">
        <v>5.1026549264516399E-2</v>
      </c>
      <c r="P50" s="282" t="s">
        <v>899</v>
      </c>
      <c r="Q50" s="282" t="s">
        <v>899</v>
      </c>
      <c r="R50" s="282" t="s">
        <v>899</v>
      </c>
      <c r="S50" s="282" t="s">
        <v>899</v>
      </c>
      <c r="T50" s="282" t="s">
        <v>899</v>
      </c>
    </row>
    <row r="51" spans="1:20" ht="14.25" x14ac:dyDescent="0.2">
      <c r="A51" s="246"/>
      <c r="B51" s="238"/>
      <c r="C51" s="283"/>
      <c r="D51" s="283"/>
      <c r="E51" s="283"/>
      <c r="F51" s="284"/>
      <c r="G51" s="284"/>
      <c r="H51" s="284"/>
      <c r="I51" s="284"/>
      <c r="J51" s="284"/>
      <c r="K51" s="284"/>
      <c r="L51" s="284"/>
      <c r="M51" s="284"/>
      <c r="N51" s="284"/>
      <c r="O51" s="284"/>
      <c r="P51" s="284"/>
      <c r="Q51" s="284"/>
      <c r="R51" s="284"/>
      <c r="S51" s="283"/>
      <c r="T51" s="283"/>
    </row>
    <row r="52" spans="1:20" ht="16.5" x14ac:dyDescent="0.2">
      <c r="A52" s="240" t="s">
        <v>87</v>
      </c>
      <c r="B52" s="240" t="s">
        <v>44</v>
      </c>
      <c r="C52" s="282">
        <v>0.51762877989396905</v>
      </c>
      <c r="D52" s="282">
        <v>0.49915350393596197</v>
      </c>
      <c r="E52" s="282">
        <v>0.47846351612625698</v>
      </c>
      <c r="F52" s="282">
        <v>0.50884308620668195</v>
      </c>
      <c r="G52" s="282">
        <v>0.51911769347595405</v>
      </c>
      <c r="H52" s="282">
        <v>0.52387695729704797</v>
      </c>
      <c r="I52" s="282">
        <v>0.52840439547520501</v>
      </c>
      <c r="J52" s="282">
        <v>0.52853706280463797</v>
      </c>
      <c r="K52" s="282">
        <v>0.52537593622091605</v>
      </c>
      <c r="L52" s="282">
        <v>0.53154228761155398</v>
      </c>
      <c r="M52" s="282">
        <v>0.52467422230024896</v>
      </c>
      <c r="N52" s="282">
        <v>0.53021491265640697</v>
      </c>
      <c r="O52" s="282">
        <v>0.52448437216127097</v>
      </c>
      <c r="P52" s="282">
        <v>0.49916548497843399</v>
      </c>
      <c r="Q52" s="270">
        <v>0.49208372483048202</v>
      </c>
      <c r="R52" s="270">
        <v>0.52001210069752601</v>
      </c>
      <c r="S52" s="270">
        <v>0.53039492848897496</v>
      </c>
      <c r="T52" s="270">
        <v>0.53029123454842597</v>
      </c>
    </row>
    <row r="53" spans="1:20" ht="14.25" x14ac:dyDescent="0.2">
      <c r="A53" s="245"/>
      <c r="B53" s="240" t="s">
        <v>38</v>
      </c>
      <c r="C53" s="282">
        <v>0.45309893217255298</v>
      </c>
      <c r="D53" s="282">
        <v>0.47127726984906998</v>
      </c>
      <c r="E53" s="282">
        <v>0.49196173501086199</v>
      </c>
      <c r="F53" s="282">
        <v>0.46524594382089302</v>
      </c>
      <c r="G53" s="282">
        <v>0.45527002612502299</v>
      </c>
      <c r="H53" s="282">
        <v>0.45108207144745399</v>
      </c>
      <c r="I53" s="282">
        <v>0.44648741308022499</v>
      </c>
      <c r="J53" s="282">
        <v>0.44605206603001302</v>
      </c>
      <c r="K53" s="282">
        <v>0.44863374932120498</v>
      </c>
      <c r="L53" s="282">
        <v>0.44298656250414598</v>
      </c>
      <c r="M53" s="282">
        <v>0.44334939673386098</v>
      </c>
      <c r="N53" s="282">
        <v>0.44448631297115998</v>
      </c>
      <c r="O53" s="282">
        <v>0.446209081653763</v>
      </c>
      <c r="P53" s="282">
        <v>0.47210007506501001</v>
      </c>
      <c r="Q53" s="270">
        <v>0.47941310257277098</v>
      </c>
      <c r="R53" s="270">
        <v>0.45478948241373801</v>
      </c>
      <c r="S53" s="270">
        <v>0.44513998779101999</v>
      </c>
      <c r="T53" s="270">
        <v>0.44563295533953901</v>
      </c>
    </row>
    <row r="54" spans="1:20" ht="15.75" customHeight="1" x14ac:dyDescent="0.2">
      <c r="A54" s="240"/>
      <c r="B54" s="240" t="s">
        <v>70</v>
      </c>
      <c r="C54" s="282">
        <v>2.92722879334778E-2</v>
      </c>
      <c r="D54" s="282">
        <v>2.9569226214968301E-2</v>
      </c>
      <c r="E54" s="282">
        <v>2.9574748862881001E-2</v>
      </c>
      <c r="F54" s="282">
        <v>2.5910969972425299E-2</v>
      </c>
      <c r="G54" s="282">
        <v>2.56122803990231E-2</v>
      </c>
      <c r="H54" s="282">
        <v>2.5040971255498701E-2</v>
      </c>
      <c r="I54" s="282">
        <v>2.51081914445693E-2</v>
      </c>
      <c r="J54" s="282">
        <v>2.5410871165348702E-2</v>
      </c>
      <c r="K54" s="282">
        <v>2.5990314457878499E-2</v>
      </c>
      <c r="L54" s="282">
        <v>2.5471149884300201E-2</v>
      </c>
      <c r="M54" s="282">
        <v>3.1976380965890103E-2</v>
      </c>
      <c r="N54" s="282">
        <v>2.5298774372433198E-2</v>
      </c>
      <c r="O54" s="282">
        <v>2.93065461849659E-2</v>
      </c>
      <c r="P54" s="282">
        <v>2.8734439956555599E-2</v>
      </c>
      <c r="Q54" s="270">
        <v>2.85031725967472E-2</v>
      </c>
      <c r="R54" s="270">
        <v>2.5198416888735201E-2</v>
      </c>
      <c r="S54" s="270">
        <v>2.4465083720004999E-2</v>
      </c>
      <c r="T54" s="270">
        <v>2.4075810112035301E-2</v>
      </c>
    </row>
    <row r="55" spans="1:20" ht="15.75" customHeight="1" x14ac:dyDescent="0.2">
      <c r="A55" s="240"/>
      <c r="B55" s="240"/>
      <c r="C55" s="283"/>
      <c r="D55" s="283"/>
      <c r="E55" s="283"/>
      <c r="F55" s="283"/>
      <c r="G55" s="283"/>
      <c r="H55" s="283"/>
      <c r="I55" s="283"/>
      <c r="J55" s="283"/>
      <c r="K55" s="283"/>
      <c r="L55" s="283"/>
      <c r="M55" s="283"/>
      <c r="N55" s="283"/>
      <c r="O55" s="283"/>
      <c r="P55" s="283"/>
      <c r="Q55" s="283"/>
      <c r="R55" s="283"/>
      <c r="S55" s="283"/>
      <c r="T55" s="283"/>
    </row>
    <row r="56" spans="1:20" ht="16.5" x14ac:dyDescent="0.2">
      <c r="A56" s="240" t="s">
        <v>902</v>
      </c>
      <c r="B56" s="240" t="s">
        <v>73</v>
      </c>
      <c r="C56" s="282">
        <v>0.80511810179110699</v>
      </c>
      <c r="D56" s="282">
        <v>0.81344169923915299</v>
      </c>
      <c r="E56" s="282">
        <v>0.82032012052249603</v>
      </c>
      <c r="F56" s="282">
        <v>0.81527310339628101</v>
      </c>
      <c r="G56" s="282">
        <v>0.80561915514811799</v>
      </c>
      <c r="H56" s="282">
        <v>0.80624991710126204</v>
      </c>
      <c r="I56" s="282">
        <v>0.80635344196162995</v>
      </c>
      <c r="J56" s="282">
        <v>0.80469257303923103</v>
      </c>
      <c r="K56" s="282">
        <v>0.80080542714847902</v>
      </c>
      <c r="L56" s="282">
        <v>0.80288549666384101</v>
      </c>
      <c r="M56" s="282">
        <v>0.79718851782769395</v>
      </c>
      <c r="N56" s="282">
        <v>0.80261667730542197</v>
      </c>
      <c r="O56" s="282">
        <v>0.79965383776939003</v>
      </c>
      <c r="P56" s="282">
        <v>0.80935883053321001</v>
      </c>
      <c r="Q56" s="282">
        <v>0.81276580748701599</v>
      </c>
      <c r="R56" s="282">
        <v>0.81042362780042898</v>
      </c>
      <c r="S56" s="270">
        <v>0.80309894597724196</v>
      </c>
      <c r="T56" s="270">
        <v>0.80320880480345003</v>
      </c>
    </row>
    <row r="57" spans="1:20" ht="14.25" x14ac:dyDescent="0.2">
      <c r="A57" s="245"/>
      <c r="B57" s="240" t="s">
        <v>74</v>
      </c>
      <c r="C57" s="282">
        <v>1.01765452059994E-2</v>
      </c>
      <c r="D57" s="282">
        <v>9.48435328460236E-3</v>
      </c>
      <c r="E57" s="282">
        <v>9.1426175337489205E-3</v>
      </c>
      <c r="F57" s="282">
        <v>8.9869323115143295E-3</v>
      </c>
      <c r="G57" s="282">
        <v>9.4680291094083498E-3</v>
      </c>
      <c r="H57" s="282">
        <v>9.4039172005859501E-3</v>
      </c>
      <c r="I57" s="282">
        <v>9.2440929061077693E-3</v>
      </c>
      <c r="J57" s="282">
        <v>9.3441985836785896E-3</v>
      </c>
      <c r="K57" s="282">
        <v>9.5597007589133601E-3</v>
      </c>
      <c r="L57" s="282">
        <v>9.2561847981880892E-3</v>
      </c>
      <c r="M57" s="282">
        <v>9.59009235227469E-3</v>
      </c>
      <c r="N57" s="282">
        <v>1.0026380566576201E-2</v>
      </c>
      <c r="O57" s="282">
        <v>9.8506705202430003E-3</v>
      </c>
      <c r="P57" s="282">
        <v>8.8414002134421295E-3</v>
      </c>
      <c r="Q57" s="282">
        <v>8.5556624328325306E-3</v>
      </c>
      <c r="R57" s="282">
        <v>8.6420488370155205E-3</v>
      </c>
      <c r="S57" s="270">
        <v>9.2785460450135106E-3</v>
      </c>
      <c r="T57" s="270">
        <v>9.1252060862872502E-3</v>
      </c>
    </row>
    <row r="58" spans="1:20" ht="14.25" x14ac:dyDescent="0.2">
      <c r="A58" s="240"/>
      <c r="B58" s="240" t="s">
        <v>75</v>
      </c>
      <c r="C58" s="282">
        <v>0.139464689414358</v>
      </c>
      <c r="D58" s="282">
        <v>0.130098828977565</v>
      </c>
      <c r="E58" s="282">
        <v>0.122090565974402</v>
      </c>
      <c r="F58" s="282">
        <v>0.12877541977257201</v>
      </c>
      <c r="G58" s="282">
        <v>0.13772005600838499</v>
      </c>
      <c r="H58" s="282">
        <v>0.13653765360943401</v>
      </c>
      <c r="I58" s="282">
        <v>0.135824310800959</v>
      </c>
      <c r="J58" s="282">
        <v>0.136704879807966</v>
      </c>
      <c r="K58" s="282">
        <v>0.13793142511270001</v>
      </c>
      <c r="L58" s="282">
        <v>0.13656255364494599</v>
      </c>
      <c r="M58" s="282">
        <v>0.135852815731727</v>
      </c>
      <c r="N58" s="282">
        <v>0.13616889627887199</v>
      </c>
      <c r="O58" s="282">
        <v>0.135724101549939</v>
      </c>
      <c r="P58" s="282">
        <v>0.12619267581660501</v>
      </c>
      <c r="Q58" s="282">
        <v>0.123274343295365</v>
      </c>
      <c r="R58" s="282">
        <v>0.12897175087125601</v>
      </c>
      <c r="S58" s="270">
        <v>0.13754415143451901</v>
      </c>
      <c r="T58" s="270">
        <v>0.13669406590740801</v>
      </c>
    </row>
    <row r="59" spans="1:20" ht="14.25" x14ac:dyDescent="0.2">
      <c r="A59" s="240"/>
      <c r="B59" s="240" t="s">
        <v>76</v>
      </c>
      <c r="C59" s="282">
        <v>6.76032451136418E-3</v>
      </c>
      <c r="D59" s="282">
        <v>6.6527490367312E-3</v>
      </c>
      <c r="E59" s="282">
        <v>6.5894815732348497E-3</v>
      </c>
      <c r="F59" s="282">
        <v>6.7842139011822303E-3</v>
      </c>
      <c r="G59" s="282">
        <v>6.4681063093868802E-3</v>
      </c>
      <c r="H59" s="282">
        <v>6.18621231269126E-3</v>
      </c>
      <c r="I59" s="282">
        <v>5.2775653046660299E-3</v>
      </c>
      <c r="J59" s="282">
        <v>4.9250828103904604E-3</v>
      </c>
      <c r="K59" s="282">
        <v>4.5053414057922804E-3</v>
      </c>
      <c r="L59" s="282">
        <v>4.6616133746514498E-3</v>
      </c>
      <c r="M59" s="282">
        <v>4.6422952823781298E-3</v>
      </c>
      <c r="N59" s="282">
        <v>4.8342683405175604E-3</v>
      </c>
      <c r="O59" s="282">
        <v>4.6553187144859204E-3</v>
      </c>
      <c r="P59" s="282">
        <v>4.5906077785304597E-3</v>
      </c>
      <c r="Q59" s="282">
        <v>4.5279462039046203E-3</v>
      </c>
      <c r="R59" s="282">
        <v>4.7796164660325498E-3</v>
      </c>
      <c r="S59" s="270">
        <v>4.3650521004014098E-3</v>
      </c>
      <c r="T59" s="270">
        <v>4.6511873534313001E-3</v>
      </c>
    </row>
    <row r="60" spans="1:20" ht="14.25" x14ac:dyDescent="0.2">
      <c r="A60" s="240"/>
      <c r="B60" s="240" t="s">
        <v>70</v>
      </c>
      <c r="C60" s="282">
        <v>3.8480339077171702E-2</v>
      </c>
      <c r="D60" s="282">
        <v>4.0322369461948303E-2</v>
      </c>
      <c r="E60" s="282">
        <v>4.1857214396118503E-2</v>
      </c>
      <c r="F60" s="282">
        <v>4.0180330618450201E-2</v>
      </c>
      <c r="G60" s="282">
        <v>4.0724653424702502E-2</v>
      </c>
      <c r="H60" s="282">
        <v>4.1622299776026897E-2</v>
      </c>
      <c r="I60" s="282">
        <v>4.33005890266372E-2</v>
      </c>
      <c r="J60" s="282">
        <v>4.4333265758734197E-2</v>
      </c>
      <c r="K60" s="282">
        <v>4.7198105574114697E-2</v>
      </c>
      <c r="L60" s="282">
        <v>4.6634151518373503E-2</v>
      </c>
      <c r="M60" s="282">
        <v>5.2726278805925897E-2</v>
      </c>
      <c r="N60" s="282">
        <v>4.63537775086122E-2</v>
      </c>
      <c r="O60" s="282">
        <v>5.0116071445942503E-2</v>
      </c>
      <c r="P60" s="282">
        <v>5.10164856582127E-2</v>
      </c>
      <c r="Q60" s="282">
        <v>5.0876240580881499E-2</v>
      </c>
      <c r="R60" s="282">
        <v>4.7182956025266398E-2</v>
      </c>
      <c r="S60" s="270">
        <v>4.57133044428241E-2</v>
      </c>
      <c r="T60" s="270">
        <v>4.6320735849422999E-2</v>
      </c>
    </row>
    <row r="61" spans="1:20" ht="14.25" x14ac:dyDescent="0.2">
      <c r="A61" s="240"/>
      <c r="B61" s="240"/>
      <c r="C61" s="283"/>
      <c r="D61" s="283"/>
      <c r="E61" s="283"/>
      <c r="F61" s="283"/>
      <c r="G61" s="283"/>
      <c r="H61" s="283"/>
      <c r="I61" s="283"/>
      <c r="J61" s="283"/>
      <c r="K61" s="283"/>
      <c r="L61" s="283"/>
      <c r="M61" s="283"/>
      <c r="N61" s="283"/>
      <c r="O61" s="283"/>
      <c r="P61" s="283"/>
      <c r="Q61" s="283"/>
      <c r="R61" s="283"/>
      <c r="S61" s="283"/>
      <c r="T61" s="283"/>
    </row>
    <row r="62" spans="1:20" ht="14.25" x14ac:dyDescent="0.2">
      <c r="A62" s="336" t="s">
        <v>88</v>
      </c>
      <c r="B62" s="243" t="s">
        <v>78</v>
      </c>
      <c r="C62" s="282">
        <v>0.44395501828791401</v>
      </c>
      <c r="D62" s="282">
        <v>0.40224949579230801</v>
      </c>
      <c r="E62" s="282">
        <v>0.39023876170428801</v>
      </c>
      <c r="F62" s="282">
        <v>0.40608441311595</v>
      </c>
      <c r="G62" s="282">
        <v>0.422329252536845</v>
      </c>
      <c r="H62" s="282">
        <v>0.41820770922793299</v>
      </c>
      <c r="I62" s="282">
        <v>0.413244935965981</v>
      </c>
      <c r="J62" s="282">
        <v>0.41915966321630699</v>
      </c>
      <c r="K62" s="282">
        <v>0.42930802057943301</v>
      </c>
      <c r="L62" s="282">
        <v>0.416145349167589</v>
      </c>
      <c r="M62" s="282">
        <v>0.42373089604506697</v>
      </c>
      <c r="N62" s="282">
        <v>0.42318707676247402</v>
      </c>
      <c r="O62" s="282">
        <v>0.44089505041930199</v>
      </c>
      <c r="P62" s="282">
        <v>0.398143728232771</v>
      </c>
      <c r="Q62" s="282">
        <v>0.40204447379012598</v>
      </c>
      <c r="R62" s="282">
        <v>0.41064124418569597</v>
      </c>
      <c r="S62" s="270">
        <v>0.43042626031459202</v>
      </c>
      <c r="T62" s="270">
        <v>0.42887978836526902</v>
      </c>
    </row>
    <row r="63" spans="1:20" ht="14.25" x14ac:dyDescent="0.2">
      <c r="A63" s="336"/>
      <c r="B63" s="243" t="s">
        <v>79</v>
      </c>
      <c r="C63" s="282">
        <v>6.4811751353017297E-2</v>
      </c>
      <c r="D63" s="282">
        <v>6.79413464364165E-2</v>
      </c>
      <c r="E63" s="282">
        <v>6.9420749843531707E-2</v>
      </c>
      <c r="F63" s="282">
        <v>6.5245597914150896E-2</v>
      </c>
      <c r="G63" s="282">
        <v>7.0761926497718397E-2</v>
      </c>
      <c r="H63" s="282">
        <v>6.8292211960429505E-2</v>
      </c>
      <c r="I63" s="282">
        <v>6.7978240867839101E-2</v>
      </c>
      <c r="J63" s="282">
        <v>6.9300182903467497E-2</v>
      </c>
      <c r="K63" s="282">
        <v>6.6311694459886994E-2</v>
      </c>
      <c r="L63" s="282">
        <v>6.8118859479001301E-2</v>
      </c>
      <c r="M63" s="282">
        <v>6.8557431380927195E-2</v>
      </c>
      <c r="N63" s="282">
        <v>7.2093491590329198E-2</v>
      </c>
      <c r="O63" s="282">
        <v>6.1596430093137901E-2</v>
      </c>
      <c r="P63" s="282">
        <v>6.6520569938914406E-2</v>
      </c>
      <c r="Q63" s="282">
        <v>6.5875777199799396E-2</v>
      </c>
      <c r="R63" s="282">
        <v>6.8648439390872104E-2</v>
      </c>
      <c r="S63" s="270">
        <v>7.2530883071857094E-2</v>
      </c>
      <c r="T63" s="270">
        <v>6.93460127009458E-2</v>
      </c>
    </row>
    <row r="64" spans="1:20" ht="14.25" x14ac:dyDescent="0.2">
      <c r="A64" s="245"/>
      <c r="B64" s="243" t="s">
        <v>80</v>
      </c>
      <c r="C64" s="282">
        <v>0.18344371520071101</v>
      </c>
      <c r="D64" s="282">
        <v>0.19380624027610199</v>
      </c>
      <c r="E64" s="282">
        <v>0.19689828878856999</v>
      </c>
      <c r="F64" s="282">
        <v>0.203944571117502</v>
      </c>
      <c r="G64" s="282">
        <v>0.19409042377105901</v>
      </c>
      <c r="H64" s="282">
        <v>0.201488043919829</v>
      </c>
      <c r="I64" s="282">
        <v>0.19912920259945499</v>
      </c>
      <c r="J64" s="282">
        <v>0.18833188725335001</v>
      </c>
      <c r="K64" s="282">
        <v>0.18274045405651099</v>
      </c>
      <c r="L64" s="282">
        <v>0.19831080418859701</v>
      </c>
      <c r="M64" s="282">
        <v>0.19767131054356599</v>
      </c>
      <c r="N64" s="282">
        <v>0.211070219516686</v>
      </c>
      <c r="O64" s="282">
        <v>0.189511777288834</v>
      </c>
      <c r="P64" s="282">
        <v>0.19526071654897001</v>
      </c>
      <c r="Q64" s="282">
        <v>0.20302278151526601</v>
      </c>
      <c r="R64" s="282">
        <v>0.207244283074319</v>
      </c>
      <c r="S64" s="270">
        <v>0.202268922390241</v>
      </c>
      <c r="T64" s="270">
        <v>0.21188651532150801</v>
      </c>
    </row>
    <row r="65" spans="1:31" ht="14.25" x14ac:dyDescent="0.2">
      <c r="A65" s="220"/>
      <c r="B65" s="243" t="s">
        <v>81</v>
      </c>
      <c r="C65" s="282">
        <v>0.13413679228931999</v>
      </c>
      <c r="D65" s="282">
        <v>0.14475069469433999</v>
      </c>
      <c r="E65" s="282">
        <v>0.14727082178139</v>
      </c>
      <c r="F65" s="282">
        <v>0.13859877817090999</v>
      </c>
      <c r="G65" s="282">
        <v>0.13567108245512599</v>
      </c>
      <c r="H65" s="282">
        <v>0.13813328081280599</v>
      </c>
      <c r="I65" s="282">
        <v>0.13699587361641999</v>
      </c>
      <c r="J65" s="282">
        <v>0.13984995480118201</v>
      </c>
      <c r="K65" s="282">
        <v>0.13699635505542199</v>
      </c>
      <c r="L65" s="282">
        <v>0.14186698568022699</v>
      </c>
      <c r="M65" s="282">
        <v>0.143284292388352</v>
      </c>
      <c r="N65" s="282">
        <v>0.127115110272081</v>
      </c>
      <c r="O65" s="282">
        <v>0.13708724735340699</v>
      </c>
      <c r="P65" s="282">
        <v>0.143191859019525</v>
      </c>
      <c r="Q65" s="282">
        <v>0.14518553131618001</v>
      </c>
      <c r="R65" s="282">
        <v>0.138065388832772</v>
      </c>
      <c r="S65" s="270">
        <v>0.13424801460185401</v>
      </c>
      <c r="T65" s="270">
        <v>0.13374497496982199</v>
      </c>
    </row>
    <row r="66" spans="1:31" ht="14.25" x14ac:dyDescent="0.2">
      <c r="A66" s="219"/>
      <c r="B66" s="243" t="s">
        <v>82</v>
      </c>
      <c r="C66" s="282">
        <v>7.48761957844961E-2</v>
      </c>
      <c r="D66" s="282">
        <v>8.2265821491904603E-2</v>
      </c>
      <c r="E66" s="282">
        <v>8.2769501906788806E-2</v>
      </c>
      <c r="F66" s="282">
        <v>7.8299646668055306E-2</v>
      </c>
      <c r="G66" s="282">
        <v>7.2981148422263706E-2</v>
      </c>
      <c r="H66" s="282">
        <v>7.4608440340824103E-2</v>
      </c>
      <c r="I66" s="282">
        <v>7.7265239031047997E-2</v>
      </c>
      <c r="J66" s="282">
        <v>7.5556264771498502E-2</v>
      </c>
      <c r="K66" s="282">
        <v>7.9488846471288996E-2</v>
      </c>
      <c r="L66" s="282">
        <v>7.6747907018001299E-2</v>
      </c>
      <c r="M66" s="282">
        <v>7.6141742174305305E-2</v>
      </c>
      <c r="N66" s="282">
        <v>6.7520920401480694E-2</v>
      </c>
      <c r="O66" s="282">
        <v>7.4749140315309298E-2</v>
      </c>
      <c r="P66" s="282">
        <v>8.1873756422015401E-2</v>
      </c>
      <c r="Q66" s="282">
        <v>7.9888900051970899E-2</v>
      </c>
      <c r="R66" s="282">
        <v>7.5542275873105399E-2</v>
      </c>
      <c r="S66" s="270">
        <v>6.7900625593317193E-2</v>
      </c>
      <c r="T66" s="270">
        <v>6.7800344252258102E-2</v>
      </c>
    </row>
    <row r="67" spans="1:31" ht="14.25" x14ac:dyDescent="0.2">
      <c r="A67" s="219"/>
      <c r="B67" s="243" t="s">
        <v>83</v>
      </c>
      <c r="C67" s="282">
        <v>5.1068831334195701E-2</v>
      </c>
      <c r="D67" s="282">
        <v>5.5495929023337102E-2</v>
      </c>
      <c r="E67" s="282">
        <v>5.6926300926690897E-2</v>
      </c>
      <c r="F67" s="282">
        <v>5.3936963134556599E-2</v>
      </c>
      <c r="G67" s="282">
        <v>5.1718258878119601E-2</v>
      </c>
      <c r="H67" s="282">
        <v>5.2000913351308402E-2</v>
      </c>
      <c r="I67" s="282">
        <v>5.4507914532902803E-2</v>
      </c>
      <c r="J67" s="282">
        <v>5.3413097387435597E-2</v>
      </c>
      <c r="K67" s="282">
        <v>5.54691839917398E-2</v>
      </c>
      <c r="L67" s="282">
        <v>5.3527275837633302E-2</v>
      </c>
      <c r="M67" s="282">
        <v>5.0454868853576702E-2</v>
      </c>
      <c r="N67" s="282">
        <v>4.7256515751750702E-2</v>
      </c>
      <c r="O67" s="282">
        <v>4.9881491966255E-2</v>
      </c>
      <c r="P67" s="282">
        <v>5.6238922595631097E-2</v>
      </c>
      <c r="Q67" s="282">
        <v>5.33538729276474E-2</v>
      </c>
      <c r="R67" s="282">
        <v>4.9839029971891997E-2</v>
      </c>
      <c r="S67" s="270">
        <v>4.6289444915880697E-2</v>
      </c>
      <c r="T67" s="270">
        <v>4.6632654834301297E-2</v>
      </c>
    </row>
    <row r="68" spans="1:31" ht="14.25" x14ac:dyDescent="0.2">
      <c r="A68" s="219"/>
      <c r="B68" s="243" t="s">
        <v>84</v>
      </c>
      <c r="C68" s="282">
        <v>4.7391985991564599E-2</v>
      </c>
      <c r="D68" s="282">
        <v>5.3147626548072403E-2</v>
      </c>
      <c r="E68" s="282">
        <v>5.6075603856911301E-2</v>
      </c>
      <c r="F68" s="282">
        <v>5.3529422100288299E-2</v>
      </c>
      <c r="G68" s="282">
        <v>5.21403949309402E-2</v>
      </c>
      <c r="H68" s="282">
        <v>4.6916868682537798E-2</v>
      </c>
      <c r="I68" s="282">
        <v>5.05579192323624E-2</v>
      </c>
      <c r="J68" s="282">
        <v>5.4115911574287801E-2</v>
      </c>
      <c r="K68" s="282">
        <v>4.9411403119737199E-2</v>
      </c>
      <c r="L68" s="282">
        <v>4.5027837457522098E-2</v>
      </c>
      <c r="M68" s="282">
        <v>3.9873768659229203E-2</v>
      </c>
      <c r="N68" s="282">
        <v>5.1467848309648803E-2</v>
      </c>
      <c r="O68" s="282">
        <v>4.5993930024348303E-2</v>
      </c>
      <c r="P68" s="282">
        <v>5.8517708196142298E-2</v>
      </c>
      <c r="Q68" s="282">
        <v>5.0279474369664998E-2</v>
      </c>
      <c r="R68" s="282">
        <v>4.9637116039892501E-2</v>
      </c>
      <c r="S68" s="270">
        <v>4.5975542110728997E-2</v>
      </c>
      <c r="T68" s="270">
        <v>4.1300092298037099E-2</v>
      </c>
    </row>
    <row r="69" spans="1:31" ht="14.25" x14ac:dyDescent="0.2">
      <c r="A69" s="220"/>
      <c r="B69" s="243" t="s">
        <v>85</v>
      </c>
      <c r="C69" s="282">
        <v>3.1570975878212801E-4</v>
      </c>
      <c r="D69" s="282">
        <v>3.4284573751831599E-4</v>
      </c>
      <c r="E69" s="282">
        <v>3.99971191828886E-4</v>
      </c>
      <c r="F69" s="282">
        <v>3.6060777858572301E-4</v>
      </c>
      <c r="G69" s="282">
        <v>3.0751250792809202E-4</v>
      </c>
      <c r="H69" s="282">
        <v>3.52531704333283E-4</v>
      </c>
      <c r="I69" s="282">
        <v>3.2067415399120999E-4</v>
      </c>
      <c r="J69" s="282">
        <v>2.7303809247139401E-4</v>
      </c>
      <c r="K69" s="282">
        <v>2.7404226598120598E-4</v>
      </c>
      <c r="L69" s="282">
        <v>2.54981171428407E-4</v>
      </c>
      <c r="M69" s="282">
        <v>2.8568995497636198E-4</v>
      </c>
      <c r="N69" s="282">
        <v>2.8881739555056802E-4</v>
      </c>
      <c r="O69" s="282">
        <v>2.8493253940717502E-4</v>
      </c>
      <c r="P69" s="282">
        <v>2.5273904603062E-4</v>
      </c>
      <c r="Q69" s="282">
        <v>3.4918882934570101E-4</v>
      </c>
      <c r="R69" s="282">
        <v>3.8222263145016699E-4</v>
      </c>
      <c r="S69" s="270">
        <v>3.6030700152989999E-4</v>
      </c>
      <c r="T69" s="270">
        <v>4.0961725785904703E-4</v>
      </c>
    </row>
    <row r="70" spans="1:31" ht="14.25" x14ac:dyDescent="0.2">
      <c r="A70" s="98"/>
      <c r="B70" s="110"/>
      <c r="C70" s="171"/>
      <c r="D70" s="171"/>
      <c r="E70" s="172"/>
      <c r="F70" s="172"/>
      <c r="G70" s="172"/>
      <c r="H70" s="172"/>
      <c r="I70" s="172"/>
      <c r="J70" s="172"/>
      <c r="K70" s="172"/>
      <c r="L70" s="172"/>
      <c r="M70" s="172"/>
      <c r="N70" s="172"/>
      <c r="O70" s="172"/>
      <c r="P70" s="172"/>
      <c r="Q70" s="172"/>
      <c r="R70" s="172"/>
      <c r="S70" s="172"/>
      <c r="T70" s="172"/>
      <c r="U70" s="97"/>
      <c r="V70" s="97"/>
      <c r="W70" s="97"/>
      <c r="X70" s="97"/>
      <c r="Y70" s="97"/>
      <c r="Z70" s="97"/>
      <c r="AA70" s="97"/>
      <c r="AB70" s="97"/>
      <c r="AC70" s="97"/>
      <c r="AD70" s="97"/>
      <c r="AE70" s="97"/>
    </row>
    <row r="71" spans="1:31" ht="16.5" x14ac:dyDescent="0.2">
      <c r="A71" s="99"/>
      <c r="B71" s="99"/>
      <c r="C71" s="99"/>
      <c r="D71" s="99"/>
      <c r="E71" s="100"/>
      <c r="F71" s="99"/>
      <c r="G71" s="99"/>
      <c r="H71" s="99"/>
      <c r="I71" s="99"/>
      <c r="J71" s="99"/>
      <c r="K71" s="99"/>
      <c r="L71" s="99"/>
      <c r="M71" s="99"/>
      <c r="N71" s="99"/>
      <c r="O71" s="99"/>
      <c r="Q71" s="99"/>
    </row>
    <row r="72" spans="1:31" x14ac:dyDescent="0.2">
      <c r="A72" s="101" t="s">
        <v>89</v>
      </c>
      <c r="H72" s="102"/>
      <c r="I72" s="103"/>
    </row>
    <row r="73" spans="1:31" ht="25.5" customHeight="1" x14ac:dyDescent="0.2">
      <c r="A73" s="41">
        <v>1</v>
      </c>
      <c r="B73" s="334" t="s">
        <v>90</v>
      </c>
      <c r="C73" s="334"/>
      <c r="D73" s="334"/>
      <c r="E73" s="334"/>
      <c r="F73" s="334"/>
      <c r="G73" s="334"/>
      <c r="H73" s="334"/>
      <c r="I73" s="334"/>
      <c r="J73" s="334"/>
    </row>
    <row r="74" spans="1:31" ht="25.5" customHeight="1" x14ac:dyDescent="0.2">
      <c r="A74" s="41">
        <v>2</v>
      </c>
      <c r="B74" s="338" t="s">
        <v>91</v>
      </c>
      <c r="C74" s="338"/>
      <c r="D74" s="338"/>
      <c r="E74" s="338"/>
      <c r="F74" s="338"/>
      <c r="G74" s="338"/>
      <c r="H74" s="338"/>
      <c r="I74" s="338"/>
      <c r="J74" s="338"/>
    </row>
    <row r="75" spans="1:31" x14ac:dyDescent="0.2">
      <c r="A75" s="104">
        <v>3</v>
      </c>
      <c r="B75" s="337" t="s">
        <v>92</v>
      </c>
      <c r="C75" s="337"/>
      <c r="D75" s="337"/>
      <c r="E75" s="337"/>
      <c r="F75" s="337"/>
      <c r="G75" s="337"/>
      <c r="H75" s="337"/>
      <c r="I75" s="337"/>
      <c r="J75" s="337"/>
    </row>
    <row r="76" spans="1:31" x14ac:dyDescent="0.2">
      <c r="A76" s="104">
        <v>4</v>
      </c>
      <c r="B76" s="337" t="s">
        <v>27</v>
      </c>
      <c r="C76" s="337"/>
      <c r="D76" s="337"/>
      <c r="E76" s="337"/>
      <c r="F76" s="337"/>
      <c r="G76" s="337"/>
      <c r="H76" s="337"/>
      <c r="I76" s="337"/>
      <c r="J76" s="337"/>
    </row>
    <row r="77" spans="1:31" s="133" customFormat="1" ht="33" customHeight="1" x14ac:dyDescent="0.2">
      <c r="A77" s="160">
        <v>5</v>
      </c>
      <c r="B77" s="334" t="s">
        <v>30</v>
      </c>
      <c r="C77" s="334"/>
      <c r="D77" s="334"/>
      <c r="E77" s="334"/>
      <c r="F77" s="334"/>
      <c r="G77" s="334"/>
      <c r="H77" s="334"/>
      <c r="I77" s="334"/>
      <c r="J77" s="334"/>
    </row>
    <row r="78" spans="1:31" s="133" customFormat="1" ht="33" customHeight="1" x14ac:dyDescent="0.2">
      <c r="A78" s="160">
        <v>6</v>
      </c>
      <c r="B78" s="334" t="s">
        <v>126</v>
      </c>
      <c r="C78" s="334"/>
      <c r="D78" s="334"/>
      <c r="E78" s="334"/>
      <c r="F78" s="334"/>
      <c r="G78" s="334"/>
      <c r="H78" s="334"/>
      <c r="I78" s="334"/>
      <c r="J78" s="334"/>
    </row>
    <row r="79" spans="1:31" s="133" customFormat="1" ht="9.75" customHeight="1" x14ac:dyDescent="0.2">
      <c r="A79" s="160" t="s">
        <v>0</v>
      </c>
      <c r="B79" s="155"/>
      <c r="C79" s="155"/>
      <c r="D79" s="155"/>
      <c r="E79" s="155"/>
      <c r="F79" s="155"/>
      <c r="G79" s="155"/>
      <c r="H79" s="155"/>
      <c r="I79" s="155"/>
      <c r="J79" s="155"/>
    </row>
    <row r="80" spans="1:31" x14ac:dyDescent="0.2">
      <c r="A80" s="170" t="s">
        <v>905</v>
      </c>
      <c r="B80" s="134"/>
      <c r="C80" s="134"/>
      <c r="D80" s="134"/>
      <c r="E80" s="134"/>
      <c r="F80" s="134"/>
      <c r="G80" s="134"/>
      <c r="H80" s="134"/>
      <c r="I80" s="134"/>
      <c r="J80" s="134"/>
      <c r="K80" s="134"/>
    </row>
    <row r="81" spans="1:20" ht="25.15" customHeight="1" x14ac:dyDescent="0.2"/>
    <row r="82" spans="1:20" ht="14.25" x14ac:dyDescent="0.2">
      <c r="A82" s="92"/>
      <c r="B82" s="95"/>
      <c r="C82" s="95"/>
      <c r="D82" s="95"/>
      <c r="E82" s="105"/>
      <c r="F82" s="95"/>
      <c r="G82" s="106"/>
      <c r="H82" s="106"/>
      <c r="I82" s="106"/>
      <c r="J82" s="106"/>
      <c r="K82" s="106"/>
      <c r="L82" s="106"/>
      <c r="M82" s="106"/>
      <c r="N82" s="106"/>
      <c r="O82" s="106"/>
      <c r="P82" s="106"/>
      <c r="Q82" s="106"/>
      <c r="R82" s="106"/>
    </row>
    <row r="83" spans="1:20" ht="14.25" x14ac:dyDescent="0.2">
      <c r="A83" s="101"/>
      <c r="B83" s="95"/>
      <c r="C83" s="95"/>
      <c r="D83" s="95"/>
      <c r="E83" s="105"/>
      <c r="F83" s="95"/>
      <c r="G83" s="106"/>
      <c r="H83" s="106"/>
      <c r="I83" s="106"/>
      <c r="J83" s="106"/>
      <c r="K83" s="106"/>
      <c r="L83" s="106"/>
      <c r="M83" s="106"/>
      <c r="N83" s="106"/>
      <c r="O83" s="106"/>
      <c r="P83" s="106"/>
      <c r="Q83" s="106"/>
      <c r="R83" s="106"/>
    </row>
    <row r="84" spans="1:20" ht="14.25" x14ac:dyDescent="0.2">
      <c r="A84" s="101"/>
      <c r="B84" s="95"/>
      <c r="C84" s="95"/>
      <c r="D84" s="95"/>
      <c r="E84" s="105"/>
      <c r="F84" s="95"/>
      <c r="G84" s="107"/>
      <c r="H84" s="107"/>
      <c r="I84" s="107"/>
      <c r="J84" s="107"/>
      <c r="K84" s="107"/>
      <c r="L84" s="107"/>
      <c r="M84" s="107"/>
      <c r="N84" s="107"/>
      <c r="O84" s="107"/>
      <c r="P84" s="107"/>
      <c r="Q84" s="107"/>
      <c r="R84" s="107"/>
      <c r="S84" s="108"/>
    </row>
    <row r="85" spans="1:20" x14ac:dyDescent="0.2">
      <c r="B85" s="91"/>
      <c r="C85" s="91"/>
      <c r="D85" s="91"/>
      <c r="F85" s="91"/>
      <c r="G85" s="108"/>
      <c r="H85" s="108"/>
      <c r="I85" s="108"/>
      <c r="J85" s="108"/>
      <c r="K85" s="108"/>
      <c r="L85" s="108"/>
      <c r="M85" s="108"/>
      <c r="N85" s="108"/>
      <c r="O85" s="108"/>
      <c r="P85" s="108"/>
      <c r="Q85" s="108"/>
      <c r="R85" s="108"/>
      <c r="S85" s="108"/>
    </row>
    <row r="86" spans="1:20" x14ac:dyDescent="0.2">
      <c r="G86" s="108"/>
      <c r="H86" s="108"/>
      <c r="I86" s="108"/>
      <c r="J86" s="108"/>
      <c r="K86" s="108"/>
      <c r="L86" s="108"/>
      <c r="M86" s="108"/>
      <c r="N86" s="108"/>
      <c r="O86" s="108"/>
      <c r="P86" s="108"/>
      <c r="Q86" s="108"/>
      <c r="R86" s="108"/>
      <c r="S86" s="108"/>
    </row>
    <row r="87" spans="1:20" x14ac:dyDescent="0.2">
      <c r="G87" s="108"/>
      <c r="H87" s="108"/>
      <c r="I87" s="108"/>
      <c r="J87" s="108"/>
      <c r="K87" s="108"/>
      <c r="L87" s="108"/>
      <c r="M87" s="108"/>
      <c r="N87" s="108"/>
      <c r="O87" s="108"/>
      <c r="P87" s="108"/>
      <c r="Q87" s="108"/>
      <c r="R87" s="108"/>
      <c r="S87" s="108"/>
      <c r="T87" s="108"/>
    </row>
    <row r="88" spans="1:20" x14ac:dyDescent="0.2">
      <c r="G88" s="108"/>
      <c r="H88" s="108"/>
      <c r="I88" s="108"/>
      <c r="J88" s="108"/>
      <c r="K88" s="108"/>
      <c r="L88" s="108"/>
      <c r="M88" s="108"/>
      <c r="N88" s="108"/>
      <c r="O88" s="108"/>
      <c r="P88" s="108"/>
      <c r="Q88" s="108"/>
      <c r="R88" s="108"/>
      <c r="S88" s="108"/>
      <c r="T88" s="108"/>
    </row>
    <row r="89" spans="1:20" x14ac:dyDescent="0.2">
      <c r="G89" s="108"/>
      <c r="H89" s="108"/>
      <c r="I89" s="108"/>
      <c r="J89" s="108"/>
      <c r="K89" s="108"/>
      <c r="L89" s="108"/>
      <c r="M89" s="108"/>
      <c r="N89" s="108"/>
      <c r="O89" s="108"/>
      <c r="P89" s="108"/>
      <c r="Q89" s="108"/>
      <c r="R89" s="108"/>
      <c r="S89" s="108"/>
      <c r="T89" s="108"/>
    </row>
    <row r="90" spans="1:20" x14ac:dyDescent="0.2">
      <c r="G90" s="108"/>
      <c r="H90" s="108"/>
      <c r="I90" s="108"/>
      <c r="J90" s="108"/>
      <c r="K90" s="108"/>
      <c r="L90" s="108"/>
      <c r="M90" s="108"/>
      <c r="N90" s="108"/>
      <c r="O90" s="108"/>
      <c r="P90" s="108"/>
      <c r="Q90" s="108"/>
      <c r="R90" s="108"/>
      <c r="S90" s="108"/>
      <c r="T90" s="108"/>
    </row>
    <row r="91" spans="1:20" x14ac:dyDescent="0.2">
      <c r="G91" s="108"/>
      <c r="H91" s="108"/>
      <c r="I91" s="108"/>
      <c r="J91" s="108"/>
      <c r="K91" s="108"/>
      <c r="L91" s="108"/>
      <c r="M91" s="108"/>
      <c r="N91" s="108"/>
      <c r="O91" s="108"/>
      <c r="P91" s="108"/>
      <c r="Q91" s="108"/>
      <c r="R91" s="108"/>
      <c r="S91" s="108"/>
      <c r="T91" s="108"/>
    </row>
    <row r="92" spans="1:20" x14ac:dyDescent="0.2">
      <c r="G92" s="108"/>
      <c r="H92" s="108"/>
      <c r="I92" s="108"/>
      <c r="J92" s="108"/>
      <c r="K92" s="108"/>
      <c r="L92" s="108"/>
      <c r="M92" s="108"/>
      <c r="N92" s="108"/>
      <c r="O92" s="108"/>
      <c r="P92" s="108"/>
      <c r="Q92" s="108"/>
      <c r="R92" s="108"/>
      <c r="S92" s="108"/>
      <c r="T92" s="108"/>
    </row>
    <row r="93" spans="1:20" x14ac:dyDescent="0.2">
      <c r="G93" s="108"/>
      <c r="H93" s="108"/>
      <c r="I93" s="108"/>
      <c r="J93" s="108"/>
      <c r="K93" s="108"/>
      <c r="L93" s="108"/>
      <c r="M93" s="108"/>
      <c r="N93" s="108"/>
      <c r="O93" s="108"/>
      <c r="P93" s="108"/>
      <c r="Q93" s="108"/>
      <c r="R93" s="108"/>
      <c r="S93" s="108"/>
      <c r="T93" s="108"/>
    </row>
    <row r="94" spans="1:20" x14ac:dyDescent="0.2">
      <c r="G94" s="108"/>
      <c r="H94" s="108"/>
      <c r="I94" s="108"/>
      <c r="J94" s="108"/>
      <c r="K94" s="108"/>
      <c r="L94" s="108"/>
      <c r="M94" s="108"/>
      <c r="N94" s="108"/>
      <c r="O94" s="108"/>
      <c r="P94" s="108"/>
      <c r="Q94" s="108"/>
      <c r="R94" s="108"/>
      <c r="S94" s="108"/>
      <c r="T94" s="108"/>
    </row>
    <row r="95" spans="1:20" x14ac:dyDescent="0.2">
      <c r="G95" s="108"/>
      <c r="H95" s="108"/>
      <c r="I95" s="108"/>
      <c r="J95" s="108"/>
      <c r="K95" s="108"/>
      <c r="L95" s="108"/>
      <c r="M95" s="108"/>
      <c r="N95" s="108"/>
      <c r="O95" s="108"/>
      <c r="P95" s="108"/>
      <c r="Q95" s="108"/>
      <c r="R95" s="108"/>
      <c r="S95" s="108"/>
      <c r="T95" s="108"/>
    </row>
    <row r="96" spans="1:20" x14ac:dyDescent="0.2">
      <c r="G96" s="108"/>
      <c r="H96" s="108"/>
      <c r="I96" s="108"/>
      <c r="J96" s="108"/>
      <c r="K96" s="108"/>
      <c r="L96" s="108"/>
      <c r="M96" s="108"/>
      <c r="N96" s="108"/>
      <c r="O96" s="108"/>
      <c r="P96" s="108"/>
      <c r="Q96" s="108"/>
      <c r="R96" s="108"/>
      <c r="S96" s="108"/>
      <c r="T96" s="108"/>
    </row>
    <row r="97" spans="7:20" x14ac:dyDescent="0.2">
      <c r="G97" s="108"/>
      <c r="H97" s="108"/>
      <c r="I97" s="108"/>
      <c r="J97" s="108"/>
      <c r="K97" s="108"/>
      <c r="L97" s="108"/>
      <c r="M97" s="108"/>
      <c r="N97" s="108"/>
      <c r="O97" s="108"/>
      <c r="P97" s="108"/>
      <c r="Q97" s="108"/>
      <c r="R97" s="108"/>
      <c r="S97" s="108"/>
      <c r="T97" s="108"/>
    </row>
    <row r="98" spans="7:20" x14ac:dyDescent="0.2">
      <c r="G98" s="108"/>
      <c r="H98" s="108"/>
      <c r="I98" s="108"/>
      <c r="J98" s="108"/>
      <c r="K98" s="108"/>
      <c r="L98" s="108"/>
      <c r="M98" s="108"/>
      <c r="N98" s="108"/>
      <c r="O98" s="108"/>
      <c r="P98" s="108"/>
      <c r="Q98" s="108"/>
      <c r="R98" s="108"/>
      <c r="S98" s="108"/>
      <c r="T98" s="108"/>
    </row>
    <row r="99" spans="7:20" x14ac:dyDescent="0.2">
      <c r="G99" s="108"/>
      <c r="H99" s="108"/>
      <c r="I99" s="108"/>
      <c r="J99" s="108"/>
      <c r="K99" s="108"/>
      <c r="L99" s="108"/>
      <c r="M99" s="108"/>
      <c r="N99" s="108"/>
      <c r="O99" s="108"/>
      <c r="P99" s="108"/>
      <c r="Q99" s="108"/>
      <c r="R99" s="108"/>
      <c r="S99" s="108"/>
      <c r="T99" s="108"/>
    </row>
    <row r="100" spans="7:20" x14ac:dyDescent="0.2">
      <c r="G100" s="108"/>
      <c r="H100" s="108"/>
      <c r="I100" s="108"/>
      <c r="J100" s="108"/>
      <c r="K100" s="108"/>
      <c r="L100" s="108"/>
      <c r="M100" s="108"/>
      <c r="N100" s="108"/>
      <c r="O100" s="108"/>
      <c r="P100" s="108"/>
      <c r="Q100" s="108"/>
      <c r="R100" s="108"/>
      <c r="S100" s="108"/>
      <c r="T100" s="108"/>
    </row>
    <row r="101" spans="7:20" x14ac:dyDescent="0.2">
      <c r="G101" s="108"/>
      <c r="H101" s="108"/>
      <c r="I101" s="108"/>
      <c r="J101" s="108"/>
      <c r="K101" s="108"/>
      <c r="L101" s="108"/>
      <c r="M101" s="108"/>
      <c r="N101" s="108"/>
      <c r="O101" s="108"/>
      <c r="P101" s="108"/>
      <c r="Q101" s="108"/>
      <c r="R101" s="108"/>
      <c r="S101" s="108"/>
      <c r="T101" s="108"/>
    </row>
    <row r="102" spans="7:20" x14ac:dyDescent="0.2">
      <c r="G102" s="108"/>
      <c r="H102" s="108"/>
      <c r="I102" s="108"/>
      <c r="J102" s="108"/>
      <c r="K102" s="108"/>
      <c r="L102" s="108"/>
      <c r="M102" s="108"/>
      <c r="N102" s="108"/>
      <c r="O102" s="108"/>
      <c r="P102" s="108"/>
      <c r="Q102" s="108"/>
      <c r="R102" s="108"/>
      <c r="S102" s="108"/>
      <c r="T102" s="108"/>
    </row>
    <row r="103" spans="7:20" x14ac:dyDescent="0.2">
      <c r="G103" s="108"/>
      <c r="H103" s="108"/>
      <c r="I103" s="108"/>
      <c r="J103" s="108"/>
      <c r="K103" s="108"/>
      <c r="L103" s="108"/>
      <c r="M103" s="108"/>
      <c r="N103" s="108"/>
      <c r="O103" s="108"/>
      <c r="P103" s="108"/>
      <c r="Q103" s="108"/>
      <c r="R103" s="108"/>
      <c r="S103" s="108"/>
      <c r="T103" s="108"/>
    </row>
    <row r="104" spans="7:20" x14ac:dyDescent="0.2">
      <c r="G104" s="108"/>
      <c r="H104" s="108"/>
      <c r="I104" s="108"/>
      <c r="J104" s="108"/>
      <c r="K104" s="108"/>
      <c r="L104" s="108"/>
      <c r="M104" s="108"/>
      <c r="N104" s="108"/>
      <c r="O104" s="108"/>
      <c r="P104" s="108"/>
      <c r="Q104" s="108"/>
      <c r="R104" s="108"/>
      <c r="S104" s="108"/>
      <c r="T104" s="108"/>
    </row>
    <row r="105" spans="7:20" x14ac:dyDescent="0.2">
      <c r="G105" s="108"/>
      <c r="H105" s="108"/>
      <c r="I105" s="108"/>
      <c r="J105" s="108"/>
      <c r="K105" s="108"/>
      <c r="L105" s="108"/>
      <c r="M105" s="108"/>
      <c r="N105" s="108"/>
      <c r="O105" s="108"/>
      <c r="P105" s="108"/>
      <c r="Q105" s="108"/>
      <c r="R105" s="108"/>
      <c r="S105" s="108"/>
      <c r="T105" s="108"/>
    </row>
    <row r="106" spans="7:20" x14ac:dyDescent="0.2">
      <c r="G106" s="108"/>
      <c r="H106" s="108"/>
      <c r="I106" s="108"/>
      <c r="J106" s="108"/>
      <c r="K106" s="108"/>
      <c r="L106" s="108"/>
      <c r="M106" s="108"/>
      <c r="N106" s="108"/>
      <c r="O106" s="108"/>
      <c r="P106" s="108"/>
      <c r="Q106" s="108"/>
      <c r="R106" s="108"/>
      <c r="S106" s="108"/>
      <c r="T106" s="108"/>
    </row>
    <row r="107" spans="7:20" x14ac:dyDescent="0.2">
      <c r="G107" s="108"/>
      <c r="H107" s="108"/>
      <c r="I107" s="108"/>
      <c r="J107" s="108"/>
      <c r="K107" s="108"/>
      <c r="L107" s="108"/>
      <c r="M107" s="108"/>
      <c r="N107" s="108"/>
      <c r="O107" s="108"/>
      <c r="P107" s="108"/>
      <c r="Q107" s="108"/>
      <c r="R107" s="108"/>
      <c r="S107" s="108"/>
      <c r="T107" s="108"/>
    </row>
    <row r="108" spans="7:20" x14ac:dyDescent="0.2">
      <c r="G108" s="108"/>
      <c r="H108" s="108"/>
      <c r="I108" s="108"/>
      <c r="J108" s="108"/>
      <c r="K108" s="108"/>
      <c r="L108" s="108"/>
      <c r="M108" s="108"/>
      <c r="N108" s="108"/>
      <c r="O108" s="108"/>
      <c r="P108" s="108"/>
      <c r="Q108" s="108"/>
      <c r="R108" s="108"/>
      <c r="S108" s="108"/>
      <c r="T108" s="108"/>
    </row>
    <row r="109" spans="7:20" x14ac:dyDescent="0.2">
      <c r="G109" s="108"/>
      <c r="H109" s="108"/>
      <c r="I109" s="108"/>
      <c r="J109" s="108"/>
      <c r="K109" s="108"/>
      <c r="L109" s="108"/>
      <c r="M109" s="108"/>
      <c r="N109" s="108"/>
      <c r="O109" s="108"/>
      <c r="P109" s="108"/>
      <c r="Q109" s="108"/>
      <c r="R109" s="108"/>
      <c r="S109" s="108"/>
      <c r="T109" s="108"/>
    </row>
    <row r="110" spans="7:20" x14ac:dyDescent="0.2">
      <c r="T110" s="108"/>
    </row>
    <row r="111" spans="7:20" x14ac:dyDescent="0.2">
      <c r="T111" s="108"/>
    </row>
    <row r="112" spans="7:20" x14ac:dyDescent="0.2">
      <c r="T112" s="108"/>
    </row>
  </sheetData>
  <sortState xmlns:xlrd2="http://schemas.microsoft.com/office/spreadsheetml/2017/richdata2" ref="B103:S110">
    <sortCondition ref="B103:B110" customList="Same Day,1 Day,2 to 7 Days,8  to 14 Days,15  to 21 Days,22  to 28 Days,More than 28 Days,Unknown / Data Issue"/>
  </sortState>
  <mergeCells count="9">
    <mergeCell ref="B78:J78"/>
    <mergeCell ref="B77:J77"/>
    <mergeCell ref="A3:J4"/>
    <mergeCell ref="A39:A40"/>
    <mergeCell ref="A62:A63"/>
    <mergeCell ref="B73:J73"/>
    <mergeCell ref="B76:J76"/>
    <mergeCell ref="B74:J74"/>
    <mergeCell ref="B75:J75"/>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3.75" customHeight="1" x14ac:dyDescent="0.2">
      <c r="A9" s="173" t="s">
        <v>0</v>
      </c>
    </row>
    <row r="10" spans="1:13" s="63" customFormat="1" ht="26.25" customHeight="1" x14ac:dyDescent="0.25">
      <c r="A10" s="174" t="s">
        <v>146</v>
      </c>
      <c r="B10" s="58"/>
      <c r="C10" s="58"/>
      <c r="D10" s="58"/>
      <c r="E10" s="58"/>
      <c r="F10" s="58"/>
      <c r="G10" s="58"/>
      <c r="H10" s="15"/>
      <c r="I10" s="15"/>
      <c r="J10" s="15"/>
      <c r="K10" s="15"/>
      <c r="L10" s="15"/>
      <c r="M10" s="15"/>
    </row>
    <row r="11" spans="1:13" s="61" customFormat="1" ht="27.4" customHeight="1" x14ac:dyDescent="0.25">
      <c r="A11" s="161"/>
      <c r="B11" s="64"/>
      <c r="C11" s="65"/>
      <c r="D11" s="66"/>
      <c r="E11" s="339" t="s">
        <v>93</v>
      </c>
      <c r="F11" s="339"/>
      <c r="G11" s="339"/>
      <c r="H11" s="15"/>
      <c r="I11" s="15"/>
      <c r="J11" s="15"/>
      <c r="K11" s="15"/>
      <c r="L11" s="15"/>
      <c r="M11" s="15"/>
    </row>
    <row r="12" spans="1:13" s="38" customFormat="1" ht="34.9" customHeight="1" x14ac:dyDescent="0.25">
      <c r="A12" s="340" t="s">
        <v>94</v>
      </c>
      <c r="B12" s="340"/>
      <c r="C12" s="56" t="s">
        <v>95</v>
      </c>
      <c r="D12" s="11"/>
      <c r="E12" s="57" t="s">
        <v>68</v>
      </c>
      <c r="F12" s="57" t="s">
        <v>96</v>
      </c>
      <c r="G12" s="57" t="s">
        <v>97</v>
      </c>
      <c r="H12" s="37"/>
      <c r="I12" s="37"/>
      <c r="J12" s="37"/>
      <c r="K12" s="37"/>
      <c r="L12" s="37"/>
      <c r="M12" s="37"/>
    </row>
    <row r="13" spans="1:13" s="61" customFormat="1" ht="18" customHeight="1" x14ac:dyDescent="0.2">
      <c r="A13" s="163" t="s">
        <v>147</v>
      </c>
      <c r="B13" s="177" t="s">
        <v>148</v>
      </c>
      <c r="C13" s="178" t="s">
        <v>95</v>
      </c>
      <c r="D13" s="179" t="s">
        <v>0</v>
      </c>
      <c r="E13" s="229" t="s">
        <v>68</v>
      </c>
      <c r="F13" s="229" t="s">
        <v>116</v>
      </c>
      <c r="G13" s="229" t="s">
        <v>70</v>
      </c>
      <c r="H13" s="12"/>
      <c r="I13" s="12"/>
      <c r="J13"/>
      <c r="K13" s="13"/>
      <c r="L13" s="13"/>
      <c r="M13" s="15"/>
    </row>
    <row r="14" spans="1:13" s="61" customFormat="1" ht="18" customHeight="1" x14ac:dyDescent="0.2">
      <c r="A14" s="249" t="s">
        <v>149</v>
      </c>
      <c r="B14" s="250">
        <v>43800</v>
      </c>
      <c r="C14" s="228">
        <v>5863</v>
      </c>
      <c r="D14" s="252"/>
      <c r="E14" s="252">
        <v>4755</v>
      </c>
      <c r="F14" s="252">
        <v>427</v>
      </c>
      <c r="G14" s="252">
        <v>681</v>
      </c>
      <c r="H14" s="67"/>
      <c r="I14" s="118"/>
      <c r="J14" s="145"/>
      <c r="K14" s="50"/>
      <c r="L14" s="50"/>
      <c r="M14" s="50"/>
    </row>
    <row r="15" spans="1:13" s="61" customFormat="1" ht="18" customHeight="1" x14ac:dyDescent="0.2">
      <c r="A15" s="249" t="s">
        <v>150</v>
      </c>
      <c r="B15" s="250">
        <v>43801</v>
      </c>
      <c r="C15" s="228">
        <v>1353079</v>
      </c>
      <c r="D15" s="252"/>
      <c r="E15" s="252">
        <v>1215726</v>
      </c>
      <c r="F15" s="252">
        <v>73505</v>
      </c>
      <c r="G15" s="252">
        <v>63848</v>
      </c>
      <c r="H15" s="67"/>
      <c r="I15" s="118"/>
      <c r="J15" s="145"/>
      <c r="K15" s="50"/>
      <c r="L15" s="50"/>
      <c r="M15" s="50"/>
    </row>
    <row r="16" spans="1:13" s="61" customFormat="1" ht="18" customHeight="1" x14ac:dyDescent="0.2">
      <c r="A16" s="249" t="s">
        <v>151</v>
      </c>
      <c r="B16" s="250">
        <v>43802</v>
      </c>
      <c r="C16" s="228">
        <v>1243527</v>
      </c>
      <c r="D16" s="252"/>
      <c r="E16" s="252">
        <v>1108964</v>
      </c>
      <c r="F16" s="252">
        <v>66950</v>
      </c>
      <c r="G16" s="252">
        <v>67613</v>
      </c>
      <c r="H16" s="67"/>
      <c r="I16" s="118"/>
      <c r="J16" s="145"/>
      <c r="K16" s="50"/>
      <c r="L16" s="50"/>
      <c r="M16" s="50"/>
    </row>
    <row r="17" spans="1:13" s="61" customFormat="1" ht="18" customHeight="1" x14ac:dyDescent="0.2">
      <c r="A17" s="249" t="s">
        <v>152</v>
      </c>
      <c r="B17" s="250">
        <v>43803</v>
      </c>
      <c r="C17" s="228">
        <v>1167455</v>
      </c>
      <c r="D17" s="252"/>
      <c r="E17" s="252">
        <v>1042307</v>
      </c>
      <c r="F17" s="252">
        <v>62075</v>
      </c>
      <c r="G17" s="252">
        <v>63073</v>
      </c>
      <c r="H17" s="67"/>
      <c r="I17" s="51"/>
      <c r="J17" s="145"/>
      <c r="K17" s="50"/>
      <c r="L17" s="50"/>
      <c r="M17" s="50"/>
    </row>
    <row r="18" spans="1:13" s="61" customFormat="1" ht="18" customHeight="1" x14ac:dyDescent="0.2">
      <c r="A18" s="249" t="s">
        <v>153</v>
      </c>
      <c r="B18" s="250">
        <v>43804</v>
      </c>
      <c r="C18" s="228">
        <v>1146710</v>
      </c>
      <c r="D18" s="252"/>
      <c r="E18" s="252">
        <v>1021531</v>
      </c>
      <c r="F18" s="252">
        <v>62752</v>
      </c>
      <c r="G18" s="252">
        <v>62427</v>
      </c>
      <c r="H18" s="67"/>
      <c r="I18" s="51"/>
      <c r="J18" s="145"/>
      <c r="K18" s="50"/>
      <c r="L18" s="50"/>
      <c r="M18" s="50"/>
    </row>
    <row r="19" spans="1:13" s="61" customFormat="1" ht="18" customHeight="1" x14ac:dyDescent="0.2">
      <c r="A19" s="249" t="s">
        <v>154</v>
      </c>
      <c r="B19" s="250">
        <v>43805</v>
      </c>
      <c r="C19" s="228">
        <v>1123096</v>
      </c>
      <c r="D19" s="252"/>
      <c r="E19" s="252">
        <v>1007092</v>
      </c>
      <c r="F19" s="252">
        <v>57907</v>
      </c>
      <c r="G19" s="252">
        <v>58097</v>
      </c>
      <c r="H19" s="67"/>
      <c r="I19" s="51"/>
      <c r="J19" s="145"/>
      <c r="K19" s="50"/>
      <c r="L19" s="50"/>
      <c r="M19" s="50"/>
    </row>
    <row r="20" spans="1:13" s="61" customFormat="1" ht="18" customHeight="1" x14ac:dyDescent="0.2">
      <c r="A20" s="249" t="s">
        <v>155</v>
      </c>
      <c r="B20" s="250">
        <v>43806</v>
      </c>
      <c r="C20" s="228">
        <v>48624</v>
      </c>
      <c r="D20" s="252"/>
      <c r="E20" s="252">
        <v>41177</v>
      </c>
      <c r="F20" s="252">
        <v>4756</v>
      </c>
      <c r="G20" s="252">
        <v>2691</v>
      </c>
      <c r="H20" s="67"/>
      <c r="I20" s="51"/>
      <c r="J20" s="145"/>
      <c r="K20" s="50"/>
      <c r="L20" s="50"/>
      <c r="M20" s="50"/>
    </row>
    <row r="21" spans="1:13" s="61" customFormat="1" ht="18" customHeight="1" x14ac:dyDescent="0.2">
      <c r="A21" s="249" t="s">
        <v>149</v>
      </c>
      <c r="B21" s="250">
        <v>43807</v>
      </c>
      <c r="C21" s="228">
        <v>5744</v>
      </c>
      <c r="D21" s="252"/>
      <c r="E21" s="252">
        <v>5065</v>
      </c>
      <c r="F21" s="252">
        <v>405</v>
      </c>
      <c r="G21" s="252">
        <v>274</v>
      </c>
      <c r="H21" s="67"/>
      <c r="I21" s="51"/>
      <c r="J21" s="145"/>
      <c r="K21" s="50"/>
      <c r="L21" s="50"/>
      <c r="M21" s="50"/>
    </row>
    <row r="22" spans="1:13" s="61" customFormat="1" ht="18" customHeight="1" x14ac:dyDescent="0.2">
      <c r="A22" s="249" t="s">
        <v>150</v>
      </c>
      <c r="B22" s="250">
        <v>43808</v>
      </c>
      <c r="C22" s="228">
        <v>1352000</v>
      </c>
      <c r="D22" s="252"/>
      <c r="E22" s="252">
        <v>1215641</v>
      </c>
      <c r="F22" s="252">
        <v>69034</v>
      </c>
      <c r="G22" s="252">
        <v>67325</v>
      </c>
      <c r="H22" s="67"/>
      <c r="I22" s="51"/>
      <c r="J22" s="145"/>
      <c r="K22" s="50"/>
      <c r="L22" s="50"/>
      <c r="M22" s="50"/>
    </row>
    <row r="23" spans="1:13" s="61" customFormat="1" ht="18" customHeight="1" x14ac:dyDescent="0.2">
      <c r="A23" s="249" t="s">
        <v>151</v>
      </c>
      <c r="B23" s="250">
        <v>43809</v>
      </c>
      <c r="C23" s="228">
        <v>1243495</v>
      </c>
      <c r="D23" s="252"/>
      <c r="E23" s="252">
        <v>1106956</v>
      </c>
      <c r="F23" s="252">
        <v>66985</v>
      </c>
      <c r="G23" s="252">
        <v>69554</v>
      </c>
      <c r="H23" s="67"/>
      <c r="I23" s="51"/>
      <c r="J23" s="145"/>
      <c r="K23" s="50"/>
      <c r="L23" s="50"/>
      <c r="M23" s="50"/>
    </row>
    <row r="24" spans="1:13" s="61" customFormat="1" ht="18" customHeight="1" x14ac:dyDescent="0.2">
      <c r="A24" s="249" t="s">
        <v>152</v>
      </c>
      <c r="B24" s="250">
        <v>43810</v>
      </c>
      <c r="C24" s="228">
        <v>1164614</v>
      </c>
      <c r="D24" s="252"/>
      <c r="E24" s="252">
        <v>1037350</v>
      </c>
      <c r="F24" s="252">
        <v>62647</v>
      </c>
      <c r="G24" s="252">
        <v>64617</v>
      </c>
      <c r="H24" s="67"/>
      <c r="I24" s="51"/>
      <c r="J24" s="145"/>
      <c r="K24" s="50"/>
      <c r="L24" s="50"/>
      <c r="M24" s="50"/>
    </row>
    <row r="25" spans="1:13" s="61" customFormat="1" ht="18" customHeight="1" x14ac:dyDescent="0.2">
      <c r="A25" s="249" t="s">
        <v>153</v>
      </c>
      <c r="B25" s="250">
        <v>43811</v>
      </c>
      <c r="C25" s="228">
        <v>1146353</v>
      </c>
      <c r="D25" s="252"/>
      <c r="E25" s="252">
        <v>1019267</v>
      </c>
      <c r="F25" s="252">
        <v>63097</v>
      </c>
      <c r="G25" s="252">
        <v>63989</v>
      </c>
      <c r="H25" s="67"/>
      <c r="I25" s="51"/>
      <c r="J25" s="145"/>
      <c r="K25" s="50"/>
      <c r="L25" s="50"/>
      <c r="M25" s="50"/>
    </row>
    <row r="26" spans="1:13" s="61" customFormat="1" ht="18" customHeight="1" x14ac:dyDescent="0.2">
      <c r="A26" s="249" t="s">
        <v>154</v>
      </c>
      <c r="B26" s="250">
        <v>43812</v>
      </c>
      <c r="C26" s="228">
        <v>1117720</v>
      </c>
      <c r="D26" s="252"/>
      <c r="E26" s="252">
        <v>1000339</v>
      </c>
      <c r="F26" s="252">
        <v>59565</v>
      </c>
      <c r="G26" s="252">
        <v>57816</v>
      </c>
      <c r="H26" s="67"/>
      <c r="I26" s="51"/>
      <c r="J26" s="145"/>
      <c r="K26" s="50"/>
      <c r="L26" s="50"/>
      <c r="M26" s="50"/>
    </row>
    <row r="27" spans="1:13" s="61" customFormat="1" ht="18" customHeight="1" x14ac:dyDescent="0.2">
      <c r="A27" s="249" t="s">
        <v>155</v>
      </c>
      <c r="B27" s="250">
        <v>43813</v>
      </c>
      <c r="C27" s="228">
        <v>43814</v>
      </c>
      <c r="D27" s="252"/>
      <c r="E27" s="252">
        <v>36984</v>
      </c>
      <c r="F27" s="252">
        <v>4527</v>
      </c>
      <c r="G27" s="252">
        <v>2303</v>
      </c>
      <c r="H27" s="67"/>
      <c r="I27" s="51"/>
      <c r="J27" s="145"/>
      <c r="K27" s="50"/>
      <c r="L27" s="50"/>
      <c r="M27" s="50"/>
    </row>
    <row r="28" spans="1:13" s="61" customFormat="1" ht="18" customHeight="1" x14ac:dyDescent="0.2">
      <c r="A28" s="249" t="s">
        <v>149</v>
      </c>
      <c r="B28" s="250">
        <v>43814</v>
      </c>
      <c r="C28" s="228">
        <v>5606</v>
      </c>
      <c r="D28" s="252"/>
      <c r="E28" s="252">
        <v>4918</v>
      </c>
      <c r="F28" s="252">
        <v>406</v>
      </c>
      <c r="G28" s="252">
        <v>282</v>
      </c>
      <c r="H28" s="67"/>
      <c r="I28" s="51"/>
      <c r="J28" s="145"/>
      <c r="K28" s="50"/>
      <c r="L28" s="50"/>
      <c r="M28" s="50"/>
    </row>
    <row r="29" spans="1:13" s="61" customFormat="1" ht="18" customHeight="1" x14ac:dyDescent="0.2">
      <c r="A29" s="249" t="s">
        <v>150</v>
      </c>
      <c r="B29" s="250">
        <v>43815</v>
      </c>
      <c r="C29" s="228">
        <v>1361498</v>
      </c>
      <c r="D29" s="252"/>
      <c r="E29" s="252">
        <v>1225243</v>
      </c>
      <c r="F29" s="252">
        <v>70820</v>
      </c>
      <c r="G29" s="252">
        <v>65435</v>
      </c>
      <c r="H29" s="67"/>
      <c r="I29" s="51"/>
      <c r="J29" s="145"/>
      <c r="K29" s="50"/>
      <c r="L29" s="50"/>
      <c r="M29" s="50"/>
    </row>
    <row r="30" spans="1:13" s="61" customFormat="1" ht="18" customHeight="1" x14ac:dyDescent="0.2">
      <c r="A30" s="249" t="s">
        <v>151</v>
      </c>
      <c r="B30" s="250">
        <v>43816</v>
      </c>
      <c r="C30" s="228">
        <v>1258600</v>
      </c>
      <c r="D30" s="252"/>
      <c r="E30" s="252">
        <v>1122747</v>
      </c>
      <c r="F30" s="252">
        <v>68474</v>
      </c>
      <c r="G30" s="252">
        <v>67379</v>
      </c>
      <c r="H30" s="67"/>
      <c r="I30" s="51"/>
      <c r="J30" s="145"/>
      <c r="K30" s="50"/>
      <c r="L30" s="50"/>
      <c r="M30" s="50"/>
    </row>
    <row r="31" spans="1:13" s="61" customFormat="1" ht="18" customHeight="1" x14ac:dyDescent="0.2">
      <c r="A31" s="249" t="s">
        <v>152</v>
      </c>
      <c r="B31" s="250">
        <v>43817</v>
      </c>
      <c r="C31" s="228">
        <v>1178974</v>
      </c>
      <c r="D31" s="252"/>
      <c r="E31" s="252">
        <v>1051620</v>
      </c>
      <c r="F31" s="252">
        <v>64412</v>
      </c>
      <c r="G31" s="252">
        <v>62942</v>
      </c>
      <c r="H31" s="67"/>
      <c r="I31" s="51"/>
      <c r="J31" s="145"/>
      <c r="K31" s="50"/>
      <c r="L31" s="50"/>
      <c r="M31" s="50"/>
    </row>
    <row r="32" spans="1:13" s="61" customFormat="1" ht="18" customHeight="1" x14ac:dyDescent="0.2">
      <c r="A32" s="249" t="s">
        <v>153</v>
      </c>
      <c r="B32" s="250">
        <v>43818</v>
      </c>
      <c r="C32" s="228">
        <v>1158458</v>
      </c>
      <c r="D32" s="252"/>
      <c r="E32" s="252">
        <v>1032222</v>
      </c>
      <c r="F32" s="252">
        <v>64746</v>
      </c>
      <c r="G32" s="252">
        <v>61490</v>
      </c>
      <c r="H32" s="67"/>
      <c r="I32" s="51"/>
      <c r="J32" s="145"/>
      <c r="K32" s="50"/>
      <c r="L32" s="50"/>
      <c r="M32" s="50"/>
    </row>
    <row r="33" spans="1:13" s="61" customFormat="1" ht="18" customHeight="1" x14ac:dyDescent="0.2">
      <c r="A33" s="249" t="s">
        <v>154</v>
      </c>
      <c r="B33" s="250">
        <v>43819</v>
      </c>
      <c r="C33" s="228">
        <v>1122165</v>
      </c>
      <c r="D33" s="252"/>
      <c r="E33" s="252">
        <v>1005576</v>
      </c>
      <c r="F33" s="252">
        <v>61201</v>
      </c>
      <c r="G33" s="252">
        <v>55388</v>
      </c>
      <c r="H33" s="67"/>
      <c r="I33"/>
      <c r="J33" s="145"/>
      <c r="K33" s="50"/>
      <c r="L33" s="50"/>
      <c r="M33" s="50"/>
    </row>
    <row r="34" spans="1:13" s="61" customFormat="1" ht="18" customHeight="1" x14ac:dyDescent="0.2">
      <c r="A34" s="249" t="s">
        <v>155</v>
      </c>
      <c r="B34" s="250">
        <v>43820</v>
      </c>
      <c r="C34" s="228">
        <v>33991</v>
      </c>
      <c r="D34" s="252"/>
      <c r="E34" s="252">
        <v>28993</v>
      </c>
      <c r="F34" s="252">
        <v>3430</v>
      </c>
      <c r="G34" s="252">
        <v>1568</v>
      </c>
      <c r="H34" s="67"/>
      <c r="I34"/>
      <c r="J34" s="145"/>
      <c r="K34" s="50"/>
      <c r="L34" s="50"/>
      <c r="M34" s="50"/>
    </row>
    <row r="35" spans="1:13" s="61" customFormat="1" ht="18" customHeight="1" x14ac:dyDescent="0.2">
      <c r="A35" s="249" t="s">
        <v>149</v>
      </c>
      <c r="B35" s="250">
        <v>43821</v>
      </c>
      <c r="C35" s="228">
        <v>5574</v>
      </c>
      <c r="D35" s="252"/>
      <c r="E35" s="252">
        <v>4940</v>
      </c>
      <c r="F35" s="252">
        <v>401</v>
      </c>
      <c r="G35" s="252">
        <v>233</v>
      </c>
      <c r="H35" s="67"/>
      <c r="I35"/>
      <c r="J35" s="145"/>
      <c r="K35" s="50"/>
      <c r="L35" s="50"/>
      <c r="M35" s="50"/>
    </row>
    <row r="36" spans="1:13" s="61" customFormat="1" ht="18" customHeight="1" x14ac:dyDescent="0.2">
      <c r="A36" s="249" t="s">
        <v>150</v>
      </c>
      <c r="B36" s="250">
        <v>43822</v>
      </c>
      <c r="C36" s="228">
        <v>1238254</v>
      </c>
      <c r="D36" s="252"/>
      <c r="E36" s="252">
        <v>1115359</v>
      </c>
      <c r="F36" s="252">
        <v>69269</v>
      </c>
      <c r="G36" s="252">
        <v>53626</v>
      </c>
      <c r="H36" s="67"/>
      <c r="I36"/>
      <c r="J36" s="145"/>
      <c r="K36" s="50"/>
      <c r="L36" s="50"/>
      <c r="M36" s="50"/>
    </row>
    <row r="37" spans="1:13" s="61" customFormat="1" ht="18" customHeight="1" x14ac:dyDescent="0.2">
      <c r="A37" s="249" t="s">
        <v>151</v>
      </c>
      <c r="B37" s="250">
        <v>43823</v>
      </c>
      <c r="C37" s="228">
        <v>775167</v>
      </c>
      <c r="D37" s="252"/>
      <c r="E37" s="252">
        <v>680138</v>
      </c>
      <c r="F37" s="252">
        <v>42119</v>
      </c>
      <c r="G37" s="252">
        <v>52910</v>
      </c>
      <c r="H37" s="67"/>
      <c r="I37"/>
      <c r="J37" s="145"/>
      <c r="K37" s="50"/>
      <c r="L37" s="50"/>
      <c r="M37" s="50"/>
    </row>
    <row r="38" spans="1:13" s="61" customFormat="1" ht="18" customHeight="1" x14ac:dyDescent="0.2">
      <c r="A38" s="249" t="s">
        <v>152</v>
      </c>
      <c r="B38" s="250">
        <v>43824</v>
      </c>
      <c r="C38" s="228">
        <v>3881</v>
      </c>
      <c r="D38" s="252"/>
      <c r="E38" s="252">
        <v>1316</v>
      </c>
      <c r="F38" s="252">
        <v>399</v>
      </c>
      <c r="G38" s="252">
        <v>2166</v>
      </c>
      <c r="H38" s="67"/>
      <c r="I38"/>
      <c r="J38" s="145"/>
      <c r="K38" s="50"/>
      <c r="L38" s="50"/>
      <c r="M38" s="50"/>
    </row>
    <row r="39" spans="1:13" s="61" customFormat="1" ht="18" customHeight="1" x14ac:dyDescent="0.2">
      <c r="A39" s="249" t="s">
        <v>153</v>
      </c>
      <c r="B39" s="250">
        <v>43825</v>
      </c>
      <c r="C39" s="228">
        <v>3147</v>
      </c>
      <c r="D39" s="252"/>
      <c r="E39" s="252">
        <v>2700</v>
      </c>
      <c r="F39" s="252">
        <v>164</v>
      </c>
      <c r="G39" s="252">
        <v>283</v>
      </c>
      <c r="H39" s="67"/>
      <c r="I39"/>
      <c r="J39" s="145"/>
      <c r="K39" s="50"/>
      <c r="L39" s="50"/>
      <c r="M39" s="50"/>
    </row>
    <row r="40" spans="1:13" s="61" customFormat="1" ht="18" customHeight="1" x14ac:dyDescent="0.2">
      <c r="A40" s="249" t="s">
        <v>154</v>
      </c>
      <c r="B40" s="250">
        <v>43826</v>
      </c>
      <c r="C40" s="228">
        <v>877453</v>
      </c>
      <c r="D40" s="252"/>
      <c r="E40" s="252">
        <v>792735</v>
      </c>
      <c r="F40" s="252">
        <v>43462</v>
      </c>
      <c r="G40" s="252">
        <v>41256</v>
      </c>
      <c r="H40" s="67"/>
      <c r="I40"/>
      <c r="J40" s="145"/>
      <c r="K40" s="50"/>
      <c r="L40" s="50"/>
      <c r="M40" s="50"/>
    </row>
    <row r="41" spans="1:13" s="61" customFormat="1" ht="18" customHeight="1" x14ac:dyDescent="0.2">
      <c r="A41" s="249" t="s">
        <v>155</v>
      </c>
      <c r="B41" s="250">
        <v>43827</v>
      </c>
      <c r="C41" s="228">
        <v>22275</v>
      </c>
      <c r="D41" s="252"/>
      <c r="E41" s="252">
        <v>19131</v>
      </c>
      <c r="F41" s="252">
        <v>2059</v>
      </c>
      <c r="G41" s="252">
        <v>1085</v>
      </c>
      <c r="H41" s="67"/>
      <c r="I41"/>
      <c r="J41" s="145"/>
      <c r="K41" s="50"/>
      <c r="L41" s="50"/>
      <c r="M41" s="50"/>
    </row>
    <row r="42" spans="1:13" s="61" customFormat="1" ht="18" customHeight="1" x14ac:dyDescent="0.2">
      <c r="A42" s="249" t="s">
        <v>149</v>
      </c>
      <c r="B42" s="251">
        <v>43828</v>
      </c>
      <c r="C42" s="233">
        <v>4964</v>
      </c>
      <c r="D42" s="233"/>
      <c r="E42" s="233">
        <v>4253</v>
      </c>
      <c r="F42" s="233">
        <v>291</v>
      </c>
      <c r="G42" s="233">
        <v>420</v>
      </c>
      <c r="H42" s="67"/>
      <c r="I42"/>
      <c r="J42"/>
      <c r="K42" s="13"/>
      <c r="L42" s="13"/>
      <c r="M42" s="15"/>
    </row>
    <row r="43" spans="1:13" s="61" customFormat="1" ht="18" customHeight="1" x14ac:dyDescent="0.2">
      <c r="A43" s="249" t="s">
        <v>150</v>
      </c>
      <c r="B43" s="251">
        <v>43829</v>
      </c>
      <c r="C43" s="233">
        <v>1176207</v>
      </c>
      <c r="D43" s="233"/>
      <c r="E43" s="233">
        <v>1069642</v>
      </c>
      <c r="F43" s="233">
        <v>56885</v>
      </c>
      <c r="G43" s="233">
        <v>49680</v>
      </c>
      <c r="H43" s="67"/>
      <c r="I43"/>
      <c r="J43"/>
      <c r="K43" s="13"/>
      <c r="L43" s="13"/>
      <c r="M43" s="15"/>
    </row>
    <row r="44" spans="1:13" s="61" customFormat="1" ht="18" customHeight="1" x14ac:dyDescent="0.2">
      <c r="A44" s="249" t="s">
        <v>151</v>
      </c>
      <c r="B44" s="251">
        <v>43830</v>
      </c>
      <c r="C44" s="233">
        <v>921076</v>
      </c>
      <c r="D44" s="233"/>
      <c r="E44" s="233">
        <v>826735</v>
      </c>
      <c r="F44" s="233">
        <v>44593</v>
      </c>
      <c r="G44" s="233">
        <v>49748</v>
      </c>
      <c r="H44" s="67"/>
      <c r="I44"/>
      <c r="J44"/>
      <c r="K44" s="13"/>
      <c r="L44" s="13"/>
      <c r="M44" s="15"/>
    </row>
    <row r="45" spans="1:13" s="61" customFormat="1" ht="18" customHeight="1" x14ac:dyDescent="0.2">
      <c r="A45" s="249"/>
      <c r="B45" s="251"/>
      <c r="C45" s="233"/>
      <c r="D45" s="233"/>
      <c r="E45" s="233"/>
      <c r="F45" s="233"/>
      <c r="G45" s="233"/>
      <c r="H45" s="67"/>
      <c r="I45"/>
      <c r="J45"/>
      <c r="K45" s="13"/>
      <c r="L45" s="13"/>
      <c r="M45" s="15"/>
    </row>
    <row r="46" spans="1:13" ht="14.25" x14ac:dyDescent="0.2">
      <c r="A46" s="6" t="s">
        <v>98</v>
      </c>
      <c r="B46" s="7"/>
      <c r="C46" s="7"/>
      <c r="D46" s="7"/>
      <c r="E46" s="7"/>
      <c r="F46" s="7"/>
      <c r="G46" s="7"/>
      <c r="I46"/>
    </row>
    <row r="47" spans="1:13" ht="14.25" x14ac:dyDescent="0.2">
      <c r="A47" s="5"/>
      <c r="I47"/>
    </row>
    <row r="48" spans="1:13" ht="14.25" x14ac:dyDescent="0.2">
      <c r="A48" s="42" t="s">
        <v>89</v>
      </c>
      <c r="C48" s="3"/>
      <c r="E48" s="3"/>
      <c r="F48" s="43"/>
      <c r="G48" s="44"/>
      <c r="H48"/>
      <c r="I48"/>
    </row>
    <row r="49" spans="1:9" ht="99.75" customHeight="1" x14ac:dyDescent="0.2">
      <c r="A49" s="160">
        <v>1</v>
      </c>
      <c r="B49" s="334" t="s">
        <v>91</v>
      </c>
      <c r="C49" s="334"/>
      <c r="D49" s="334"/>
      <c r="E49" s="334"/>
      <c r="F49" s="334"/>
      <c r="G49" s="334"/>
      <c r="H49" s="69"/>
      <c r="I49"/>
    </row>
    <row r="50" spans="1:9" ht="8.25" customHeight="1" x14ac:dyDescent="0.2">
      <c r="A50" s="160" t="s">
        <v>0</v>
      </c>
      <c r="B50" s="155"/>
      <c r="C50" s="155"/>
      <c r="D50" s="155"/>
      <c r="E50" s="155"/>
      <c r="F50" s="155"/>
      <c r="G50" s="155"/>
      <c r="H50" s="69"/>
      <c r="I50"/>
    </row>
    <row r="51" spans="1:9" s="121" customFormat="1" ht="14.25" x14ac:dyDescent="0.2">
      <c r="A51" s="170" t="s">
        <v>905</v>
      </c>
      <c r="B51" s="132"/>
      <c r="C51" s="132"/>
      <c r="D51" s="132"/>
      <c r="E51" s="132"/>
      <c r="F51" s="132"/>
      <c r="G51" s="132"/>
      <c r="I51"/>
    </row>
    <row r="52" spans="1:9" ht="39" customHeight="1" x14ac:dyDescent="0.2">
      <c r="H52" s="113"/>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41"/>
      <c r="B4" s="341"/>
      <c r="C4" s="341"/>
      <c r="D4" s="341"/>
      <c r="E4" s="341"/>
      <c r="F4" s="73"/>
      <c r="G4" s="73"/>
    </row>
    <row r="5" spans="1:15" x14ac:dyDescent="0.2">
      <c r="A5" s="343"/>
      <c r="B5" s="343"/>
      <c r="C5" s="343"/>
      <c r="D5" s="343"/>
      <c r="E5" s="343"/>
      <c r="F5" s="75"/>
      <c r="G5" s="73"/>
    </row>
    <row r="6" spans="1:15" x14ac:dyDescent="0.2">
      <c r="A6" s="28"/>
    </row>
    <row r="8" spans="1:15" s="61" customFormat="1" ht="26.25" customHeight="1" x14ac:dyDescent="0.2">
      <c r="A8" s="4" t="s">
        <v>55</v>
      </c>
      <c r="B8" s="15"/>
      <c r="C8" s="15"/>
      <c r="D8" s="15"/>
      <c r="E8" s="15"/>
      <c r="F8" s="15"/>
      <c r="G8" s="15"/>
      <c r="H8" s="15"/>
      <c r="I8" s="15"/>
      <c r="J8" s="15"/>
      <c r="K8" s="15"/>
      <c r="L8" s="15"/>
      <c r="M8" s="15"/>
      <c r="N8" s="15"/>
      <c r="O8" s="15"/>
    </row>
    <row r="9" spans="1:15" s="62" customFormat="1" ht="8.25" customHeight="1" x14ac:dyDescent="0.2">
      <c r="A9" s="173" t="s">
        <v>0</v>
      </c>
      <c r="B9" s="163"/>
      <c r="C9" s="163"/>
      <c r="D9" s="163"/>
      <c r="E9" s="163"/>
      <c r="F9" s="163"/>
      <c r="G9" s="163"/>
    </row>
    <row r="10" spans="1:15" s="63" customFormat="1" ht="32.65" customHeight="1" x14ac:dyDescent="0.25">
      <c r="A10" s="180" t="s">
        <v>156</v>
      </c>
      <c r="B10" s="164"/>
      <c r="C10" s="164"/>
      <c r="D10" s="164"/>
      <c r="E10" s="164"/>
      <c r="F10" s="164"/>
      <c r="G10" s="164"/>
      <c r="H10" s="74"/>
      <c r="I10" s="15"/>
      <c r="J10" s="111"/>
      <c r="K10" s="15"/>
      <c r="L10" s="15"/>
      <c r="M10" s="15"/>
      <c r="N10" s="15"/>
      <c r="O10" s="15"/>
    </row>
    <row r="11" spans="1:15" s="61" customFormat="1" ht="33.75" customHeight="1" x14ac:dyDescent="0.25">
      <c r="A11" s="146"/>
      <c r="B11" s="165"/>
      <c r="C11" s="166"/>
      <c r="D11" s="167"/>
      <c r="E11" s="342" t="s">
        <v>99</v>
      </c>
      <c r="F11" s="342"/>
      <c r="G11" s="342"/>
      <c r="H11" s="66"/>
      <c r="I11" s="15"/>
      <c r="J11" s="111"/>
      <c r="K11" s="15"/>
      <c r="L11" s="15"/>
      <c r="M11" s="15"/>
      <c r="N11" s="15"/>
      <c r="O11" s="15"/>
    </row>
    <row r="12" spans="1:15" s="38" customFormat="1" ht="30" x14ac:dyDescent="0.25">
      <c r="A12" s="147"/>
      <c r="B12" s="55" t="s">
        <v>94</v>
      </c>
      <c r="C12" s="56" t="s">
        <v>95</v>
      </c>
      <c r="D12" s="11"/>
      <c r="E12" s="57" t="s">
        <v>100</v>
      </c>
      <c r="F12" s="57" t="s">
        <v>49</v>
      </c>
      <c r="G12" s="57" t="s">
        <v>97</v>
      </c>
      <c r="H12" s="37"/>
      <c r="I12" s="37"/>
      <c r="J12" s="111"/>
      <c r="K12" s="37"/>
      <c r="L12" s="37"/>
      <c r="M12" s="37"/>
      <c r="N12" s="37"/>
      <c r="O12" s="37"/>
    </row>
    <row r="13" spans="1:15" s="61" customFormat="1" ht="18" customHeight="1" x14ac:dyDescent="0.2">
      <c r="A13" s="182" t="s">
        <v>147</v>
      </c>
      <c r="B13" s="253" t="s">
        <v>148</v>
      </c>
      <c r="C13" s="256" t="s">
        <v>157</v>
      </c>
      <c r="D13" s="256" t="s">
        <v>0</v>
      </c>
      <c r="E13" s="256" t="s">
        <v>44</v>
      </c>
      <c r="F13" s="256" t="s">
        <v>158</v>
      </c>
      <c r="G13" s="256" t="s">
        <v>70</v>
      </c>
      <c r="H13" s="12"/>
      <c r="I13" s="12"/>
      <c r="J13"/>
      <c r="K13" s="13"/>
      <c r="L13" s="13"/>
      <c r="M13" s="15"/>
      <c r="N13" s="15"/>
      <c r="O13" s="15"/>
    </row>
    <row r="14" spans="1:15" s="61" customFormat="1" ht="18" customHeight="1" x14ac:dyDescent="0.2">
      <c r="A14" s="176" t="s">
        <v>149</v>
      </c>
      <c r="B14" s="247">
        <v>43800</v>
      </c>
      <c r="C14" s="230">
        <v>5863</v>
      </c>
      <c r="D14" s="230"/>
      <c r="E14" s="230">
        <v>2808</v>
      </c>
      <c r="F14" s="230">
        <v>2487</v>
      </c>
      <c r="G14" s="230">
        <v>568</v>
      </c>
      <c r="H14" s="12"/>
      <c r="I14" s="118"/>
      <c r="J14"/>
      <c r="K14" s="13"/>
      <c r="L14" s="13"/>
      <c r="M14" s="15"/>
      <c r="N14" s="15"/>
      <c r="O14" s="148"/>
    </row>
    <row r="15" spans="1:15" s="61" customFormat="1" ht="18" customHeight="1" x14ac:dyDescent="0.2">
      <c r="A15" s="176" t="s">
        <v>150</v>
      </c>
      <c r="B15" s="247">
        <v>43801</v>
      </c>
      <c r="C15" s="230">
        <v>1353079</v>
      </c>
      <c r="D15" s="230"/>
      <c r="E15" s="230">
        <v>721684</v>
      </c>
      <c r="F15" s="230">
        <v>591854</v>
      </c>
      <c r="G15" s="230">
        <v>39541</v>
      </c>
      <c r="H15" s="12"/>
      <c r="I15" s="118"/>
      <c r="J15"/>
      <c r="K15" s="13"/>
      <c r="L15" s="13"/>
      <c r="M15" s="15"/>
      <c r="N15" s="15"/>
      <c r="O15" s="148"/>
    </row>
    <row r="16" spans="1:15" s="61" customFormat="1" ht="18" customHeight="1" x14ac:dyDescent="0.2">
      <c r="A16" s="176" t="s">
        <v>151</v>
      </c>
      <c r="B16" s="247">
        <v>43802</v>
      </c>
      <c r="C16" s="230">
        <v>1243527</v>
      </c>
      <c r="D16" s="230"/>
      <c r="E16" s="230">
        <v>628481</v>
      </c>
      <c r="F16" s="230">
        <v>580078</v>
      </c>
      <c r="G16" s="230">
        <v>34968</v>
      </c>
      <c r="H16" s="12"/>
      <c r="I16" s="118"/>
      <c r="J16"/>
      <c r="K16" s="13"/>
      <c r="L16" s="13"/>
      <c r="M16" s="15"/>
      <c r="N16" s="15"/>
      <c r="O16" s="148"/>
    </row>
    <row r="17" spans="1:15" s="61" customFormat="1" ht="18" customHeight="1" x14ac:dyDescent="0.2">
      <c r="A17" s="176" t="s">
        <v>152</v>
      </c>
      <c r="B17" s="247">
        <v>43803</v>
      </c>
      <c r="C17" s="230">
        <v>1167455</v>
      </c>
      <c r="D17" s="230"/>
      <c r="E17" s="230">
        <v>585204</v>
      </c>
      <c r="F17" s="230">
        <v>548781</v>
      </c>
      <c r="G17" s="230">
        <v>33470</v>
      </c>
      <c r="H17" s="12"/>
      <c r="I17" s="12"/>
      <c r="J17"/>
      <c r="K17" s="13"/>
      <c r="L17" s="13"/>
      <c r="M17" s="15"/>
      <c r="N17" s="15"/>
      <c r="O17" s="148"/>
    </row>
    <row r="18" spans="1:15" s="61" customFormat="1" ht="18" customHeight="1" x14ac:dyDescent="0.2">
      <c r="A18" s="176" t="s">
        <v>153</v>
      </c>
      <c r="B18" s="247">
        <v>43804</v>
      </c>
      <c r="C18" s="230">
        <v>1146710</v>
      </c>
      <c r="D18" s="230"/>
      <c r="E18" s="230">
        <v>574879</v>
      </c>
      <c r="F18" s="230">
        <v>539333</v>
      </c>
      <c r="G18" s="230">
        <v>32498</v>
      </c>
      <c r="H18" s="12"/>
      <c r="I18" s="12"/>
      <c r="J18"/>
      <c r="K18" s="13"/>
      <c r="L18" s="13"/>
      <c r="M18" s="15"/>
      <c r="N18" s="15"/>
      <c r="O18" s="148"/>
    </row>
    <row r="19" spans="1:15" s="61" customFormat="1" ht="18" customHeight="1" x14ac:dyDescent="0.2">
      <c r="A19" s="176" t="s">
        <v>154</v>
      </c>
      <c r="B19" s="247">
        <v>43805</v>
      </c>
      <c r="C19" s="230">
        <v>1123096</v>
      </c>
      <c r="D19" s="230"/>
      <c r="E19" s="230">
        <v>595614</v>
      </c>
      <c r="F19" s="230">
        <v>494418</v>
      </c>
      <c r="G19" s="230">
        <v>33064</v>
      </c>
      <c r="H19" s="12"/>
      <c r="I19" s="12"/>
      <c r="J19"/>
      <c r="K19" s="13"/>
      <c r="L19" s="13"/>
      <c r="M19" s="15"/>
      <c r="N19" s="15"/>
      <c r="O19" s="148"/>
    </row>
    <row r="20" spans="1:15" s="61" customFormat="1" ht="18" customHeight="1" x14ac:dyDescent="0.2">
      <c r="A20" s="176" t="s">
        <v>155</v>
      </c>
      <c r="B20" s="247">
        <v>43806</v>
      </c>
      <c r="C20" s="230">
        <v>48624</v>
      </c>
      <c r="D20" s="230"/>
      <c r="E20" s="230">
        <v>20444</v>
      </c>
      <c r="F20" s="230">
        <v>26380</v>
      </c>
      <c r="G20" s="230">
        <v>1800</v>
      </c>
      <c r="H20" s="12"/>
      <c r="I20" s="12"/>
      <c r="J20"/>
      <c r="K20" s="13"/>
      <c r="L20" s="13"/>
      <c r="M20" s="15"/>
      <c r="N20" s="15"/>
      <c r="O20" s="148"/>
    </row>
    <row r="21" spans="1:15" s="61" customFormat="1" ht="18" customHeight="1" x14ac:dyDescent="0.2">
      <c r="A21" s="176" t="s">
        <v>149</v>
      </c>
      <c r="B21" s="247">
        <v>43807</v>
      </c>
      <c r="C21" s="230">
        <v>5744</v>
      </c>
      <c r="D21" s="230"/>
      <c r="E21" s="230">
        <v>2762</v>
      </c>
      <c r="F21" s="230">
        <v>2445</v>
      </c>
      <c r="G21" s="230">
        <v>537</v>
      </c>
      <c r="H21" s="12"/>
      <c r="I21" s="12"/>
      <c r="J21"/>
      <c r="K21" s="13"/>
      <c r="L21" s="13"/>
      <c r="M21" s="15"/>
      <c r="N21" s="15"/>
      <c r="O21" s="148"/>
    </row>
    <row r="22" spans="1:15" s="61" customFormat="1" ht="18" customHeight="1" x14ac:dyDescent="0.2">
      <c r="A22" s="176" t="s">
        <v>150</v>
      </c>
      <c r="B22" s="247">
        <v>43808</v>
      </c>
      <c r="C22" s="230">
        <v>1352000</v>
      </c>
      <c r="D22" s="230"/>
      <c r="E22" s="230">
        <v>725599</v>
      </c>
      <c r="F22" s="230">
        <v>589576</v>
      </c>
      <c r="G22" s="230">
        <v>36825</v>
      </c>
      <c r="H22" s="12"/>
      <c r="I22" s="12"/>
      <c r="J22"/>
      <c r="K22" s="13"/>
      <c r="L22" s="13"/>
      <c r="M22" s="15"/>
      <c r="N22" s="15"/>
      <c r="O22" s="148"/>
    </row>
    <row r="23" spans="1:15" s="61" customFormat="1" ht="18" customHeight="1" x14ac:dyDescent="0.2">
      <c r="A23" s="176" t="s">
        <v>151</v>
      </c>
      <c r="B23" s="247">
        <v>43809</v>
      </c>
      <c r="C23" s="230">
        <v>1243495</v>
      </c>
      <c r="D23" s="230"/>
      <c r="E23" s="230">
        <v>630362</v>
      </c>
      <c r="F23" s="230">
        <v>577261</v>
      </c>
      <c r="G23" s="230">
        <v>35872</v>
      </c>
      <c r="H23" s="12"/>
      <c r="I23" s="12"/>
      <c r="J23"/>
      <c r="K23" s="13"/>
      <c r="L23" s="13"/>
      <c r="M23" s="15"/>
      <c r="N23" s="15"/>
      <c r="O23" s="15"/>
    </row>
    <row r="24" spans="1:15" s="61" customFormat="1" ht="18" customHeight="1" x14ac:dyDescent="0.2">
      <c r="A24" s="176" t="s">
        <v>152</v>
      </c>
      <c r="B24" s="247">
        <v>43810</v>
      </c>
      <c r="C24" s="230">
        <v>1164614</v>
      </c>
      <c r="D24" s="230"/>
      <c r="E24" s="230">
        <v>585084</v>
      </c>
      <c r="F24" s="230">
        <v>546050</v>
      </c>
      <c r="G24" s="230">
        <v>33480</v>
      </c>
      <c r="H24" s="12"/>
      <c r="I24" s="12"/>
      <c r="J24"/>
      <c r="K24" s="13"/>
      <c r="L24" s="13"/>
      <c r="M24" s="15"/>
      <c r="N24" s="15"/>
      <c r="O24" s="15"/>
    </row>
    <row r="25" spans="1:15" s="61" customFormat="1" ht="18" customHeight="1" x14ac:dyDescent="0.2">
      <c r="A25" s="176" t="s">
        <v>153</v>
      </c>
      <c r="B25" s="247">
        <v>43811</v>
      </c>
      <c r="C25" s="230">
        <v>1146353</v>
      </c>
      <c r="D25" s="230"/>
      <c r="E25" s="230">
        <v>577471</v>
      </c>
      <c r="F25" s="230">
        <v>535692</v>
      </c>
      <c r="G25" s="230">
        <v>33190</v>
      </c>
      <c r="H25" s="12"/>
      <c r="I25" s="12"/>
      <c r="J25"/>
      <c r="K25" s="13"/>
      <c r="L25" s="13"/>
      <c r="M25" s="15"/>
      <c r="N25" s="15"/>
      <c r="O25" s="15"/>
    </row>
    <row r="26" spans="1:15" s="61" customFormat="1" ht="18" customHeight="1" x14ac:dyDescent="0.2">
      <c r="A26" s="176" t="s">
        <v>154</v>
      </c>
      <c r="B26" s="247">
        <v>43812</v>
      </c>
      <c r="C26" s="230">
        <v>1117720</v>
      </c>
      <c r="D26" s="230"/>
      <c r="E26" s="230">
        <v>594846</v>
      </c>
      <c r="F26" s="230">
        <v>489682</v>
      </c>
      <c r="G26" s="230">
        <v>33192</v>
      </c>
      <c r="H26" s="12"/>
      <c r="I26" s="12"/>
      <c r="J26"/>
      <c r="K26" s="13"/>
      <c r="L26" s="13"/>
      <c r="M26" s="15"/>
      <c r="N26" s="15"/>
      <c r="O26" s="15"/>
    </row>
    <row r="27" spans="1:15" s="61" customFormat="1" ht="18" customHeight="1" x14ac:dyDescent="0.2">
      <c r="A27" s="176" t="s">
        <v>155</v>
      </c>
      <c r="B27" s="247">
        <v>43813</v>
      </c>
      <c r="C27" s="230">
        <v>43814</v>
      </c>
      <c r="D27" s="230"/>
      <c r="E27" s="230">
        <v>19238</v>
      </c>
      <c r="F27" s="230">
        <v>23004</v>
      </c>
      <c r="G27" s="230">
        <v>1572</v>
      </c>
      <c r="H27" s="12"/>
      <c r="I27" s="12"/>
      <c r="J27"/>
      <c r="K27" s="13"/>
      <c r="L27" s="13"/>
      <c r="M27" s="15"/>
      <c r="N27" s="15"/>
      <c r="O27" s="15"/>
    </row>
    <row r="28" spans="1:15" s="61" customFormat="1" ht="18" customHeight="1" x14ac:dyDescent="0.2">
      <c r="A28" s="176" t="s">
        <v>149</v>
      </c>
      <c r="B28" s="247">
        <v>43814</v>
      </c>
      <c r="C28" s="230">
        <v>5606</v>
      </c>
      <c r="D28" s="230"/>
      <c r="E28" s="230">
        <v>2734</v>
      </c>
      <c r="F28" s="230">
        <v>2328</v>
      </c>
      <c r="G28" s="230">
        <v>544</v>
      </c>
      <c r="H28" s="12"/>
      <c r="I28" s="12"/>
      <c r="J28"/>
      <c r="K28" s="13"/>
      <c r="L28" s="13"/>
      <c r="M28" s="15"/>
      <c r="N28" s="15"/>
      <c r="O28" s="15"/>
    </row>
    <row r="29" spans="1:15" s="61" customFormat="1" ht="18" customHeight="1" x14ac:dyDescent="0.2">
      <c r="A29" s="176" t="s">
        <v>150</v>
      </c>
      <c r="B29" s="247">
        <v>43815</v>
      </c>
      <c r="C29" s="230">
        <v>1361498</v>
      </c>
      <c r="D29" s="230"/>
      <c r="E29" s="230">
        <v>726506</v>
      </c>
      <c r="F29" s="230">
        <v>597950</v>
      </c>
      <c r="G29" s="230">
        <v>37042</v>
      </c>
      <c r="H29" s="12"/>
      <c r="I29" s="12"/>
      <c r="J29"/>
      <c r="K29" s="13"/>
      <c r="L29" s="13"/>
      <c r="M29" s="15"/>
      <c r="N29" s="15"/>
      <c r="O29" s="15"/>
    </row>
    <row r="30" spans="1:15" s="61" customFormat="1" ht="18" customHeight="1" x14ac:dyDescent="0.2">
      <c r="A30" s="176" t="s">
        <v>151</v>
      </c>
      <c r="B30" s="247">
        <v>43816</v>
      </c>
      <c r="C30" s="230">
        <v>1258600</v>
      </c>
      <c r="D30" s="230"/>
      <c r="E30" s="230">
        <v>634502</v>
      </c>
      <c r="F30" s="230">
        <v>587721</v>
      </c>
      <c r="G30" s="230">
        <v>36377</v>
      </c>
      <c r="H30" s="12"/>
      <c r="I30" s="12"/>
      <c r="J30"/>
      <c r="K30" s="13"/>
      <c r="L30" s="13"/>
      <c r="M30" s="15"/>
      <c r="N30" s="15"/>
      <c r="O30" s="15"/>
    </row>
    <row r="31" spans="1:15" s="61" customFormat="1" ht="18" customHeight="1" x14ac:dyDescent="0.2">
      <c r="A31" s="176" t="s">
        <v>152</v>
      </c>
      <c r="B31" s="247">
        <v>43817</v>
      </c>
      <c r="C31" s="230">
        <v>1178974</v>
      </c>
      <c r="D31" s="230"/>
      <c r="E31" s="230">
        <v>588957</v>
      </c>
      <c r="F31" s="230">
        <v>555318</v>
      </c>
      <c r="G31" s="230">
        <v>34699</v>
      </c>
      <c r="H31" s="12"/>
      <c r="I31" s="12"/>
      <c r="J31"/>
      <c r="K31" s="13"/>
      <c r="L31" s="13"/>
      <c r="M31" s="15"/>
      <c r="N31" s="15"/>
      <c r="O31" s="15"/>
    </row>
    <row r="32" spans="1:15" s="61" customFormat="1" ht="18" customHeight="1" x14ac:dyDescent="0.2">
      <c r="A32" s="176" t="s">
        <v>153</v>
      </c>
      <c r="B32" s="247">
        <v>43818</v>
      </c>
      <c r="C32" s="230">
        <v>1158458</v>
      </c>
      <c r="D32" s="230"/>
      <c r="E32" s="230">
        <v>580675</v>
      </c>
      <c r="F32" s="230">
        <v>543892</v>
      </c>
      <c r="G32" s="230">
        <v>33891</v>
      </c>
      <c r="H32" s="12"/>
      <c r="I32" s="12"/>
      <c r="J32"/>
      <c r="K32" s="13"/>
      <c r="L32" s="13"/>
      <c r="M32" s="15"/>
      <c r="N32" s="15"/>
      <c r="O32" s="15"/>
    </row>
    <row r="33" spans="1:12" s="61" customFormat="1" ht="18" customHeight="1" x14ac:dyDescent="0.2">
      <c r="A33" s="176" t="s">
        <v>154</v>
      </c>
      <c r="B33" s="247">
        <v>43819</v>
      </c>
      <c r="C33" s="230">
        <v>1122165</v>
      </c>
      <c r="D33" s="230"/>
      <c r="E33" s="230">
        <v>593616</v>
      </c>
      <c r="F33" s="230">
        <v>494162</v>
      </c>
      <c r="G33" s="230">
        <v>34387</v>
      </c>
      <c r="H33" s="12"/>
      <c r="I33" s="12"/>
      <c r="J33"/>
      <c r="K33" s="13"/>
      <c r="L33" s="13"/>
    </row>
    <row r="34" spans="1:12" s="61" customFormat="1" ht="18" customHeight="1" x14ac:dyDescent="0.2">
      <c r="A34" s="176" t="s">
        <v>155</v>
      </c>
      <c r="B34" s="247">
        <v>43820</v>
      </c>
      <c r="C34" s="230">
        <v>33991</v>
      </c>
      <c r="D34" s="230"/>
      <c r="E34" s="230">
        <v>16643</v>
      </c>
      <c r="F34" s="230">
        <v>15926</v>
      </c>
      <c r="G34" s="230">
        <v>1422</v>
      </c>
      <c r="H34" s="12"/>
      <c r="I34" s="12"/>
      <c r="J34"/>
      <c r="K34" s="13"/>
      <c r="L34" s="13"/>
    </row>
    <row r="35" spans="1:12" s="61" customFormat="1" ht="18" customHeight="1" x14ac:dyDescent="0.2">
      <c r="A35" s="176" t="s">
        <v>149</v>
      </c>
      <c r="B35" s="247">
        <v>43821</v>
      </c>
      <c r="C35" s="230">
        <v>5574</v>
      </c>
      <c r="D35" s="230"/>
      <c r="E35" s="230">
        <v>2865</v>
      </c>
      <c r="F35" s="230">
        <v>2094</v>
      </c>
      <c r="G35" s="230">
        <v>615</v>
      </c>
      <c r="H35" s="12"/>
      <c r="I35" s="12"/>
      <c r="J35"/>
      <c r="K35" s="13"/>
      <c r="L35" s="13"/>
    </row>
    <row r="36" spans="1:12" s="61" customFormat="1" ht="18" customHeight="1" x14ac:dyDescent="0.2">
      <c r="A36" s="176" t="s">
        <v>150</v>
      </c>
      <c r="B36" s="247">
        <v>43822</v>
      </c>
      <c r="C36" s="230">
        <v>1238254</v>
      </c>
      <c r="D36" s="230"/>
      <c r="E36" s="230">
        <v>651972</v>
      </c>
      <c r="F36" s="230">
        <v>546491</v>
      </c>
      <c r="G36" s="230">
        <v>39791</v>
      </c>
      <c r="H36" s="12"/>
      <c r="I36" s="12"/>
      <c r="J36"/>
      <c r="K36" s="13"/>
      <c r="L36" s="13"/>
    </row>
    <row r="37" spans="1:12" s="61" customFormat="1" ht="18" customHeight="1" x14ac:dyDescent="0.2">
      <c r="A37" s="176" t="s">
        <v>151</v>
      </c>
      <c r="B37" s="247">
        <v>43823</v>
      </c>
      <c r="C37" s="230">
        <v>775167</v>
      </c>
      <c r="D37" s="230"/>
      <c r="E37" s="230">
        <v>390134</v>
      </c>
      <c r="F37" s="230">
        <v>363075</v>
      </c>
      <c r="G37" s="230">
        <v>21958</v>
      </c>
      <c r="H37" s="12"/>
      <c r="I37" s="12"/>
      <c r="J37"/>
      <c r="K37" s="13"/>
      <c r="L37" s="13"/>
    </row>
    <row r="38" spans="1:12" s="61" customFormat="1" ht="18" customHeight="1" x14ac:dyDescent="0.2">
      <c r="A38" s="176" t="s">
        <v>152</v>
      </c>
      <c r="B38" s="247">
        <v>43824</v>
      </c>
      <c r="C38" s="230">
        <v>3881</v>
      </c>
      <c r="D38" s="230"/>
      <c r="E38" s="230">
        <v>1108</v>
      </c>
      <c r="F38" s="230">
        <v>2205</v>
      </c>
      <c r="G38" s="230">
        <v>568</v>
      </c>
      <c r="H38" s="12"/>
      <c r="I38" s="12"/>
      <c r="J38"/>
      <c r="K38" s="13"/>
      <c r="L38" s="13"/>
    </row>
    <row r="39" spans="1:12" s="61" customFormat="1" ht="18" customHeight="1" x14ac:dyDescent="0.2">
      <c r="A39" s="176" t="s">
        <v>153</v>
      </c>
      <c r="B39" s="247">
        <v>43825</v>
      </c>
      <c r="C39" s="230">
        <v>3147</v>
      </c>
      <c r="D39" s="230"/>
      <c r="E39" s="230">
        <v>1526</v>
      </c>
      <c r="F39" s="230">
        <v>1115</v>
      </c>
      <c r="G39" s="230">
        <v>506</v>
      </c>
      <c r="H39" s="12"/>
      <c r="I39" s="12"/>
      <c r="J39"/>
      <c r="K39" s="13"/>
      <c r="L39" s="13"/>
    </row>
    <row r="40" spans="1:12" s="61" customFormat="1" ht="18" customHeight="1" x14ac:dyDescent="0.2">
      <c r="A40" s="176" t="s">
        <v>154</v>
      </c>
      <c r="B40" s="247">
        <v>43826</v>
      </c>
      <c r="C40" s="230">
        <v>877453</v>
      </c>
      <c r="D40" s="230"/>
      <c r="E40" s="230">
        <v>481894</v>
      </c>
      <c r="F40" s="230">
        <v>369193</v>
      </c>
      <c r="G40" s="230">
        <v>26366</v>
      </c>
      <c r="H40" s="12"/>
      <c r="I40" s="12"/>
      <c r="J40"/>
      <c r="K40" s="13"/>
      <c r="L40" s="13"/>
    </row>
    <row r="41" spans="1:12" s="61" customFormat="1" ht="18" customHeight="1" x14ac:dyDescent="0.2">
      <c r="A41" s="176" t="s">
        <v>155</v>
      </c>
      <c r="B41" s="247">
        <v>43827</v>
      </c>
      <c r="C41" s="230">
        <v>22275</v>
      </c>
      <c r="D41" s="230"/>
      <c r="E41" s="230">
        <v>11634</v>
      </c>
      <c r="F41" s="230">
        <v>9673</v>
      </c>
      <c r="G41" s="230">
        <v>968</v>
      </c>
      <c r="H41" s="12"/>
      <c r="I41" s="12"/>
      <c r="J41"/>
      <c r="K41" s="13"/>
      <c r="L41" s="13"/>
    </row>
    <row r="42" spans="1:12" s="61" customFormat="1" ht="18" customHeight="1" x14ac:dyDescent="0.2">
      <c r="A42" s="218" t="s">
        <v>149</v>
      </c>
      <c r="B42" s="247">
        <v>43828</v>
      </c>
      <c r="C42" s="248">
        <v>4964</v>
      </c>
      <c r="D42" s="248"/>
      <c r="E42" s="248">
        <v>2629</v>
      </c>
      <c r="F42" s="248">
        <v>1791</v>
      </c>
      <c r="G42" s="248">
        <v>544</v>
      </c>
      <c r="H42" s="12"/>
      <c r="I42" s="12"/>
      <c r="J42"/>
      <c r="K42" s="13"/>
      <c r="L42" s="13"/>
    </row>
    <row r="43" spans="1:12" s="61" customFormat="1" ht="18" customHeight="1" x14ac:dyDescent="0.2">
      <c r="A43" s="218" t="s">
        <v>150</v>
      </c>
      <c r="B43" s="247">
        <v>43829</v>
      </c>
      <c r="C43" s="248">
        <v>1176207</v>
      </c>
      <c r="D43" s="248"/>
      <c r="E43" s="248">
        <v>637096</v>
      </c>
      <c r="F43" s="248">
        <v>502832</v>
      </c>
      <c r="G43" s="248">
        <v>36279</v>
      </c>
      <c r="H43" s="12"/>
      <c r="I43" s="12"/>
      <c r="J43"/>
      <c r="K43" s="13"/>
      <c r="L43" s="13"/>
    </row>
    <row r="44" spans="1:12" s="61" customFormat="1" ht="18" customHeight="1" x14ac:dyDescent="0.2">
      <c r="A44" s="218" t="s">
        <v>151</v>
      </c>
      <c r="B44" s="247">
        <v>43830</v>
      </c>
      <c r="C44" s="248">
        <v>921076</v>
      </c>
      <c r="D44" s="248"/>
      <c r="E44" s="248">
        <v>476641</v>
      </c>
      <c r="F44" s="248">
        <v>418650</v>
      </c>
      <c r="G44" s="248">
        <v>25785</v>
      </c>
      <c r="H44" s="12"/>
      <c r="I44" s="12"/>
      <c r="J44"/>
      <c r="K44" s="13"/>
      <c r="L44" s="13"/>
    </row>
    <row r="45" spans="1:12" s="61" customFormat="1" ht="18" customHeight="1" x14ac:dyDescent="0.2">
      <c r="A45" s="254"/>
      <c r="B45" s="255"/>
      <c r="C45" s="255"/>
      <c r="D45" s="255"/>
      <c r="E45" s="255"/>
      <c r="F45" s="255"/>
      <c r="G45" s="255"/>
      <c r="H45" s="12"/>
      <c r="I45" s="12"/>
      <c r="J45"/>
      <c r="K45" s="13"/>
      <c r="L45" s="13"/>
    </row>
    <row r="46" spans="1:12" x14ac:dyDescent="0.2">
      <c r="A46" s="6" t="s">
        <v>98</v>
      </c>
      <c r="B46" s="7"/>
      <c r="C46" s="7"/>
      <c r="D46" s="7"/>
      <c r="E46" s="7"/>
      <c r="F46" s="7"/>
      <c r="G46" s="7"/>
    </row>
    <row r="47" spans="1:12" x14ac:dyDescent="0.2">
      <c r="A47" s="5"/>
    </row>
    <row r="48" spans="1:12" ht="14.25" x14ac:dyDescent="0.2">
      <c r="A48" s="42" t="s">
        <v>89</v>
      </c>
      <c r="C48" s="3"/>
      <c r="E48" s="3"/>
      <c r="F48" s="3"/>
      <c r="G48" s="43"/>
      <c r="H48" s="44"/>
      <c r="I48"/>
    </row>
    <row r="49" spans="1:10" ht="57" customHeight="1" x14ac:dyDescent="0.2">
      <c r="A49" s="160">
        <v>1</v>
      </c>
      <c r="B49" s="334" t="s">
        <v>101</v>
      </c>
      <c r="C49" s="334"/>
      <c r="D49" s="334"/>
      <c r="E49" s="334"/>
      <c r="F49" s="334"/>
      <c r="G49" s="334"/>
      <c r="H49" s="68"/>
      <c r="I49" s="69"/>
    </row>
    <row r="50" spans="1:10" ht="5.25" customHeight="1" x14ac:dyDescent="0.2">
      <c r="A50" s="160" t="s">
        <v>0</v>
      </c>
      <c r="B50" s="157"/>
      <c r="C50" s="157"/>
      <c r="D50" s="157"/>
      <c r="E50" s="157"/>
      <c r="F50" s="157"/>
      <c r="G50" s="157"/>
      <c r="H50" s="68"/>
      <c r="I50" s="69"/>
    </row>
    <row r="51" spans="1:10" x14ac:dyDescent="0.2">
      <c r="A51" s="170" t="s">
        <v>905</v>
      </c>
      <c r="B51" s="136"/>
      <c r="C51" s="136"/>
      <c r="D51" s="136"/>
      <c r="E51" s="136"/>
      <c r="F51" s="136"/>
      <c r="G51" s="136"/>
      <c r="H51" s="136"/>
      <c r="I51" s="135"/>
      <c r="J51" s="135"/>
    </row>
    <row r="52" spans="1:10" x14ac:dyDescent="0.2">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12" customHeight="1" x14ac:dyDescent="0.2">
      <c r="A9" s="173" t="s">
        <v>0</v>
      </c>
    </row>
    <row r="10" spans="1:13" s="63" customFormat="1" ht="26.25" customHeight="1" x14ac:dyDescent="0.25">
      <c r="A10" s="174" t="s">
        <v>159</v>
      </c>
      <c r="B10" s="58"/>
      <c r="C10" s="58"/>
      <c r="D10" s="58"/>
      <c r="E10" s="15"/>
      <c r="F10" s="15"/>
      <c r="G10" s="15"/>
      <c r="H10" s="15"/>
      <c r="I10" s="15"/>
      <c r="J10" s="15"/>
      <c r="K10" s="15"/>
      <c r="L10" s="15"/>
      <c r="M10" s="15"/>
    </row>
    <row r="11" spans="1:13" s="61" customFormat="1" ht="18.75" customHeight="1" x14ac:dyDescent="0.25">
      <c r="A11" s="70"/>
      <c r="B11" s="66"/>
      <c r="C11" s="66"/>
      <c r="D11" s="15"/>
      <c r="E11" s="344" t="s">
        <v>903</v>
      </c>
      <c r="F11" s="344"/>
      <c r="G11" s="344"/>
      <c r="H11" s="344"/>
      <c r="I11" s="344"/>
      <c r="J11" s="15"/>
      <c r="K11" s="15"/>
      <c r="L11" s="15"/>
      <c r="M11" s="15"/>
    </row>
    <row r="12" spans="1:13" s="38" customFormat="1" ht="30" x14ac:dyDescent="0.25">
      <c r="A12" s="149"/>
      <c r="B12" s="72" t="s">
        <v>94</v>
      </c>
      <c r="C12" s="57" t="s">
        <v>95</v>
      </c>
      <c r="D12" s="11"/>
      <c r="E12" s="57" t="s">
        <v>73</v>
      </c>
      <c r="F12" s="57" t="s">
        <v>74</v>
      </c>
      <c r="G12" s="57" t="s">
        <v>75</v>
      </c>
      <c r="H12" s="57" t="s">
        <v>125</v>
      </c>
      <c r="I12" s="57" t="s">
        <v>70</v>
      </c>
      <c r="J12" s="37"/>
      <c r="K12" s="37"/>
      <c r="L12" s="37"/>
      <c r="M12" s="37"/>
    </row>
    <row r="13" spans="1:13" s="61" customFormat="1" ht="18" customHeight="1" x14ac:dyDescent="0.2">
      <c r="A13" s="182" t="s">
        <v>147</v>
      </c>
      <c r="B13" s="253" t="s">
        <v>148</v>
      </c>
      <c r="C13" s="256" t="s">
        <v>95</v>
      </c>
      <c r="D13" s="256" t="s">
        <v>0</v>
      </c>
      <c r="E13" s="256" t="s">
        <v>73</v>
      </c>
      <c r="F13" s="256" t="s">
        <v>74</v>
      </c>
      <c r="G13" s="257" t="s">
        <v>75</v>
      </c>
      <c r="H13" s="257" t="s">
        <v>76</v>
      </c>
      <c r="I13" s="256" t="s">
        <v>70</v>
      </c>
      <c r="J13"/>
      <c r="K13" s="13"/>
      <c r="L13" s="13"/>
      <c r="M13" s="15"/>
    </row>
    <row r="14" spans="1:13" s="61" customFormat="1" ht="18" customHeight="1" x14ac:dyDescent="0.2">
      <c r="A14" s="176" t="s">
        <v>149</v>
      </c>
      <c r="B14" s="247">
        <v>43800</v>
      </c>
      <c r="C14" s="230">
        <v>5863</v>
      </c>
      <c r="D14" s="230"/>
      <c r="E14" s="232">
        <v>5582</v>
      </c>
      <c r="F14" s="232">
        <v>41</v>
      </c>
      <c r="G14" s="232">
        <v>189</v>
      </c>
      <c r="H14" s="232">
        <v>17</v>
      </c>
      <c r="I14" s="232">
        <v>34</v>
      </c>
      <c r="J14" s="77"/>
      <c r="K14" s="13"/>
      <c r="L14" s="13"/>
      <c r="M14" s="111"/>
    </row>
    <row r="15" spans="1:13" s="61" customFormat="1" ht="18" customHeight="1" x14ac:dyDescent="0.2">
      <c r="A15" s="176" t="s">
        <v>150</v>
      </c>
      <c r="B15" s="247">
        <v>43801</v>
      </c>
      <c r="C15" s="230">
        <v>1353079</v>
      </c>
      <c r="D15" s="230"/>
      <c r="E15" s="232">
        <v>1084408</v>
      </c>
      <c r="F15" s="232">
        <v>13166</v>
      </c>
      <c r="G15" s="232">
        <v>194549</v>
      </c>
      <c r="H15" s="232">
        <v>9161</v>
      </c>
      <c r="I15" s="232">
        <v>51795</v>
      </c>
      <c r="J15" s="77"/>
      <c r="K15" s="13"/>
      <c r="L15" s="13"/>
      <c r="M15" s="111"/>
    </row>
    <row r="16" spans="1:13" s="61" customFormat="1" ht="18" customHeight="1" x14ac:dyDescent="0.2">
      <c r="A16" s="176" t="s">
        <v>151</v>
      </c>
      <c r="B16" s="247">
        <v>43802</v>
      </c>
      <c r="C16" s="230">
        <v>1243527</v>
      </c>
      <c r="D16" s="230"/>
      <c r="E16" s="232">
        <v>1011983</v>
      </c>
      <c r="F16" s="232">
        <v>11718</v>
      </c>
      <c r="G16" s="232">
        <v>162709</v>
      </c>
      <c r="H16" s="232">
        <v>8854</v>
      </c>
      <c r="I16" s="232">
        <v>48263</v>
      </c>
      <c r="J16" s="77"/>
      <c r="K16" s="13"/>
      <c r="L16" s="13"/>
      <c r="M16" s="111"/>
    </row>
    <row r="17" spans="1:13" s="61" customFormat="1" ht="18" customHeight="1" x14ac:dyDescent="0.2">
      <c r="A17" s="176" t="s">
        <v>152</v>
      </c>
      <c r="B17" s="247">
        <v>43803</v>
      </c>
      <c r="C17" s="230">
        <v>1167455</v>
      </c>
      <c r="D17" s="230"/>
      <c r="E17" s="232">
        <v>948409</v>
      </c>
      <c r="F17" s="232">
        <v>11152</v>
      </c>
      <c r="G17" s="232">
        <v>154201</v>
      </c>
      <c r="H17" s="232">
        <v>7932</v>
      </c>
      <c r="I17" s="232">
        <v>45761</v>
      </c>
      <c r="J17" s="77"/>
      <c r="K17" s="13"/>
      <c r="L17" s="13"/>
      <c r="M17" s="111"/>
    </row>
    <row r="18" spans="1:13" s="61" customFormat="1" ht="18" customHeight="1" x14ac:dyDescent="0.2">
      <c r="A18" s="176" t="s">
        <v>153</v>
      </c>
      <c r="B18" s="247">
        <v>43804</v>
      </c>
      <c r="C18" s="230">
        <v>1146710</v>
      </c>
      <c r="D18" s="230"/>
      <c r="E18" s="232">
        <v>931864</v>
      </c>
      <c r="F18" s="232">
        <v>10846</v>
      </c>
      <c r="G18" s="232">
        <v>152226</v>
      </c>
      <c r="H18" s="232">
        <v>8071</v>
      </c>
      <c r="I18" s="232">
        <v>43703</v>
      </c>
      <c r="J18" s="77"/>
      <c r="K18" s="13"/>
      <c r="L18" s="13"/>
      <c r="M18" s="111"/>
    </row>
    <row r="19" spans="1:13" s="61" customFormat="1" ht="18" customHeight="1" x14ac:dyDescent="0.2">
      <c r="A19" s="176" t="s">
        <v>154</v>
      </c>
      <c r="B19" s="247">
        <v>43805</v>
      </c>
      <c r="C19" s="230">
        <v>1123096</v>
      </c>
      <c r="D19" s="230"/>
      <c r="E19" s="232">
        <v>901977</v>
      </c>
      <c r="F19" s="232">
        <v>10473</v>
      </c>
      <c r="G19" s="232">
        <v>159523</v>
      </c>
      <c r="H19" s="232">
        <v>7894</v>
      </c>
      <c r="I19" s="232">
        <v>43229</v>
      </c>
      <c r="J19" s="77"/>
      <c r="K19" s="13"/>
      <c r="L19" s="13"/>
      <c r="M19" s="15"/>
    </row>
    <row r="20" spans="1:13" s="61" customFormat="1" ht="18" customHeight="1" x14ac:dyDescent="0.2">
      <c r="A20" s="176" t="s">
        <v>155</v>
      </c>
      <c r="B20" s="247">
        <v>43806</v>
      </c>
      <c r="C20" s="230">
        <v>48624</v>
      </c>
      <c r="D20" s="230"/>
      <c r="E20" s="232">
        <v>44928</v>
      </c>
      <c r="F20" s="232">
        <v>96</v>
      </c>
      <c r="G20" s="232">
        <v>1718</v>
      </c>
      <c r="H20" s="232">
        <v>307</v>
      </c>
      <c r="I20" s="232">
        <v>1575</v>
      </c>
      <c r="J20" s="77"/>
      <c r="K20" s="13"/>
      <c r="L20" s="13"/>
      <c r="M20" s="15"/>
    </row>
    <row r="21" spans="1:13" s="61" customFormat="1" ht="18" customHeight="1" x14ac:dyDescent="0.2">
      <c r="A21" s="176" t="s">
        <v>149</v>
      </c>
      <c r="B21" s="247">
        <v>43807</v>
      </c>
      <c r="C21" s="230">
        <v>5744</v>
      </c>
      <c r="D21" s="230"/>
      <c r="E21" s="232">
        <v>5351</v>
      </c>
      <c r="F21" s="232">
        <v>24</v>
      </c>
      <c r="G21" s="232">
        <v>279</v>
      </c>
      <c r="H21" s="232">
        <v>36</v>
      </c>
      <c r="I21" s="232">
        <v>54</v>
      </c>
      <c r="J21" s="77"/>
      <c r="K21" s="13"/>
      <c r="L21" s="13"/>
      <c r="M21" s="15"/>
    </row>
    <row r="22" spans="1:13" s="61" customFormat="1" ht="18" customHeight="1" x14ac:dyDescent="0.2">
      <c r="A22" s="176" t="s">
        <v>150</v>
      </c>
      <c r="B22" s="247">
        <v>43808</v>
      </c>
      <c r="C22" s="230">
        <v>1352000</v>
      </c>
      <c r="D22" s="230"/>
      <c r="E22" s="232">
        <v>1079840</v>
      </c>
      <c r="F22" s="232">
        <v>12882</v>
      </c>
      <c r="G22" s="232">
        <v>198200</v>
      </c>
      <c r="H22" s="232">
        <v>9302</v>
      </c>
      <c r="I22" s="232">
        <v>51776</v>
      </c>
      <c r="J22" s="77"/>
      <c r="K22" s="13"/>
      <c r="L22" s="13"/>
      <c r="M22" s="15"/>
    </row>
    <row r="23" spans="1:13" s="61" customFormat="1" ht="18" customHeight="1" x14ac:dyDescent="0.2">
      <c r="A23" s="176" t="s">
        <v>151</v>
      </c>
      <c r="B23" s="247">
        <v>43809</v>
      </c>
      <c r="C23" s="230">
        <v>1243495</v>
      </c>
      <c r="D23" s="230"/>
      <c r="E23" s="232">
        <v>1008868</v>
      </c>
      <c r="F23" s="232">
        <v>12418</v>
      </c>
      <c r="G23" s="232">
        <v>165150</v>
      </c>
      <c r="H23" s="232">
        <v>8486</v>
      </c>
      <c r="I23" s="232">
        <v>48573</v>
      </c>
      <c r="J23" s="77"/>
      <c r="K23" s="13"/>
      <c r="L23" s="13"/>
      <c r="M23" s="15"/>
    </row>
    <row r="24" spans="1:13" s="61" customFormat="1" ht="18" customHeight="1" x14ac:dyDescent="0.2">
      <c r="A24" s="176" t="s">
        <v>152</v>
      </c>
      <c r="B24" s="247">
        <v>43810</v>
      </c>
      <c r="C24" s="230">
        <v>1164614</v>
      </c>
      <c r="D24" s="230"/>
      <c r="E24" s="232">
        <v>943924</v>
      </c>
      <c r="F24" s="232">
        <v>11497</v>
      </c>
      <c r="G24" s="232">
        <v>155808</v>
      </c>
      <c r="H24" s="232">
        <v>8131</v>
      </c>
      <c r="I24" s="232">
        <v>45254</v>
      </c>
      <c r="J24" s="77"/>
      <c r="K24" s="13"/>
      <c r="L24" s="13"/>
      <c r="M24" s="15"/>
    </row>
    <row r="25" spans="1:13" s="61" customFormat="1" ht="18" customHeight="1" x14ac:dyDescent="0.2">
      <c r="A25" s="176" t="s">
        <v>153</v>
      </c>
      <c r="B25" s="247">
        <v>43811</v>
      </c>
      <c r="C25" s="230">
        <v>1146353</v>
      </c>
      <c r="D25" s="230"/>
      <c r="E25" s="232">
        <v>927512</v>
      </c>
      <c r="F25" s="232">
        <v>11107</v>
      </c>
      <c r="G25" s="232">
        <v>154763</v>
      </c>
      <c r="H25" s="232">
        <v>7903</v>
      </c>
      <c r="I25" s="232">
        <v>45068</v>
      </c>
      <c r="J25" s="77"/>
      <c r="K25" s="13"/>
      <c r="L25" s="13"/>
      <c r="M25" s="15"/>
    </row>
    <row r="26" spans="1:13" s="61" customFormat="1" ht="18" customHeight="1" x14ac:dyDescent="0.2">
      <c r="A26" s="176" t="s">
        <v>154</v>
      </c>
      <c r="B26" s="247">
        <v>43812</v>
      </c>
      <c r="C26" s="230">
        <v>1117720</v>
      </c>
      <c r="D26" s="230"/>
      <c r="E26" s="232">
        <v>896879</v>
      </c>
      <c r="F26" s="232">
        <v>10622</v>
      </c>
      <c r="G26" s="232">
        <v>158555</v>
      </c>
      <c r="H26" s="232">
        <v>7917</v>
      </c>
      <c r="I26" s="232">
        <v>43747</v>
      </c>
      <c r="J26" s="77"/>
      <c r="K26" s="13"/>
      <c r="L26" s="13"/>
      <c r="M26" s="15"/>
    </row>
    <row r="27" spans="1:13" s="61" customFormat="1" ht="18" customHeight="1" x14ac:dyDescent="0.2">
      <c r="A27" s="176" t="s">
        <v>155</v>
      </c>
      <c r="B27" s="247">
        <v>43813</v>
      </c>
      <c r="C27" s="230">
        <v>43814</v>
      </c>
      <c r="D27" s="230"/>
      <c r="E27" s="232">
        <v>40963</v>
      </c>
      <c r="F27" s="232">
        <v>139</v>
      </c>
      <c r="G27" s="232">
        <v>1316</v>
      </c>
      <c r="H27" s="232">
        <v>265</v>
      </c>
      <c r="I27" s="232">
        <v>1131</v>
      </c>
      <c r="J27" s="77"/>
      <c r="K27" s="13"/>
      <c r="L27" s="13"/>
      <c r="M27" s="15"/>
    </row>
    <row r="28" spans="1:13" s="61" customFormat="1" ht="18" customHeight="1" x14ac:dyDescent="0.2">
      <c r="A28" s="176" t="s">
        <v>149</v>
      </c>
      <c r="B28" s="247">
        <v>43814</v>
      </c>
      <c r="C28" s="230">
        <v>5606</v>
      </c>
      <c r="D28" s="230"/>
      <c r="E28" s="232">
        <v>5252</v>
      </c>
      <c r="F28" s="232">
        <v>23</v>
      </c>
      <c r="G28" s="232">
        <v>221</v>
      </c>
      <c r="H28" s="232">
        <v>43</v>
      </c>
      <c r="I28" s="232">
        <v>67</v>
      </c>
      <c r="J28" s="77"/>
      <c r="K28" s="13"/>
      <c r="L28" s="13"/>
      <c r="M28" s="15"/>
    </row>
    <row r="29" spans="1:13" s="61" customFormat="1" ht="18" customHeight="1" x14ac:dyDescent="0.2">
      <c r="A29" s="176" t="s">
        <v>150</v>
      </c>
      <c r="B29" s="247">
        <v>43815</v>
      </c>
      <c r="C29" s="230">
        <v>1361498</v>
      </c>
      <c r="D29" s="230"/>
      <c r="E29" s="232">
        <v>1087127</v>
      </c>
      <c r="F29" s="232">
        <v>12343</v>
      </c>
      <c r="G29" s="232">
        <v>199669</v>
      </c>
      <c r="H29" s="232">
        <v>9261</v>
      </c>
      <c r="I29" s="232">
        <v>53098</v>
      </c>
      <c r="J29" s="77"/>
      <c r="K29" s="13"/>
      <c r="L29" s="13"/>
      <c r="M29" s="15"/>
    </row>
    <row r="30" spans="1:13" s="61" customFormat="1" ht="18" customHeight="1" x14ac:dyDescent="0.2">
      <c r="A30" s="176" t="s">
        <v>151</v>
      </c>
      <c r="B30" s="247">
        <v>43816</v>
      </c>
      <c r="C30" s="230">
        <v>1258600</v>
      </c>
      <c r="D30" s="230"/>
      <c r="E30" s="232">
        <v>1017456</v>
      </c>
      <c r="F30" s="232">
        <v>12945</v>
      </c>
      <c r="G30" s="232">
        <v>169736</v>
      </c>
      <c r="H30" s="232">
        <v>8695</v>
      </c>
      <c r="I30" s="232">
        <v>49768</v>
      </c>
      <c r="J30" s="77"/>
      <c r="K30" s="13"/>
      <c r="L30" s="13"/>
      <c r="M30" s="15"/>
    </row>
    <row r="31" spans="1:13" s="61" customFormat="1" ht="18" customHeight="1" x14ac:dyDescent="0.2">
      <c r="A31" s="176" t="s">
        <v>152</v>
      </c>
      <c r="B31" s="247">
        <v>43817</v>
      </c>
      <c r="C31" s="230">
        <v>1178974</v>
      </c>
      <c r="D31" s="230"/>
      <c r="E31" s="232">
        <v>952469</v>
      </c>
      <c r="F31" s="232">
        <v>12261</v>
      </c>
      <c r="G31" s="232">
        <v>159883</v>
      </c>
      <c r="H31" s="232">
        <v>7850</v>
      </c>
      <c r="I31" s="232">
        <v>46511</v>
      </c>
      <c r="J31" s="77"/>
      <c r="K31" s="13"/>
      <c r="L31" s="13"/>
      <c r="M31" s="15"/>
    </row>
    <row r="32" spans="1:13" s="61" customFormat="1" ht="18" customHeight="1" x14ac:dyDescent="0.2">
      <c r="A32" s="176" t="s">
        <v>153</v>
      </c>
      <c r="B32" s="247">
        <v>43818</v>
      </c>
      <c r="C32" s="230">
        <v>1158458</v>
      </c>
      <c r="D32" s="230"/>
      <c r="E32" s="232">
        <v>932868</v>
      </c>
      <c r="F32" s="232">
        <v>11759</v>
      </c>
      <c r="G32" s="232">
        <v>160009</v>
      </c>
      <c r="H32" s="232">
        <v>7854</v>
      </c>
      <c r="I32" s="232">
        <v>45968</v>
      </c>
      <c r="J32" s="77"/>
      <c r="K32" s="13"/>
      <c r="L32" s="13"/>
      <c r="M32" s="15"/>
    </row>
    <row r="33" spans="1:12" s="61" customFormat="1" ht="18" customHeight="1" x14ac:dyDescent="0.2">
      <c r="A33" s="176" t="s">
        <v>154</v>
      </c>
      <c r="B33" s="247">
        <v>43819</v>
      </c>
      <c r="C33" s="230">
        <v>1122165</v>
      </c>
      <c r="D33" s="230"/>
      <c r="E33" s="232">
        <v>895180</v>
      </c>
      <c r="F33" s="232">
        <v>11161</v>
      </c>
      <c r="G33" s="232">
        <v>163921</v>
      </c>
      <c r="H33" s="232">
        <v>7670</v>
      </c>
      <c r="I33" s="232">
        <v>44233</v>
      </c>
      <c r="J33" s="77"/>
      <c r="K33" s="13"/>
      <c r="L33" s="13"/>
    </row>
    <row r="34" spans="1:12" s="61" customFormat="1" ht="18" customHeight="1" x14ac:dyDescent="0.2">
      <c r="A34" s="176" t="s">
        <v>155</v>
      </c>
      <c r="B34" s="247">
        <v>43820</v>
      </c>
      <c r="C34" s="230">
        <v>33991</v>
      </c>
      <c r="D34" s="230"/>
      <c r="E34" s="232">
        <v>31609</v>
      </c>
      <c r="F34" s="232">
        <v>102</v>
      </c>
      <c r="G34" s="232">
        <v>1224</v>
      </c>
      <c r="H34" s="232">
        <v>224</v>
      </c>
      <c r="I34" s="232">
        <v>832</v>
      </c>
      <c r="J34" s="77"/>
      <c r="K34" s="13"/>
      <c r="L34" s="13"/>
    </row>
    <row r="35" spans="1:12" s="61" customFormat="1" ht="18" customHeight="1" x14ac:dyDescent="0.2">
      <c r="A35" s="176" t="s">
        <v>149</v>
      </c>
      <c r="B35" s="247">
        <v>43821</v>
      </c>
      <c r="C35" s="230">
        <v>5574</v>
      </c>
      <c r="D35" s="230"/>
      <c r="E35" s="232">
        <v>5143</v>
      </c>
      <c r="F35" s="232">
        <v>14</v>
      </c>
      <c r="G35" s="232">
        <v>310</v>
      </c>
      <c r="H35" s="232">
        <v>32</v>
      </c>
      <c r="I35" s="232">
        <v>75</v>
      </c>
      <c r="J35" s="77"/>
      <c r="K35" s="13"/>
      <c r="L35" s="13"/>
    </row>
    <row r="36" spans="1:12" s="61" customFormat="1" ht="18" customHeight="1" x14ac:dyDescent="0.2">
      <c r="A36" s="176" t="s">
        <v>150</v>
      </c>
      <c r="B36" s="247">
        <v>43822</v>
      </c>
      <c r="C36" s="230">
        <v>1238254</v>
      </c>
      <c r="D36" s="230"/>
      <c r="E36" s="232">
        <v>980799</v>
      </c>
      <c r="F36" s="232">
        <v>14451</v>
      </c>
      <c r="G36" s="232">
        <v>186328</v>
      </c>
      <c r="H36" s="232">
        <v>7895</v>
      </c>
      <c r="I36" s="232">
        <v>48781</v>
      </c>
      <c r="J36" s="77"/>
      <c r="K36" s="13"/>
      <c r="L36" s="13"/>
    </row>
    <row r="37" spans="1:12" s="61" customFormat="1" ht="18" customHeight="1" x14ac:dyDescent="0.2">
      <c r="A37" s="176" t="s">
        <v>151</v>
      </c>
      <c r="B37" s="247">
        <v>43823</v>
      </c>
      <c r="C37" s="230">
        <v>775167</v>
      </c>
      <c r="D37" s="230"/>
      <c r="E37" s="232">
        <v>624667</v>
      </c>
      <c r="F37" s="232">
        <v>8527</v>
      </c>
      <c r="G37" s="232">
        <v>107377</v>
      </c>
      <c r="H37" s="232">
        <v>5169</v>
      </c>
      <c r="I37" s="232">
        <v>29427</v>
      </c>
      <c r="J37" s="77"/>
      <c r="K37" s="13"/>
      <c r="L37" s="13"/>
    </row>
    <row r="38" spans="1:12" s="61" customFormat="1" ht="18" customHeight="1" x14ac:dyDescent="0.2">
      <c r="A38" s="176" t="s">
        <v>152</v>
      </c>
      <c r="B38" s="247">
        <v>43824</v>
      </c>
      <c r="C38" s="230">
        <v>3881</v>
      </c>
      <c r="D38" s="230"/>
      <c r="E38" s="232">
        <v>3043</v>
      </c>
      <c r="F38" s="232">
        <v>550</v>
      </c>
      <c r="G38" s="232">
        <v>64</v>
      </c>
      <c r="H38" s="232">
        <v>17</v>
      </c>
      <c r="I38" s="232">
        <v>207</v>
      </c>
      <c r="J38" s="77"/>
      <c r="K38" s="13"/>
      <c r="L38" s="13"/>
    </row>
    <row r="39" spans="1:12" s="61" customFormat="1" ht="18" customHeight="1" x14ac:dyDescent="0.2">
      <c r="A39" s="176" t="s">
        <v>153</v>
      </c>
      <c r="B39" s="247">
        <v>43825</v>
      </c>
      <c r="C39" s="230">
        <v>3147</v>
      </c>
      <c r="D39" s="230"/>
      <c r="E39" s="232">
        <v>2933</v>
      </c>
      <c r="F39" s="232">
        <v>51</v>
      </c>
      <c r="G39" s="232">
        <v>86</v>
      </c>
      <c r="H39" s="232">
        <v>26</v>
      </c>
      <c r="I39" s="232">
        <v>51</v>
      </c>
      <c r="J39" s="77"/>
      <c r="K39" s="13"/>
      <c r="L39" s="13"/>
    </row>
    <row r="40" spans="1:12" s="61" customFormat="1" ht="18" customHeight="1" x14ac:dyDescent="0.2">
      <c r="A40" s="176" t="s">
        <v>154</v>
      </c>
      <c r="B40" s="247">
        <v>43826</v>
      </c>
      <c r="C40" s="230">
        <v>877453</v>
      </c>
      <c r="D40" s="230"/>
      <c r="E40" s="232">
        <v>695295</v>
      </c>
      <c r="F40" s="232">
        <v>10710</v>
      </c>
      <c r="G40" s="232">
        <v>135208</v>
      </c>
      <c r="H40" s="232">
        <v>5196</v>
      </c>
      <c r="I40" s="232">
        <v>31044</v>
      </c>
      <c r="J40" s="77"/>
      <c r="K40" s="13"/>
      <c r="L40" s="13"/>
    </row>
    <row r="41" spans="1:12" s="61" customFormat="1" ht="18" customHeight="1" x14ac:dyDescent="0.2">
      <c r="A41" s="176" t="s">
        <v>155</v>
      </c>
      <c r="B41" s="247">
        <v>43827</v>
      </c>
      <c r="C41" s="230">
        <v>22275</v>
      </c>
      <c r="D41" s="230"/>
      <c r="E41" s="232">
        <v>20819</v>
      </c>
      <c r="F41" s="232">
        <v>33</v>
      </c>
      <c r="G41" s="232">
        <v>747</v>
      </c>
      <c r="H41" s="232">
        <v>172</v>
      </c>
      <c r="I41" s="232">
        <v>504</v>
      </c>
      <c r="J41" s="77"/>
      <c r="K41" s="13"/>
      <c r="L41" s="13"/>
    </row>
    <row r="42" spans="1:12" s="61" customFormat="1" ht="18" customHeight="1" x14ac:dyDescent="0.2">
      <c r="A42" s="218" t="s">
        <v>149</v>
      </c>
      <c r="B42" s="247">
        <v>43828</v>
      </c>
      <c r="C42" s="248">
        <v>4964</v>
      </c>
      <c r="D42" s="248"/>
      <c r="E42" s="248">
        <v>4734</v>
      </c>
      <c r="F42" s="248">
        <v>28</v>
      </c>
      <c r="G42" s="248">
        <v>156</v>
      </c>
      <c r="H42" s="248">
        <v>28</v>
      </c>
      <c r="I42" s="248">
        <v>18</v>
      </c>
      <c r="J42" s="12"/>
      <c r="K42" s="13"/>
      <c r="L42" s="15"/>
    </row>
    <row r="43" spans="1:12" s="61" customFormat="1" ht="18" customHeight="1" x14ac:dyDescent="0.2">
      <c r="A43" s="218" t="s">
        <v>150</v>
      </c>
      <c r="B43" s="247">
        <v>43829</v>
      </c>
      <c r="C43" s="248">
        <v>1176207</v>
      </c>
      <c r="D43" s="248"/>
      <c r="E43" s="248">
        <v>931158</v>
      </c>
      <c r="F43" s="248">
        <v>14851</v>
      </c>
      <c r="G43" s="248">
        <v>179771</v>
      </c>
      <c r="H43" s="248">
        <v>7337</v>
      </c>
      <c r="I43" s="248">
        <v>43090</v>
      </c>
      <c r="J43" s="12"/>
      <c r="K43" s="13"/>
      <c r="L43" s="15"/>
    </row>
    <row r="44" spans="1:12" s="61" customFormat="1" ht="18" customHeight="1" x14ac:dyDescent="0.2">
      <c r="A44" s="218" t="s">
        <v>151</v>
      </c>
      <c r="B44" s="247">
        <v>43830</v>
      </c>
      <c r="C44" s="248">
        <v>921076</v>
      </c>
      <c r="D44" s="248"/>
      <c r="E44" s="248">
        <v>743767</v>
      </c>
      <c r="F44" s="248">
        <v>11219</v>
      </c>
      <c r="G44" s="248">
        <v>126940</v>
      </c>
      <c r="H44" s="248">
        <v>5834</v>
      </c>
      <c r="I44" s="248">
        <v>33316</v>
      </c>
      <c r="J44" s="12"/>
      <c r="K44" s="13"/>
      <c r="L44" s="15"/>
    </row>
    <row r="45" spans="1:12" s="61" customFormat="1" ht="18" customHeight="1" x14ac:dyDescent="0.2">
      <c r="A45" s="254"/>
      <c r="B45" s="255"/>
      <c r="C45" s="255"/>
      <c r="D45" s="255"/>
      <c r="E45" s="255"/>
      <c r="F45" s="255"/>
      <c r="G45" s="255"/>
      <c r="H45" s="255"/>
      <c r="I45" s="255"/>
      <c r="J45" s="12"/>
      <c r="K45" s="13"/>
      <c r="L45" s="15"/>
    </row>
    <row r="46" spans="1:12" x14ac:dyDescent="0.2">
      <c r="A46" s="6" t="s">
        <v>98</v>
      </c>
      <c r="B46" s="7"/>
      <c r="C46" s="7"/>
      <c r="D46" s="7"/>
      <c r="E46" s="7"/>
      <c r="F46" s="7"/>
      <c r="G46" s="71"/>
      <c r="H46" s="71"/>
      <c r="I46" s="71"/>
    </row>
    <row r="47" spans="1:12" x14ac:dyDescent="0.2">
      <c r="A47" s="5"/>
    </row>
    <row r="48" spans="1:12" x14ac:dyDescent="0.2">
      <c r="A48" s="42" t="s">
        <v>89</v>
      </c>
    </row>
    <row r="49" spans="1:10" ht="26.25" customHeight="1" x14ac:dyDescent="0.2">
      <c r="A49" s="181">
        <v>1</v>
      </c>
      <c r="B49" s="334" t="s">
        <v>102</v>
      </c>
      <c r="C49" s="334"/>
      <c r="D49" s="334"/>
      <c r="E49" s="334"/>
      <c r="F49" s="334"/>
      <c r="G49" s="334"/>
      <c r="H49" s="334"/>
      <c r="I49" s="334"/>
    </row>
    <row r="50" spans="1:10" s="294" customFormat="1" ht="33" customHeight="1" x14ac:dyDescent="0.2">
      <c r="A50" s="293">
        <v>2</v>
      </c>
      <c r="B50" s="345" t="s">
        <v>126</v>
      </c>
      <c r="C50" s="345"/>
      <c r="D50" s="345"/>
      <c r="E50" s="345"/>
      <c r="F50" s="345"/>
      <c r="G50" s="345"/>
      <c r="H50" s="345"/>
      <c r="I50" s="345"/>
      <c r="J50" s="345"/>
    </row>
    <row r="51" spans="1:10" ht="5.25" customHeight="1" x14ac:dyDescent="0.2">
      <c r="A51" s="181" t="s">
        <v>0</v>
      </c>
      <c r="B51" s="157"/>
      <c r="C51" s="157"/>
      <c r="D51" s="157"/>
      <c r="E51" s="157"/>
      <c r="F51" s="157"/>
      <c r="G51" s="157"/>
      <c r="H51" s="157"/>
      <c r="I51" s="157"/>
    </row>
    <row r="52" spans="1:10" s="121" customFormat="1" x14ac:dyDescent="0.2">
      <c r="A52" s="170" t="s">
        <v>905</v>
      </c>
      <c r="B52" s="131"/>
      <c r="C52" s="131"/>
      <c r="D52" s="131"/>
      <c r="E52" s="131"/>
      <c r="F52" s="131"/>
      <c r="G52" s="131"/>
      <c r="H52" s="131"/>
      <c r="I52" s="131"/>
      <c r="J52" s="130"/>
    </row>
    <row r="53" spans="1:10" x14ac:dyDescent="0.2">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1" customFormat="1" ht="26.25" customHeight="1" x14ac:dyDescent="0.2">
      <c r="A8" s="4" t="s">
        <v>55</v>
      </c>
      <c r="B8" s="15"/>
      <c r="C8" s="15"/>
      <c r="D8" s="15"/>
      <c r="E8" s="15"/>
      <c r="F8" s="15"/>
      <c r="G8" s="15"/>
      <c r="H8" s="15"/>
      <c r="I8" s="15"/>
      <c r="J8" s="15"/>
      <c r="K8" s="15"/>
      <c r="L8" s="15"/>
      <c r="M8" s="15"/>
      <c r="N8" s="15"/>
      <c r="O8" s="15"/>
      <c r="P8" s="15"/>
      <c r="Q8" s="15"/>
    </row>
    <row r="9" spans="1:17" s="62" customFormat="1" ht="12" customHeight="1" x14ac:dyDescent="0.2">
      <c r="A9" s="173" t="s">
        <v>0</v>
      </c>
    </row>
    <row r="10" spans="1:17" s="63" customFormat="1" ht="26.25" customHeight="1" x14ac:dyDescent="0.25">
      <c r="A10" s="174" t="s">
        <v>160</v>
      </c>
      <c r="B10" s="58"/>
      <c r="C10" s="58"/>
      <c r="D10" s="58"/>
      <c r="E10" s="58"/>
      <c r="F10" s="58"/>
      <c r="G10" s="58"/>
      <c r="H10" s="58"/>
      <c r="I10" s="58"/>
      <c r="J10" s="58"/>
      <c r="K10" s="58"/>
      <c r="L10" s="15"/>
      <c r="M10" s="15"/>
      <c r="N10" s="15"/>
      <c r="O10" s="15"/>
      <c r="P10" s="15"/>
      <c r="Q10" s="15"/>
    </row>
    <row r="11" spans="1:17" s="61" customFormat="1" ht="18.75" customHeight="1" x14ac:dyDescent="0.25">
      <c r="A11" s="146"/>
      <c r="B11" s="64"/>
      <c r="C11" s="65"/>
      <c r="D11" s="66"/>
      <c r="E11" s="344" t="s">
        <v>103</v>
      </c>
      <c r="F11" s="344"/>
      <c r="G11" s="344"/>
      <c r="H11" s="344"/>
      <c r="I11" s="344"/>
      <c r="J11" s="344"/>
      <c r="K11" s="344"/>
      <c r="L11" s="344"/>
      <c r="M11" s="15"/>
      <c r="N11" s="15"/>
      <c r="O11" s="15"/>
      <c r="P11" s="15"/>
      <c r="Q11" s="15"/>
    </row>
    <row r="12" spans="1:17" s="39" customFormat="1" ht="29.25" customHeight="1" x14ac:dyDescent="0.25">
      <c r="A12" s="150"/>
      <c r="B12" s="55" t="s">
        <v>94</v>
      </c>
      <c r="C12" s="56" t="s">
        <v>95</v>
      </c>
      <c r="D12" s="35"/>
      <c r="E12" s="57" t="s">
        <v>104</v>
      </c>
      <c r="F12" s="57" t="s">
        <v>79</v>
      </c>
      <c r="G12" s="57" t="s">
        <v>80</v>
      </c>
      <c r="H12" s="57" t="s">
        <v>81</v>
      </c>
      <c r="I12" s="57" t="s">
        <v>82</v>
      </c>
      <c r="J12" s="57" t="s">
        <v>83</v>
      </c>
      <c r="K12" s="57" t="s">
        <v>84</v>
      </c>
      <c r="L12" s="57" t="s">
        <v>85</v>
      </c>
      <c r="M12" s="151"/>
      <c r="N12" s="151"/>
      <c r="O12" s="151"/>
      <c r="P12" s="151"/>
      <c r="Q12" s="151"/>
    </row>
    <row r="13" spans="1:17" s="39" customFormat="1" ht="30" x14ac:dyDescent="0.25">
      <c r="A13" s="182" t="s">
        <v>147</v>
      </c>
      <c r="B13" s="183" t="s">
        <v>148</v>
      </c>
      <c r="C13" s="235" t="s">
        <v>115</v>
      </c>
      <c r="D13" s="259" t="s">
        <v>0</v>
      </c>
      <c r="E13" s="235" t="s">
        <v>78</v>
      </c>
      <c r="F13" s="235" t="s">
        <v>79</v>
      </c>
      <c r="G13" s="235" t="s">
        <v>80</v>
      </c>
      <c r="H13" s="235" t="s">
        <v>81</v>
      </c>
      <c r="I13" s="235" t="s">
        <v>82</v>
      </c>
      <c r="J13" s="235" t="s">
        <v>83</v>
      </c>
      <c r="K13" s="235" t="s">
        <v>84</v>
      </c>
      <c r="L13" s="235" t="s">
        <v>85</v>
      </c>
      <c r="M13" s="151"/>
      <c r="N13" s="151"/>
      <c r="O13" s="151"/>
      <c r="P13" s="151"/>
      <c r="Q13" s="151"/>
    </row>
    <row r="14" spans="1:17" s="61" customFormat="1" ht="18" customHeight="1" x14ac:dyDescent="0.2">
      <c r="A14" s="176" t="s">
        <v>149</v>
      </c>
      <c r="B14" s="247">
        <v>43800</v>
      </c>
      <c r="C14" s="236">
        <v>5863</v>
      </c>
      <c r="D14" s="236"/>
      <c r="E14" s="236">
        <v>2433</v>
      </c>
      <c r="F14" s="236">
        <v>251</v>
      </c>
      <c r="G14" s="236">
        <v>1760</v>
      </c>
      <c r="H14" s="236">
        <v>506</v>
      </c>
      <c r="I14" s="234">
        <v>258</v>
      </c>
      <c r="J14" s="236">
        <v>246</v>
      </c>
      <c r="K14" s="236">
        <v>401</v>
      </c>
      <c r="L14" s="236">
        <v>8</v>
      </c>
      <c r="M14" s="152"/>
      <c r="N14" s="119"/>
      <c r="O14" s="15"/>
      <c r="P14" s="15"/>
      <c r="Q14" s="15"/>
    </row>
    <row r="15" spans="1:17" s="61" customFormat="1" ht="18" customHeight="1" x14ac:dyDescent="0.2">
      <c r="A15" s="176" t="s">
        <v>150</v>
      </c>
      <c r="B15" s="247">
        <v>43801</v>
      </c>
      <c r="C15" s="236">
        <v>1353079</v>
      </c>
      <c r="D15" s="236"/>
      <c r="E15" s="236">
        <v>640436</v>
      </c>
      <c r="F15" s="236">
        <v>6075</v>
      </c>
      <c r="G15" s="236">
        <v>308537</v>
      </c>
      <c r="H15" s="236">
        <v>175957</v>
      </c>
      <c r="I15" s="234">
        <v>100751</v>
      </c>
      <c r="J15" s="236">
        <v>68047</v>
      </c>
      <c r="K15" s="236">
        <v>52862</v>
      </c>
      <c r="L15" s="236">
        <v>414</v>
      </c>
      <c r="M15" s="152"/>
      <c r="N15" s="119"/>
      <c r="O15" s="15"/>
      <c r="P15" s="15"/>
      <c r="Q15" s="111"/>
    </row>
    <row r="16" spans="1:17" s="61" customFormat="1" ht="18" customHeight="1" x14ac:dyDescent="0.2">
      <c r="A16" s="176" t="s">
        <v>151</v>
      </c>
      <c r="B16" s="247">
        <v>43802</v>
      </c>
      <c r="C16" s="236">
        <v>1243527</v>
      </c>
      <c r="D16" s="236"/>
      <c r="E16" s="236">
        <v>498760</v>
      </c>
      <c r="F16" s="236">
        <v>128251</v>
      </c>
      <c r="G16" s="236">
        <v>211785</v>
      </c>
      <c r="H16" s="236">
        <v>180285</v>
      </c>
      <c r="I16" s="234">
        <v>100332</v>
      </c>
      <c r="J16" s="236">
        <v>68490</v>
      </c>
      <c r="K16" s="236">
        <v>55163</v>
      </c>
      <c r="L16" s="237">
        <v>461</v>
      </c>
      <c r="M16" s="152"/>
      <c r="N16" s="119"/>
      <c r="O16" s="15"/>
      <c r="P16" s="15"/>
      <c r="Q16" s="111"/>
    </row>
    <row r="17" spans="1:17" s="61" customFormat="1" ht="18" customHeight="1" x14ac:dyDescent="0.2">
      <c r="A17" s="176" t="s">
        <v>152</v>
      </c>
      <c r="B17" s="247">
        <v>43803</v>
      </c>
      <c r="C17" s="236">
        <v>1167455</v>
      </c>
      <c r="D17" s="236"/>
      <c r="E17" s="236">
        <v>464336</v>
      </c>
      <c r="F17" s="236">
        <v>99289</v>
      </c>
      <c r="G17" s="236">
        <v>215153</v>
      </c>
      <c r="H17" s="236">
        <v>172001</v>
      </c>
      <c r="I17" s="234">
        <v>95421</v>
      </c>
      <c r="J17" s="236">
        <v>66081</v>
      </c>
      <c r="K17" s="236">
        <v>54806</v>
      </c>
      <c r="L17" s="236">
        <v>368</v>
      </c>
      <c r="M17" s="152"/>
      <c r="N17" s="119"/>
      <c r="O17" s="15"/>
      <c r="P17" s="15"/>
      <c r="Q17" s="111"/>
    </row>
    <row r="18" spans="1:17" s="61" customFormat="1" ht="18" customHeight="1" x14ac:dyDescent="0.2">
      <c r="A18" s="176" t="s">
        <v>153</v>
      </c>
      <c r="B18" s="247">
        <v>43804</v>
      </c>
      <c r="C18" s="236">
        <v>1146710</v>
      </c>
      <c r="D18" s="236"/>
      <c r="E18" s="236">
        <v>454518</v>
      </c>
      <c r="F18" s="236">
        <v>92874</v>
      </c>
      <c r="G18" s="236">
        <v>216096</v>
      </c>
      <c r="H18" s="236">
        <v>169730</v>
      </c>
      <c r="I18" s="234">
        <v>92406</v>
      </c>
      <c r="J18" s="236">
        <v>64737</v>
      </c>
      <c r="K18" s="236">
        <v>56054</v>
      </c>
      <c r="L18" s="236">
        <v>295</v>
      </c>
      <c r="M18" s="152"/>
      <c r="N18" s="119"/>
      <c r="O18" s="15"/>
      <c r="P18" s="15"/>
      <c r="Q18" s="111"/>
    </row>
    <row r="19" spans="1:17" s="61" customFormat="1" ht="18" customHeight="1" x14ac:dyDescent="0.2">
      <c r="A19" s="176" t="s">
        <v>154</v>
      </c>
      <c r="B19" s="247">
        <v>43805</v>
      </c>
      <c r="C19" s="236">
        <v>1123096</v>
      </c>
      <c r="D19" s="236"/>
      <c r="E19" s="236">
        <v>476015</v>
      </c>
      <c r="F19" s="236">
        <v>88440</v>
      </c>
      <c r="G19" s="236">
        <v>208767</v>
      </c>
      <c r="H19" s="236">
        <v>159343</v>
      </c>
      <c r="I19" s="234">
        <v>84741</v>
      </c>
      <c r="J19" s="236">
        <v>56935</v>
      </c>
      <c r="K19" s="236">
        <v>48748</v>
      </c>
      <c r="L19" s="236">
        <v>107</v>
      </c>
      <c r="M19" s="152"/>
      <c r="N19" s="119"/>
      <c r="O19" s="15"/>
      <c r="P19" s="15"/>
      <c r="Q19" s="111"/>
    </row>
    <row r="20" spans="1:17" s="61" customFormat="1" ht="18" customHeight="1" x14ac:dyDescent="0.2">
      <c r="A20" s="176" t="s">
        <v>155</v>
      </c>
      <c r="B20" s="247">
        <v>43806</v>
      </c>
      <c r="C20" s="236">
        <v>48624</v>
      </c>
      <c r="D20" s="236"/>
      <c r="E20" s="236">
        <v>7054</v>
      </c>
      <c r="F20" s="236">
        <v>5943</v>
      </c>
      <c r="G20" s="236">
        <v>14096</v>
      </c>
      <c r="H20" s="236">
        <v>9619</v>
      </c>
      <c r="I20" s="234">
        <v>4998</v>
      </c>
      <c r="J20" s="236">
        <v>3422</v>
      </c>
      <c r="K20" s="236">
        <v>3473</v>
      </c>
      <c r="L20" s="236">
        <v>19</v>
      </c>
      <c r="M20" s="152"/>
      <c r="N20" s="119"/>
      <c r="O20" s="15"/>
      <c r="P20" s="15"/>
      <c r="Q20" s="111"/>
    </row>
    <row r="21" spans="1:17" s="61" customFormat="1" ht="18" customHeight="1" x14ac:dyDescent="0.2">
      <c r="A21" s="176" t="s">
        <v>149</v>
      </c>
      <c r="B21" s="247">
        <v>43807</v>
      </c>
      <c r="C21" s="236">
        <v>5744</v>
      </c>
      <c r="D21" s="236"/>
      <c r="E21" s="236">
        <v>2524</v>
      </c>
      <c r="F21" s="236">
        <v>234</v>
      </c>
      <c r="G21" s="236">
        <v>1813</v>
      </c>
      <c r="H21" s="236">
        <v>538</v>
      </c>
      <c r="I21" s="234">
        <v>287</v>
      </c>
      <c r="J21" s="236">
        <v>148</v>
      </c>
      <c r="K21" s="236">
        <v>197</v>
      </c>
      <c r="L21" s="236">
        <v>3</v>
      </c>
      <c r="M21" s="152"/>
      <c r="N21" s="119"/>
      <c r="O21" s="15"/>
      <c r="P21" s="15"/>
      <c r="Q21" s="111"/>
    </row>
    <row r="22" spans="1:17" s="61" customFormat="1" ht="18" customHeight="1" x14ac:dyDescent="0.2">
      <c r="A22" s="176" t="s">
        <v>150</v>
      </c>
      <c r="B22" s="247">
        <v>43808</v>
      </c>
      <c r="C22" s="236">
        <v>1352000</v>
      </c>
      <c r="D22" s="236"/>
      <c r="E22" s="236">
        <v>648079</v>
      </c>
      <c r="F22" s="236">
        <v>6189</v>
      </c>
      <c r="G22" s="236">
        <v>304902</v>
      </c>
      <c r="H22" s="236">
        <v>174219</v>
      </c>
      <c r="I22" s="234">
        <v>97695</v>
      </c>
      <c r="J22" s="236">
        <v>66699</v>
      </c>
      <c r="K22" s="236">
        <v>53737</v>
      </c>
      <c r="L22" s="236">
        <v>480</v>
      </c>
      <c r="M22" s="152"/>
      <c r="N22" s="15"/>
      <c r="O22" s="15"/>
      <c r="P22" s="15"/>
      <c r="Q22" s="111"/>
    </row>
    <row r="23" spans="1:17" s="61" customFormat="1" ht="18" customHeight="1" x14ac:dyDescent="0.2">
      <c r="A23" s="176" t="s">
        <v>151</v>
      </c>
      <c r="B23" s="247">
        <v>43809</v>
      </c>
      <c r="C23" s="236">
        <v>1243495</v>
      </c>
      <c r="D23" s="236"/>
      <c r="E23" s="236">
        <v>502300</v>
      </c>
      <c r="F23" s="236">
        <v>131186</v>
      </c>
      <c r="G23" s="236">
        <v>208629</v>
      </c>
      <c r="H23" s="236">
        <v>174518</v>
      </c>
      <c r="I23" s="234">
        <v>98876</v>
      </c>
      <c r="J23" s="236">
        <v>67691</v>
      </c>
      <c r="K23" s="236">
        <v>59687</v>
      </c>
      <c r="L23" s="236">
        <v>608</v>
      </c>
      <c r="M23" s="152"/>
      <c r="N23" s="15"/>
      <c r="O23" s="15"/>
      <c r="P23" s="15"/>
      <c r="Q23" s="15"/>
    </row>
    <row r="24" spans="1:17" s="61" customFormat="1" ht="18" customHeight="1" x14ac:dyDescent="0.2">
      <c r="A24" s="176" t="s">
        <v>152</v>
      </c>
      <c r="B24" s="247">
        <v>43810</v>
      </c>
      <c r="C24" s="236">
        <v>1164614</v>
      </c>
      <c r="D24" s="236"/>
      <c r="E24" s="236">
        <v>467565</v>
      </c>
      <c r="F24" s="236">
        <v>99150</v>
      </c>
      <c r="G24" s="236">
        <v>216437</v>
      </c>
      <c r="H24" s="236">
        <v>164887</v>
      </c>
      <c r="I24" s="234">
        <v>94190</v>
      </c>
      <c r="J24" s="236">
        <v>63578</v>
      </c>
      <c r="K24" s="236">
        <v>58522</v>
      </c>
      <c r="L24" s="236">
        <v>285</v>
      </c>
      <c r="M24" s="152"/>
      <c r="N24" s="15"/>
      <c r="O24" s="15"/>
      <c r="P24" s="15"/>
      <c r="Q24" s="15"/>
    </row>
    <row r="25" spans="1:17" s="61" customFormat="1" ht="18" customHeight="1" x14ac:dyDescent="0.2">
      <c r="A25" s="176" t="s">
        <v>153</v>
      </c>
      <c r="B25" s="247">
        <v>43811</v>
      </c>
      <c r="C25" s="236">
        <v>1146353</v>
      </c>
      <c r="D25" s="236"/>
      <c r="E25" s="236">
        <v>458174</v>
      </c>
      <c r="F25" s="236">
        <v>93080</v>
      </c>
      <c r="G25" s="236">
        <v>217617</v>
      </c>
      <c r="H25" s="236">
        <v>162372</v>
      </c>
      <c r="I25" s="234">
        <v>92593</v>
      </c>
      <c r="J25" s="236">
        <v>62486</v>
      </c>
      <c r="K25" s="236">
        <v>59758</v>
      </c>
      <c r="L25" s="236">
        <v>273</v>
      </c>
      <c r="M25" s="152"/>
      <c r="N25" s="15"/>
      <c r="O25" s="15"/>
      <c r="P25" s="15"/>
      <c r="Q25" s="15"/>
    </row>
    <row r="26" spans="1:17" s="61" customFormat="1" ht="18" customHeight="1" x14ac:dyDescent="0.2">
      <c r="A26" s="176" t="s">
        <v>154</v>
      </c>
      <c r="B26" s="247">
        <v>43812</v>
      </c>
      <c r="C26" s="236">
        <v>1117720</v>
      </c>
      <c r="D26" s="236"/>
      <c r="E26" s="236">
        <v>475440</v>
      </c>
      <c r="F26" s="236">
        <v>88701</v>
      </c>
      <c r="G26" s="236">
        <v>210845</v>
      </c>
      <c r="H26" s="236">
        <v>153007</v>
      </c>
      <c r="I26" s="234">
        <v>84066</v>
      </c>
      <c r="J26" s="236">
        <v>54837</v>
      </c>
      <c r="K26" s="236">
        <v>50693</v>
      </c>
      <c r="L26" s="236">
        <v>131</v>
      </c>
      <c r="M26" s="152"/>
      <c r="N26" s="15"/>
      <c r="O26" s="15"/>
      <c r="P26" s="15"/>
      <c r="Q26" s="15"/>
    </row>
    <row r="27" spans="1:17" s="61" customFormat="1" ht="18" customHeight="1" x14ac:dyDescent="0.2">
      <c r="A27" s="176" t="s">
        <v>155</v>
      </c>
      <c r="B27" s="247">
        <v>43813</v>
      </c>
      <c r="C27" s="236">
        <v>43814</v>
      </c>
      <c r="D27" s="236"/>
      <c r="E27" s="236">
        <v>6618</v>
      </c>
      <c r="F27" s="236">
        <v>5407</v>
      </c>
      <c r="G27" s="236">
        <v>13215</v>
      </c>
      <c r="H27" s="236">
        <v>8537</v>
      </c>
      <c r="I27" s="234">
        <v>4727</v>
      </c>
      <c r="J27" s="236">
        <v>2813</v>
      </c>
      <c r="K27" s="236">
        <v>2484</v>
      </c>
      <c r="L27" s="236">
        <v>13</v>
      </c>
      <c r="M27" s="152"/>
      <c r="N27" s="15"/>
      <c r="O27" s="15"/>
      <c r="P27" s="15"/>
      <c r="Q27" s="15"/>
    </row>
    <row r="28" spans="1:17" s="61" customFormat="1" ht="18" customHeight="1" x14ac:dyDescent="0.2">
      <c r="A28" s="176" t="s">
        <v>149</v>
      </c>
      <c r="B28" s="247">
        <v>43814</v>
      </c>
      <c r="C28" s="236">
        <v>5606</v>
      </c>
      <c r="D28" s="236"/>
      <c r="E28" s="236">
        <v>2559</v>
      </c>
      <c r="F28" s="236">
        <v>275</v>
      </c>
      <c r="G28" s="236">
        <v>1793</v>
      </c>
      <c r="H28" s="236">
        <v>525</v>
      </c>
      <c r="I28" s="234">
        <v>288</v>
      </c>
      <c r="J28" s="236">
        <v>110</v>
      </c>
      <c r="K28" s="236">
        <v>55</v>
      </c>
      <c r="L28" s="236">
        <v>1</v>
      </c>
      <c r="M28" s="152"/>
      <c r="N28" s="15"/>
      <c r="O28" s="15"/>
      <c r="P28" s="15"/>
      <c r="Q28" s="15"/>
    </row>
    <row r="29" spans="1:17" s="61" customFormat="1" ht="18" customHeight="1" x14ac:dyDescent="0.2">
      <c r="A29" s="176" t="s">
        <v>150</v>
      </c>
      <c r="B29" s="247">
        <v>43815</v>
      </c>
      <c r="C29" s="236">
        <v>1361498</v>
      </c>
      <c r="D29" s="236"/>
      <c r="E29" s="236">
        <v>655324</v>
      </c>
      <c r="F29" s="236">
        <v>6317</v>
      </c>
      <c r="G29" s="236">
        <v>303314</v>
      </c>
      <c r="H29" s="236">
        <v>170140</v>
      </c>
      <c r="I29" s="234">
        <v>97829</v>
      </c>
      <c r="J29" s="236">
        <v>67276</v>
      </c>
      <c r="K29" s="236">
        <v>60798</v>
      </c>
      <c r="L29" s="236">
        <v>500</v>
      </c>
      <c r="M29" s="152"/>
      <c r="N29" s="15"/>
      <c r="O29" s="15"/>
      <c r="P29" s="15"/>
      <c r="Q29" s="15"/>
    </row>
    <row r="30" spans="1:17" s="61" customFormat="1" ht="18" customHeight="1" x14ac:dyDescent="0.2">
      <c r="A30" s="176" t="s">
        <v>151</v>
      </c>
      <c r="B30" s="247">
        <v>43816</v>
      </c>
      <c r="C30" s="236">
        <v>1258600</v>
      </c>
      <c r="D30" s="236"/>
      <c r="E30" s="236">
        <v>514413</v>
      </c>
      <c r="F30" s="236">
        <v>137221</v>
      </c>
      <c r="G30" s="236">
        <v>206253</v>
      </c>
      <c r="H30" s="236">
        <v>172091</v>
      </c>
      <c r="I30" s="234">
        <v>96558</v>
      </c>
      <c r="J30" s="236">
        <v>67562</v>
      </c>
      <c r="K30" s="236">
        <v>63993</v>
      </c>
      <c r="L30" s="236">
        <v>509</v>
      </c>
      <c r="M30" s="152"/>
      <c r="N30" s="15"/>
      <c r="O30" s="15"/>
      <c r="P30" s="15"/>
      <c r="Q30" s="15"/>
    </row>
    <row r="31" spans="1:17" s="61" customFormat="1" ht="18" customHeight="1" x14ac:dyDescent="0.2">
      <c r="A31" s="176" t="s">
        <v>152</v>
      </c>
      <c r="B31" s="247">
        <v>43817</v>
      </c>
      <c r="C31" s="236">
        <v>1178974</v>
      </c>
      <c r="D31" s="236"/>
      <c r="E31" s="236">
        <v>474956</v>
      </c>
      <c r="F31" s="236">
        <v>102744</v>
      </c>
      <c r="G31" s="236">
        <v>216822</v>
      </c>
      <c r="H31" s="236">
        <v>163373</v>
      </c>
      <c r="I31" s="234">
        <v>92200</v>
      </c>
      <c r="J31" s="236">
        <v>64874</v>
      </c>
      <c r="K31" s="236">
        <v>63611</v>
      </c>
      <c r="L31" s="236">
        <v>394</v>
      </c>
      <c r="M31" s="152"/>
      <c r="N31" s="15"/>
      <c r="O31" s="15"/>
      <c r="P31" s="15"/>
      <c r="Q31" s="15"/>
    </row>
    <row r="32" spans="1:17" s="61" customFormat="1" ht="18" customHeight="1" x14ac:dyDescent="0.2">
      <c r="A32" s="176" t="s">
        <v>153</v>
      </c>
      <c r="B32" s="247">
        <v>43818</v>
      </c>
      <c r="C32" s="236">
        <v>1158458</v>
      </c>
      <c r="D32" s="236"/>
      <c r="E32" s="236">
        <v>469029</v>
      </c>
      <c r="F32" s="236">
        <v>95736</v>
      </c>
      <c r="G32" s="236">
        <v>217989</v>
      </c>
      <c r="H32" s="236">
        <v>158273</v>
      </c>
      <c r="I32" s="234">
        <v>90461</v>
      </c>
      <c r="J32" s="236">
        <v>63945</v>
      </c>
      <c r="K32" s="236">
        <v>62548</v>
      </c>
      <c r="L32" s="236">
        <v>477</v>
      </c>
      <c r="M32" s="152"/>
      <c r="N32" s="15"/>
      <c r="O32" s="15"/>
      <c r="P32" s="15"/>
      <c r="Q32" s="15"/>
    </row>
    <row r="33" spans="1:13" s="61" customFormat="1" ht="18" customHeight="1" x14ac:dyDescent="0.2">
      <c r="A33" s="176" t="s">
        <v>154</v>
      </c>
      <c r="B33" s="247">
        <v>43819</v>
      </c>
      <c r="C33" s="236">
        <v>1122165</v>
      </c>
      <c r="D33" s="236"/>
      <c r="E33" s="236">
        <v>487205</v>
      </c>
      <c r="F33" s="236">
        <v>88926</v>
      </c>
      <c r="G33" s="236">
        <v>207904</v>
      </c>
      <c r="H33" s="236">
        <v>144711</v>
      </c>
      <c r="I33" s="234">
        <v>81329</v>
      </c>
      <c r="J33" s="236">
        <v>56436</v>
      </c>
      <c r="K33" s="236">
        <v>55319</v>
      </c>
      <c r="L33" s="236">
        <v>335</v>
      </c>
      <c r="M33" s="152"/>
    </row>
    <row r="34" spans="1:13" s="61" customFormat="1" ht="18" customHeight="1" x14ac:dyDescent="0.2">
      <c r="A34" s="176" t="s">
        <v>155</v>
      </c>
      <c r="B34" s="247">
        <v>43820</v>
      </c>
      <c r="C34" s="236">
        <v>33991</v>
      </c>
      <c r="D34" s="236"/>
      <c r="E34" s="236">
        <v>5691</v>
      </c>
      <c r="F34" s="236">
        <v>4800</v>
      </c>
      <c r="G34" s="236">
        <v>10600</v>
      </c>
      <c r="H34" s="236">
        <v>5464</v>
      </c>
      <c r="I34" s="234">
        <v>3352</v>
      </c>
      <c r="J34" s="236">
        <v>2206</v>
      </c>
      <c r="K34" s="236">
        <v>1838</v>
      </c>
      <c r="L34" s="236">
        <v>40</v>
      </c>
      <c r="M34" s="152"/>
    </row>
    <row r="35" spans="1:13" s="61" customFormat="1" ht="18" customHeight="1" x14ac:dyDescent="0.2">
      <c r="A35" s="176" t="s">
        <v>149</v>
      </c>
      <c r="B35" s="247">
        <v>43821</v>
      </c>
      <c r="C35" s="236">
        <v>5574</v>
      </c>
      <c r="D35" s="236"/>
      <c r="E35" s="236">
        <v>2676</v>
      </c>
      <c r="F35" s="236">
        <v>239</v>
      </c>
      <c r="G35" s="236">
        <v>1859</v>
      </c>
      <c r="H35" s="236">
        <v>437</v>
      </c>
      <c r="I35" s="234">
        <v>188</v>
      </c>
      <c r="J35" s="236">
        <v>89</v>
      </c>
      <c r="K35" s="236">
        <v>85</v>
      </c>
      <c r="L35" s="236">
        <v>1</v>
      </c>
      <c r="M35" s="152"/>
    </row>
    <row r="36" spans="1:13" s="61" customFormat="1" ht="18" customHeight="1" x14ac:dyDescent="0.2">
      <c r="A36" s="176" t="s">
        <v>150</v>
      </c>
      <c r="B36" s="247">
        <v>43822</v>
      </c>
      <c r="C36" s="236">
        <v>1238254</v>
      </c>
      <c r="D36" s="236"/>
      <c r="E36" s="236">
        <v>634112</v>
      </c>
      <c r="F36" s="236">
        <v>5271</v>
      </c>
      <c r="G36" s="236">
        <v>271899</v>
      </c>
      <c r="H36" s="236">
        <v>139661</v>
      </c>
      <c r="I36" s="234">
        <v>78563</v>
      </c>
      <c r="J36" s="236">
        <v>55552</v>
      </c>
      <c r="K36" s="236">
        <v>52894</v>
      </c>
      <c r="L36" s="236">
        <v>302</v>
      </c>
      <c r="M36" s="152"/>
    </row>
    <row r="37" spans="1:13" s="61" customFormat="1" ht="18" customHeight="1" x14ac:dyDescent="0.2">
      <c r="A37" s="176" t="s">
        <v>151</v>
      </c>
      <c r="B37" s="247">
        <v>43823</v>
      </c>
      <c r="C37" s="236">
        <v>775167</v>
      </c>
      <c r="D37" s="236"/>
      <c r="E37" s="236">
        <v>350546</v>
      </c>
      <c r="F37" s="236">
        <v>86924</v>
      </c>
      <c r="G37" s="236">
        <v>132940</v>
      </c>
      <c r="H37" s="236">
        <v>92966</v>
      </c>
      <c r="I37" s="234">
        <v>46389</v>
      </c>
      <c r="J37" s="236">
        <v>29856</v>
      </c>
      <c r="K37" s="236">
        <v>35291</v>
      </c>
      <c r="L37" s="236">
        <v>255</v>
      </c>
      <c r="M37" s="152"/>
    </row>
    <row r="38" spans="1:13" s="61" customFormat="1" ht="18" customHeight="1" x14ac:dyDescent="0.2">
      <c r="A38" s="176" t="s">
        <v>152</v>
      </c>
      <c r="B38" s="247">
        <v>43824</v>
      </c>
      <c r="C38" s="236">
        <v>3881</v>
      </c>
      <c r="D38" s="236"/>
      <c r="E38" s="236">
        <v>578</v>
      </c>
      <c r="F38" s="236">
        <v>156</v>
      </c>
      <c r="G38" s="236">
        <v>224</v>
      </c>
      <c r="H38" s="236">
        <v>152</v>
      </c>
      <c r="I38" s="234">
        <v>167</v>
      </c>
      <c r="J38" s="236">
        <v>121</v>
      </c>
      <c r="K38" s="236">
        <v>2472</v>
      </c>
      <c r="L38" s="236">
        <v>11</v>
      </c>
      <c r="M38" s="152"/>
    </row>
    <row r="39" spans="1:13" s="61" customFormat="1" ht="18" customHeight="1" x14ac:dyDescent="0.2">
      <c r="A39" s="176" t="s">
        <v>153</v>
      </c>
      <c r="B39" s="247">
        <v>43825</v>
      </c>
      <c r="C39" s="236">
        <v>3147</v>
      </c>
      <c r="D39" s="236"/>
      <c r="E39" s="236">
        <v>2150</v>
      </c>
      <c r="F39" s="236">
        <v>46</v>
      </c>
      <c r="G39" s="236">
        <v>342</v>
      </c>
      <c r="H39" s="236">
        <v>106</v>
      </c>
      <c r="I39" s="234">
        <v>64</v>
      </c>
      <c r="J39" s="236">
        <v>41</v>
      </c>
      <c r="K39" s="236">
        <v>378</v>
      </c>
      <c r="L39" s="236">
        <v>20</v>
      </c>
      <c r="M39" s="152"/>
    </row>
    <row r="40" spans="1:13" s="61" customFormat="1" ht="18" customHeight="1" x14ac:dyDescent="0.2">
      <c r="A40" s="176" t="s">
        <v>154</v>
      </c>
      <c r="B40" s="247">
        <v>43826</v>
      </c>
      <c r="C40" s="236">
        <v>877453</v>
      </c>
      <c r="D40" s="236"/>
      <c r="E40" s="236">
        <v>521184</v>
      </c>
      <c r="F40" s="236">
        <v>3500</v>
      </c>
      <c r="G40" s="236">
        <v>111212</v>
      </c>
      <c r="H40" s="236">
        <v>105203</v>
      </c>
      <c r="I40" s="234">
        <v>56696</v>
      </c>
      <c r="J40" s="236">
        <v>34400</v>
      </c>
      <c r="K40" s="236">
        <v>44998</v>
      </c>
      <c r="L40" s="236">
        <v>260</v>
      </c>
      <c r="M40" s="152"/>
    </row>
    <row r="41" spans="1:13" s="61" customFormat="1" ht="18" customHeight="1" x14ac:dyDescent="0.2">
      <c r="A41" s="176" t="s">
        <v>155</v>
      </c>
      <c r="B41" s="247">
        <v>43827</v>
      </c>
      <c r="C41" s="236">
        <v>22275</v>
      </c>
      <c r="D41" s="236"/>
      <c r="E41" s="236">
        <v>5128</v>
      </c>
      <c r="F41" s="236">
        <v>4892</v>
      </c>
      <c r="G41" s="236">
        <v>3414</v>
      </c>
      <c r="H41" s="236">
        <v>3962</v>
      </c>
      <c r="I41" s="234">
        <v>2132</v>
      </c>
      <c r="J41" s="236">
        <v>1324</v>
      </c>
      <c r="K41" s="236">
        <v>1364</v>
      </c>
      <c r="L41" s="236">
        <v>59</v>
      </c>
      <c r="M41" s="152"/>
    </row>
    <row r="42" spans="1:13" s="61" customFormat="1" ht="18" customHeight="1" x14ac:dyDescent="0.2">
      <c r="A42" s="176" t="s">
        <v>149</v>
      </c>
      <c r="B42" s="247">
        <v>43828</v>
      </c>
      <c r="C42" s="236">
        <v>4964</v>
      </c>
      <c r="D42" s="236"/>
      <c r="E42" s="236">
        <v>2645</v>
      </c>
      <c r="F42" s="236">
        <v>298</v>
      </c>
      <c r="G42" s="236">
        <v>964</v>
      </c>
      <c r="H42" s="236">
        <v>484</v>
      </c>
      <c r="I42" s="236">
        <v>220</v>
      </c>
      <c r="J42" s="236">
        <v>110</v>
      </c>
      <c r="K42" s="236">
        <v>242</v>
      </c>
      <c r="L42" s="236">
        <v>1</v>
      </c>
      <c r="M42" s="15"/>
    </row>
    <row r="43" spans="1:13" s="61" customFormat="1" ht="18" customHeight="1" x14ac:dyDescent="0.2">
      <c r="A43" s="217" t="s">
        <v>150</v>
      </c>
      <c r="B43" s="247">
        <v>43829</v>
      </c>
      <c r="C43" s="175">
        <v>1176207</v>
      </c>
      <c r="D43" s="175"/>
      <c r="E43" s="175">
        <v>669668</v>
      </c>
      <c r="F43" s="175">
        <v>5514</v>
      </c>
      <c r="G43" s="175">
        <v>159496</v>
      </c>
      <c r="H43" s="175">
        <v>145843</v>
      </c>
      <c r="I43" s="175">
        <v>83031</v>
      </c>
      <c r="J43" s="175">
        <v>56311</v>
      </c>
      <c r="K43" s="175">
        <v>55954</v>
      </c>
      <c r="L43" s="175">
        <v>390</v>
      </c>
      <c r="M43" s="15"/>
    </row>
    <row r="44" spans="1:13" s="61" customFormat="1" ht="18" customHeight="1" x14ac:dyDescent="0.2">
      <c r="A44" s="217" t="s">
        <v>151</v>
      </c>
      <c r="B44" s="247">
        <v>43830</v>
      </c>
      <c r="C44" s="175">
        <v>921076</v>
      </c>
      <c r="D44" s="175"/>
      <c r="E44" s="175">
        <v>446202</v>
      </c>
      <c r="F44" s="175">
        <v>122793</v>
      </c>
      <c r="G44" s="175">
        <v>79283</v>
      </c>
      <c r="H44" s="175">
        <v>117736</v>
      </c>
      <c r="I44" s="175">
        <v>64510</v>
      </c>
      <c r="J44" s="175">
        <v>43960</v>
      </c>
      <c r="K44" s="175">
        <v>46253</v>
      </c>
      <c r="L44" s="175">
        <v>339</v>
      </c>
      <c r="M44" s="15"/>
    </row>
    <row r="45" spans="1:13" s="61" customFormat="1" ht="18" customHeight="1" x14ac:dyDescent="0.2">
      <c r="A45" s="258"/>
      <c r="B45" s="255"/>
      <c r="C45" s="12"/>
      <c r="D45" s="12"/>
      <c r="E45" s="12"/>
      <c r="F45" s="12"/>
      <c r="G45" s="12"/>
      <c r="H45" s="12"/>
      <c r="I45" s="12"/>
      <c r="J45" s="12"/>
      <c r="K45" s="12"/>
      <c r="L45" s="12"/>
      <c r="M45" s="15"/>
    </row>
    <row r="46" spans="1:13" x14ac:dyDescent="0.2">
      <c r="A46" s="6" t="s">
        <v>98</v>
      </c>
      <c r="B46" s="7"/>
      <c r="C46" s="7"/>
      <c r="D46" s="7"/>
      <c r="E46" s="7"/>
      <c r="F46" s="7"/>
      <c r="G46" s="71"/>
      <c r="H46" s="7"/>
      <c r="I46" s="7"/>
      <c r="J46" s="7"/>
      <c r="K46" s="71"/>
      <c r="L46" s="71"/>
    </row>
    <row r="47" spans="1:13" x14ac:dyDescent="0.2">
      <c r="A47" s="5"/>
    </row>
    <row r="48" spans="1:13" ht="14.25" x14ac:dyDescent="0.2">
      <c r="A48" s="42" t="s">
        <v>89</v>
      </c>
      <c r="C48" s="3"/>
      <c r="E48" s="3"/>
      <c r="F48" s="43"/>
      <c r="G48" s="44"/>
      <c r="H48"/>
    </row>
    <row r="49" spans="1:12" ht="27" customHeight="1" x14ac:dyDescent="0.2">
      <c r="A49" s="41">
        <v>1</v>
      </c>
      <c r="B49" s="334" t="s">
        <v>105</v>
      </c>
      <c r="C49" s="334"/>
      <c r="D49" s="334"/>
      <c r="E49" s="334"/>
      <c r="F49" s="334"/>
      <c r="G49" s="334"/>
      <c r="H49" s="334"/>
      <c r="I49" s="334"/>
      <c r="J49" s="334"/>
    </row>
    <row r="50" spans="1:12" x14ac:dyDescent="0.2">
      <c r="A50" s="160">
        <v>2</v>
      </c>
      <c r="B50" s="334" t="s">
        <v>106</v>
      </c>
      <c r="C50" s="334"/>
      <c r="D50" s="334"/>
      <c r="E50" s="334"/>
      <c r="F50" s="334"/>
      <c r="G50" s="334"/>
      <c r="H50" s="334"/>
      <c r="I50" s="334"/>
      <c r="J50" s="334"/>
    </row>
    <row r="51" spans="1:12" ht="4.5" customHeight="1" x14ac:dyDescent="0.2">
      <c r="A51" s="160" t="s">
        <v>0</v>
      </c>
      <c r="B51" s="157"/>
      <c r="C51" s="157"/>
      <c r="D51" s="157"/>
      <c r="E51" s="157"/>
      <c r="F51" s="157"/>
      <c r="G51" s="157"/>
      <c r="H51" s="157"/>
      <c r="I51" s="157"/>
      <c r="J51" s="157"/>
    </row>
    <row r="52" spans="1:12" s="121" customFormat="1" x14ac:dyDescent="0.2">
      <c r="A52" s="170" t="s">
        <v>905</v>
      </c>
      <c r="B52" s="131"/>
      <c r="C52" s="131"/>
      <c r="D52" s="131"/>
      <c r="E52" s="131"/>
      <c r="F52" s="131"/>
      <c r="G52" s="131"/>
      <c r="H52" s="131"/>
      <c r="I52" s="131"/>
      <c r="J52" s="131"/>
      <c r="K52" s="131"/>
      <c r="L52" s="131"/>
    </row>
    <row r="53" spans="1:12" x14ac:dyDescent="0.2">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46"/>
      <c r="B4" s="346"/>
      <c r="C4" s="346"/>
      <c r="D4" s="346"/>
      <c r="E4" s="346"/>
      <c r="F4" s="346"/>
    </row>
    <row r="5" spans="1:11" x14ac:dyDescent="0.2">
      <c r="A5" s="346"/>
      <c r="B5" s="346"/>
      <c r="C5" s="346"/>
      <c r="D5" s="346"/>
      <c r="E5" s="346"/>
      <c r="F5" s="346"/>
    </row>
    <row r="6" spans="1:11" x14ac:dyDescent="0.2">
      <c r="A6" s="28"/>
    </row>
    <row r="8" spans="1:11" s="15" customFormat="1" ht="26.25" customHeight="1" x14ac:dyDescent="0.2">
      <c r="A8" s="4" t="s">
        <v>55</v>
      </c>
      <c r="B8" s="4"/>
      <c r="C8" s="4"/>
      <c r="D8" s="4"/>
    </row>
    <row r="9" spans="1:11" s="15" customFormat="1" ht="9.75" customHeight="1" x14ac:dyDescent="0.2">
      <c r="A9" s="173" t="s">
        <v>0</v>
      </c>
      <c r="B9" s="4"/>
      <c r="C9" s="4"/>
      <c r="D9" s="4"/>
    </row>
    <row r="10" spans="1:11" s="15" customFormat="1" ht="26.25" customHeight="1" x14ac:dyDescent="0.25">
      <c r="A10" s="174" t="s">
        <v>161</v>
      </c>
      <c r="B10" s="54"/>
      <c r="C10" s="54"/>
      <c r="D10" s="54"/>
      <c r="E10" s="58"/>
      <c r="F10" s="58"/>
      <c r="G10" s="58"/>
      <c r="H10" s="58"/>
      <c r="I10" s="58"/>
      <c r="J10" s="58"/>
      <c r="K10" s="58"/>
    </row>
    <row r="11" spans="1:11" s="18" customFormat="1" ht="45" customHeight="1" x14ac:dyDescent="0.25">
      <c r="A11" s="53"/>
      <c r="B11" s="53"/>
      <c r="C11" s="53"/>
      <c r="D11" s="53"/>
      <c r="E11" s="59" t="s">
        <v>107</v>
      </c>
      <c r="F11" s="59" t="s">
        <v>108</v>
      </c>
      <c r="G11" s="59" t="s">
        <v>109</v>
      </c>
      <c r="H11" s="30"/>
      <c r="I11" s="347" t="s">
        <v>110</v>
      </c>
      <c r="J11" s="347"/>
      <c r="K11" s="347"/>
    </row>
    <row r="12" spans="1:11" s="18" customFormat="1" ht="30" x14ac:dyDescent="0.25">
      <c r="A12" s="188" t="s">
        <v>111</v>
      </c>
      <c r="B12" s="189" t="s">
        <v>112</v>
      </c>
      <c r="C12" s="188" t="s">
        <v>113</v>
      </c>
      <c r="D12" s="188" t="s">
        <v>114</v>
      </c>
      <c r="E12" s="56"/>
      <c r="F12" s="190"/>
      <c r="G12" s="56" t="s">
        <v>115</v>
      </c>
      <c r="H12" s="56"/>
      <c r="I12" s="56" t="s">
        <v>68</v>
      </c>
      <c r="J12" s="56" t="s">
        <v>116</v>
      </c>
      <c r="K12" s="56" t="s">
        <v>117</v>
      </c>
    </row>
    <row r="13" spans="1:11" s="199" customFormat="1" ht="3" customHeight="1" x14ac:dyDescent="0.25">
      <c r="A13" s="195" t="s">
        <v>111</v>
      </c>
      <c r="B13" s="196" t="s">
        <v>112</v>
      </c>
      <c r="C13" s="195" t="s">
        <v>113</v>
      </c>
      <c r="D13" s="195" t="s">
        <v>114</v>
      </c>
      <c r="E13" s="197" t="s">
        <v>162</v>
      </c>
      <c r="F13" s="198" t="s">
        <v>163</v>
      </c>
      <c r="G13" s="197" t="s">
        <v>115</v>
      </c>
      <c r="H13" s="197" t="s">
        <v>0</v>
      </c>
      <c r="I13" s="197" t="s">
        <v>68</v>
      </c>
      <c r="J13" s="197" t="s">
        <v>116</v>
      </c>
      <c r="K13" s="197" t="s">
        <v>70</v>
      </c>
    </row>
    <row r="14" spans="1:11" s="18" customFormat="1" ht="14.25" x14ac:dyDescent="0.2">
      <c r="A14" s="260" t="s">
        <v>164</v>
      </c>
      <c r="B14" s="260" t="s">
        <v>165</v>
      </c>
      <c r="C14" s="260" t="s">
        <v>165</v>
      </c>
      <c r="D14" s="261" t="s">
        <v>166</v>
      </c>
      <c r="E14" s="230">
        <v>6826</v>
      </c>
      <c r="F14" s="230">
        <v>6529</v>
      </c>
      <c r="G14" s="230">
        <v>23309384</v>
      </c>
      <c r="H14" s="230"/>
      <c r="I14" s="230">
        <v>20851422</v>
      </c>
      <c r="J14" s="230">
        <v>1247763</v>
      </c>
      <c r="K14" s="230">
        <v>1210199</v>
      </c>
    </row>
    <row r="15" spans="1:11" s="18" customFormat="1" ht="14.25" x14ac:dyDescent="0.2">
      <c r="A15" s="260" t="s">
        <v>167</v>
      </c>
      <c r="B15" s="260" t="s">
        <v>168</v>
      </c>
      <c r="C15" s="260" t="s">
        <v>169</v>
      </c>
      <c r="D15" s="261" t="s">
        <v>170</v>
      </c>
      <c r="E15" s="230">
        <v>1257</v>
      </c>
      <c r="F15" s="230">
        <v>1173</v>
      </c>
      <c r="G15" s="230">
        <v>3182995</v>
      </c>
      <c r="H15" s="230"/>
      <c r="I15" s="230">
        <v>2827988</v>
      </c>
      <c r="J15" s="230">
        <v>221601</v>
      </c>
      <c r="K15" s="230">
        <v>133406</v>
      </c>
    </row>
    <row r="16" spans="1:11" s="18" customFormat="1" ht="14.25" x14ac:dyDescent="0.2">
      <c r="A16" s="285" t="s">
        <v>167</v>
      </c>
      <c r="B16" s="260" t="s">
        <v>171</v>
      </c>
      <c r="C16" s="260" t="s">
        <v>172</v>
      </c>
      <c r="D16" s="261" t="s">
        <v>173</v>
      </c>
      <c r="E16" s="230">
        <v>579</v>
      </c>
      <c r="F16" s="230">
        <v>558</v>
      </c>
      <c r="G16" s="230">
        <v>2674693</v>
      </c>
      <c r="H16" s="230"/>
      <c r="I16" s="230">
        <v>2403092</v>
      </c>
      <c r="J16" s="230">
        <v>127959</v>
      </c>
      <c r="K16" s="230">
        <v>143642</v>
      </c>
    </row>
    <row r="17" spans="1:11" s="18" customFormat="1" ht="14.25" x14ac:dyDescent="0.2">
      <c r="A17" s="260" t="s">
        <v>167</v>
      </c>
      <c r="B17" s="260" t="s">
        <v>174</v>
      </c>
      <c r="C17" s="260" t="s">
        <v>175</v>
      </c>
      <c r="D17" s="261" t="s">
        <v>176</v>
      </c>
      <c r="E17" s="230">
        <v>887</v>
      </c>
      <c r="F17" s="230">
        <v>837</v>
      </c>
      <c r="G17" s="230">
        <v>3468022</v>
      </c>
      <c r="H17" s="230"/>
      <c r="I17" s="230">
        <v>3151629</v>
      </c>
      <c r="J17" s="230">
        <v>156839</v>
      </c>
      <c r="K17" s="230">
        <v>159554</v>
      </c>
    </row>
    <row r="18" spans="1:11" s="18" customFormat="1" ht="14.25" x14ac:dyDescent="0.2">
      <c r="A18" s="260" t="s">
        <v>167</v>
      </c>
      <c r="B18" s="260" t="s">
        <v>177</v>
      </c>
      <c r="C18" s="260" t="s">
        <v>178</v>
      </c>
      <c r="D18" s="261" t="s">
        <v>179</v>
      </c>
      <c r="E18" s="230">
        <v>1331</v>
      </c>
      <c r="F18" s="230">
        <v>1300</v>
      </c>
      <c r="G18" s="230">
        <v>4565858</v>
      </c>
      <c r="H18" s="230"/>
      <c r="I18" s="230">
        <v>4077566</v>
      </c>
      <c r="J18" s="230">
        <v>250100</v>
      </c>
      <c r="K18" s="230">
        <v>238192</v>
      </c>
    </row>
    <row r="19" spans="1:11" s="18" customFormat="1" ht="14.25" x14ac:dyDescent="0.2">
      <c r="A19" s="260" t="s">
        <v>167</v>
      </c>
      <c r="B19" s="260" t="s">
        <v>180</v>
      </c>
      <c r="C19" s="260" t="s">
        <v>181</v>
      </c>
      <c r="D19" s="261" t="s">
        <v>182</v>
      </c>
      <c r="E19" s="230">
        <v>694</v>
      </c>
      <c r="F19" s="230">
        <v>676</v>
      </c>
      <c r="G19" s="230">
        <v>2757882</v>
      </c>
      <c r="H19" s="230"/>
      <c r="I19" s="230">
        <v>2463561</v>
      </c>
      <c r="J19" s="230">
        <v>125679</v>
      </c>
      <c r="K19" s="230">
        <v>168642</v>
      </c>
    </row>
    <row r="20" spans="1:11" s="18" customFormat="1" ht="14.25" x14ac:dyDescent="0.2">
      <c r="A20" s="260" t="s">
        <v>167</v>
      </c>
      <c r="B20" s="260" t="s">
        <v>183</v>
      </c>
      <c r="C20" s="260" t="s">
        <v>184</v>
      </c>
      <c r="D20" s="261" t="s">
        <v>185</v>
      </c>
      <c r="E20" s="230">
        <v>1035</v>
      </c>
      <c r="F20" s="230">
        <v>959</v>
      </c>
      <c r="G20" s="230">
        <v>2715380</v>
      </c>
      <c r="H20" s="230"/>
      <c r="I20" s="230">
        <v>2422880</v>
      </c>
      <c r="J20" s="230">
        <v>166533</v>
      </c>
      <c r="K20" s="230">
        <v>125967</v>
      </c>
    </row>
    <row r="21" spans="1:11" s="18" customFormat="1" ht="14.25" x14ac:dyDescent="0.2">
      <c r="A21" s="260" t="s">
        <v>167</v>
      </c>
      <c r="B21" s="260" t="s">
        <v>186</v>
      </c>
      <c r="C21" s="260" t="s">
        <v>187</v>
      </c>
      <c r="D21" s="261" t="s">
        <v>188</v>
      </c>
      <c r="E21" s="230">
        <v>1043</v>
      </c>
      <c r="F21" s="230">
        <v>1026</v>
      </c>
      <c r="G21" s="230">
        <v>3944554</v>
      </c>
      <c r="H21" s="230"/>
      <c r="I21" s="230">
        <v>3504706</v>
      </c>
      <c r="J21" s="230">
        <v>199052</v>
      </c>
      <c r="K21" s="230">
        <v>240796</v>
      </c>
    </row>
    <row r="22" spans="1:11" s="18" customFormat="1" ht="14.25" x14ac:dyDescent="0.2">
      <c r="A22" s="260" t="s">
        <v>189</v>
      </c>
      <c r="B22" s="260" t="s">
        <v>190</v>
      </c>
      <c r="C22" s="260" t="s">
        <v>191</v>
      </c>
      <c r="D22" s="261" t="s">
        <v>192</v>
      </c>
      <c r="E22" s="230">
        <v>1257</v>
      </c>
      <c r="F22" s="230">
        <v>1173</v>
      </c>
      <c r="G22" s="230">
        <v>3182995</v>
      </c>
      <c r="H22" s="230"/>
      <c r="I22" s="230">
        <v>2827988</v>
      </c>
      <c r="J22" s="230">
        <v>221601</v>
      </c>
      <c r="K22" s="230">
        <v>133406</v>
      </c>
    </row>
    <row r="23" spans="1:11" s="18" customFormat="1" ht="14.25" x14ac:dyDescent="0.2">
      <c r="A23" s="260" t="s">
        <v>189</v>
      </c>
      <c r="B23" s="260" t="s">
        <v>193</v>
      </c>
      <c r="C23" s="260" t="s">
        <v>194</v>
      </c>
      <c r="D23" s="261" t="s">
        <v>195</v>
      </c>
      <c r="E23" s="230">
        <v>648</v>
      </c>
      <c r="F23" s="230">
        <v>639</v>
      </c>
      <c r="G23" s="230">
        <v>2524524</v>
      </c>
      <c r="H23" s="230"/>
      <c r="I23" s="230">
        <v>2240853</v>
      </c>
      <c r="J23" s="230">
        <v>122541</v>
      </c>
      <c r="K23" s="230">
        <v>161130</v>
      </c>
    </row>
    <row r="24" spans="1:11" s="18" customFormat="1" ht="14.25" x14ac:dyDescent="0.2">
      <c r="A24" s="260" t="s">
        <v>189</v>
      </c>
      <c r="B24" s="260" t="s">
        <v>196</v>
      </c>
      <c r="C24" s="260" t="s">
        <v>197</v>
      </c>
      <c r="D24" s="261" t="s">
        <v>198</v>
      </c>
      <c r="E24" s="230">
        <v>395</v>
      </c>
      <c r="F24" s="230">
        <v>387</v>
      </c>
      <c r="G24" s="230">
        <v>1420030</v>
      </c>
      <c r="H24" s="230"/>
      <c r="I24" s="230">
        <v>1263853</v>
      </c>
      <c r="J24" s="230">
        <v>76511</v>
      </c>
      <c r="K24" s="230">
        <v>79666</v>
      </c>
    </row>
    <row r="25" spans="1:11" s="18" customFormat="1" ht="14.25" x14ac:dyDescent="0.2">
      <c r="A25" s="260" t="s">
        <v>189</v>
      </c>
      <c r="B25" s="260" t="s">
        <v>199</v>
      </c>
      <c r="C25" s="260" t="s">
        <v>200</v>
      </c>
      <c r="D25" s="261" t="s">
        <v>201</v>
      </c>
      <c r="E25" s="230">
        <v>367</v>
      </c>
      <c r="F25" s="230">
        <v>353</v>
      </c>
      <c r="G25" s="230">
        <v>999268</v>
      </c>
      <c r="H25" s="230"/>
      <c r="I25" s="230">
        <v>893268</v>
      </c>
      <c r="J25" s="230">
        <v>59164</v>
      </c>
      <c r="K25" s="230">
        <v>46836</v>
      </c>
    </row>
    <row r="26" spans="1:11" s="18" customFormat="1" ht="14.25" x14ac:dyDescent="0.2">
      <c r="A26" s="260" t="s">
        <v>189</v>
      </c>
      <c r="B26" s="260" t="s">
        <v>202</v>
      </c>
      <c r="C26" s="260" t="s">
        <v>203</v>
      </c>
      <c r="D26" s="261" t="s">
        <v>204</v>
      </c>
      <c r="E26" s="230">
        <v>453</v>
      </c>
      <c r="F26" s="230">
        <v>447</v>
      </c>
      <c r="G26" s="230">
        <v>1583766</v>
      </c>
      <c r="H26" s="230"/>
      <c r="I26" s="230">
        <v>1417730</v>
      </c>
      <c r="J26" s="230">
        <v>75923</v>
      </c>
      <c r="K26" s="230">
        <v>90113</v>
      </c>
    </row>
    <row r="27" spans="1:11" s="18" customFormat="1" ht="14.25" x14ac:dyDescent="0.2">
      <c r="A27" s="260" t="s">
        <v>189</v>
      </c>
      <c r="B27" s="260" t="s">
        <v>205</v>
      </c>
      <c r="C27" s="260" t="s">
        <v>206</v>
      </c>
      <c r="D27" s="261" t="s">
        <v>207</v>
      </c>
      <c r="E27" s="230">
        <v>587</v>
      </c>
      <c r="F27" s="230">
        <v>569</v>
      </c>
      <c r="G27" s="230">
        <v>1810667</v>
      </c>
      <c r="H27" s="230"/>
      <c r="I27" s="230">
        <v>1615180</v>
      </c>
      <c r="J27" s="230">
        <v>117901</v>
      </c>
      <c r="K27" s="230">
        <v>77586</v>
      </c>
    </row>
    <row r="28" spans="1:11" s="18" customFormat="1" ht="14.25" x14ac:dyDescent="0.2">
      <c r="A28" s="260" t="s">
        <v>189</v>
      </c>
      <c r="B28" s="260" t="s">
        <v>208</v>
      </c>
      <c r="C28" s="260" t="s">
        <v>209</v>
      </c>
      <c r="D28" s="261" t="s">
        <v>210</v>
      </c>
      <c r="E28" s="230">
        <v>291</v>
      </c>
      <c r="F28" s="230">
        <v>284</v>
      </c>
      <c r="G28" s="230">
        <v>1171425</v>
      </c>
      <c r="H28" s="230"/>
      <c r="I28" s="230">
        <v>1044656</v>
      </c>
      <c r="J28" s="230">
        <v>56276</v>
      </c>
      <c r="K28" s="230">
        <v>70493</v>
      </c>
    </row>
    <row r="29" spans="1:11" s="18" customFormat="1" ht="14.25" x14ac:dyDescent="0.2">
      <c r="A29" s="260" t="s">
        <v>189</v>
      </c>
      <c r="B29" s="260" t="s">
        <v>211</v>
      </c>
      <c r="C29" s="260" t="s">
        <v>212</v>
      </c>
      <c r="D29" s="261" t="s">
        <v>213</v>
      </c>
      <c r="E29" s="230">
        <v>694</v>
      </c>
      <c r="F29" s="230">
        <v>676</v>
      </c>
      <c r="G29" s="230">
        <v>2757882</v>
      </c>
      <c r="H29" s="230"/>
      <c r="I29" s="230">
        <v>2463561</v>
      </c>
      <c r="J29" s="230">
        <v>125679</v>
      </c>
      <c r="K29" s="230">
        <v>168642</v>
      </c>
    </row>
    <row r="30" spans="1:11" s="18" customFormat="1" ht="14.25" x14ac:dyDescent="0.2">
      <c r="A30" s="260" t="s">
        <v>189</v>
      </c>
      <c r="B30" s="260" t="s">
        <v>214</v>
      </c>
      <c r="C30" s="260" t="s">
        <v>215</v>
      </c>
      <c r="D30" s="261" t="s">
        <v>216</v>
      </c>
      <c r="E30" s="230">
        <v>456</v>
      </c>
      <c r="F30" s="230">
        <v>406</v>
      </c>
      <c r="G30" s="230">
        <v>1064142</v>
      </c>
      <c r="H30" s="230"/>
      <c r="I30" s="230">
        <v>939614</v>
      </c>
      <c r="J30" s="230">
        <v>72123</v>
      </c>
      <c r="K30" s="230">
        <v>52405</v>
      </c>
    </row>
    <row r="31" spans="1:11" s="18" customFormat="1" ht="14.25" x14ac:dyDescent="0.2">
      <c r="A31" s="260" t="s">
        <v>189</v>
      </c>
      <c r="B31" s="260" t="s">
        <v>217</v>
      </c>
      <c r="C31" s="260" t="s">
        <v>218</v>
      </c>
      <c r="D31" s="261" t="s">
        <v>219</v>
      </c>
      <c r="E31" s="230">
        <v>212</v>
      </c>
      <c r="F31" s="230">
        <v>200</v>
      </c>
      <c r="G31" s="230">
        <v>651970</v>
      </c>
      <c r="H31" s="230"/>
      <c r="I31" s="230">
        <v>589998</v>
      </c>
      <c r="J31" s="230">
        <v>35246</v>
      </c>
      <c r="K31" s="230">
        <v>26726</v>
      </c>
    </row>
    <row r="32" spans="1:11" s="18" customFormat="1" ht="14.25" x14ac:dyDescent="0.2">
      <c r="A32" s="260" t="s">
        <v>189</v>
      </c>
      <c r="B32" s="260" t="s">
        <v>220</v>
      </c>
      <c r="C32" s="260" t="s">
        <v>221</v>
      </c>
      <c r="D32" s="261" t="s">
        <v>222</v>
      </c>
      <c r="E32" s="230">
        <v>331</v>
      </c>
      <c r="F32" s="230">
        <v>319</v>
      </c>
      <c r="G32" s="230">
        <v>1534563</v>
      </c>
      <c r="H32" s="230"/>
      <c r="I32" s="230">
        <v>1374608</v>
      </c>
      <c r="J32" s="230">
        <v>75484</v>
      </c>
      <c r="K32" s="230">
        <v>84471</v>
      </c>
    </row>
    <row r="33" spans="1:11" s="18" customFormat="1" ht="14.25" x14ac:dyDescent="0.2">
      <c r="A33" s="260" t="s">
        <v>189</v>
      </c>
      <c r="B33" s="260" t="s">
        <v>223</v>
      </c>
      <c r="C33" s="260" t="s">
        <v>224</v>
      </c>
      <c r="D33" s="261" t="s">
        <v>225</v>
      </c>
      <c r="E33" s="230">
        <v>248</v>
      </c>
      <c r="F33" s="230">
        <v>239</v>
      </c>
      <c r="G33" s="230">
        <v>1140130</v>
      </c>
      <c r="H33" s="230"/>
      <c r="I33" s="230">
        <v>1028484</v>
      </c>
      <c r="J33" s="230">
        <v>52475</v>
      </c>
      <c r="K33" s="230">
        <v>59171</v>
      </c>
    </row>
    <row r="34" spans="1:11" s="18" customFormat="1" ht="14.25" x14ac:dyDescent="0.2">
      <c r="A34" s="260" t="s">
        <v>189</v>
      </c>
      <c r="B34" s="260" t="s">
        <v>226</v>
      </c>
      <c r="C34" s="260" t="s">
        <v>227</v>
      </c>
      <c r="D34" s="261" t="s">
        <v>228</v>
      </c>
      <c r="E34" s="230">
        <v>394</v>
      </c>
      <c r="F34" s="230">
        <v>372</v>
      </c>
      <c r="G34" s="230">
        <v>1701356</v>
      </c>
      <c r="H34" s="230"/>
      <c r="I34" s="230">
        <v>1555899</v>
      </c>
      <c r="J34" s="230">
        <v>76346</v>
      </c>
      <c r="K34" s="230">
        <v>69111</v>
      </c>
    </row>
    <row r="35" spans="1:11" s="18" customFormat="1" ht="14.25" x14ac:dyDescent="0.2">
      <c r="A35" s="260" t="s">
        <v>189</v>
      </c>
      <c r="B35" s="260" t="s">
        <v>229</v>
      </c>
      <c r="C35" s="260" t="s">
        <v>230</v>
      </c>
      <c r="D35" s="261" t="s">
        <v>231</v>
      </c>
      <c r="E35" s="230">
        <v>493</v>
      </c>
      <c r="F35" s="230">
        <v>465</v>
      </c>
      <c r="G35" s="230">
        <v>1766666</v>
      </c>
      <c r="H35" s="230"/>
      <c r="I35" s="230">
        <v>1595730</v>
      </c>
      <c r="J35" s="230">
        <v>80493</v>
      </c>
      <c r="K35" s="230">
        <v>90443</v>
      </c>
    </row>
    <row r="36" spans="1:11" s="18" customFormat="1" ht="14.25" x14ac:dyDescent="0.2">
      <c r="A36" s="260" t="s">
        <v>232</v>
      </c>
      <c r="B36" s="260" t="s">
        <v>233</v>
      </c>
      <c r="C36" s="260" t="s">
        <v>233</v>
      </c>
      <c r="D36" s="261" t="s">
        <v>234</v>
      </c>
      <c r="E36" s="230">
        <v>312</v>
      </c>
      <c r="F36" s="230">
        <v>308</v>
      </c>
      <c r="G36" s="230">
        <v>1230086</v>
      </c>
      <c r="H36" s="230"/>
      <c r="I36" s="230">
        <v>1093421</v>
      </c>
      <c r="J36" s="230">
        <v>57402</v>
      </c>
      <c r="K36" s="230">
        <v>79263</v>
      </c>
    </row>
    <row r="37" spans="1:11" s="18" customFormat="1" ht="14.25" x14ac:dyDescent="0.2">
      <c r="A37" s="260" t="s">
        <v>232</v>
      </c>
      <c r="B37" s="260" t="s">
        <v>235</v>
      </c>
      <c r="C37" s="260" t="s">
        <v>235</v>
      </c>
      <c r="D37" s="261" t="s">
        <v>236</v>
      </c>
      <c r="E37" s="230">
        <v>145</v>
      </c>
      <c r="F37" s="230">
        <v>141</v>
      </c>
      <c r="G37" s="230">
        <v>589585</v>
      </c>
      <c r="H37" s="230"/>
      <c r="I37" s="230">
        <v>527935</v>
      </c>
      <c r="J37" s="230">
        <v>27041</v>
      </c>
      <c r="K37" s="230">
        <v>34609</v>
      </c>
    </row>
    <row r="38" spans="1:11" s="18" customFormat="1" ht="14.25" x14ac:dyDescent="0.2">
      <c r="A38" s="260" t="s">
        <v>232</v>
      </c>
      <c r="B38" s="260" t="s">
        <v>237</v>
      </c>
      <c r="C38" s="260" t="s">
        <v>237</v>
      </c>
      <c r="D38" s="261" t="s">
        <v>238</v>
      </c>
      <c r="E38" s="230">
        <v>456</v>
      </c>
      <c r="F38" s="230">
        <v>406</v>
      </c>
      <c r="G38" s="230">
        <v>1064142</v>
      </c>
      <c r="H38" s="230"/>
      <c r="I38" s="230">
        <v>939614</v>
      </c>
      <c r="J38" s="230">
        <v>72123</v>
      </c>
      <c r="K38" s="230">
        <v>52405</v>
      </c>
    </row>
    <row r="39" spans="1:11" s="18" customFormat="1" ht="14.25" x14ac:dyDescent="0.2">
      <c r="A39" s="260" t="s">
        <v>232</v>
      </c>
      <c r="B39" s="260" t="s">
        <v>239</v>
      </c>
      <c r="C39" s="260" t="s">
        <v>239</v>
      </c>
      <c r="D39" s="261" t="s">
        <v>240</v>
      </c>
      <c r="E39" s="230">
        <v>367</v>
      </c>
      <c r="F39" s="230">
        <v>353</v>
      </c>
      <c r="G39" s="230">
        <v>999268</v>
      </c>
      <c r="H39" s="230"/>
      <c r="I39" s="230">
        <v>893268</v>
      </c>
      <c r="J39" s="230">
        <v>59164</v>
      </c>
      <c r="K39" s="230">
        <v>46836</v>
      </c>
    </row>
    <row r="40" spans="1:11" s="18" customFormat="1" ht="14.25" x14ac:dyDescent="0.2">
      <c r="A40" s="260" t="s">
        <v>232</v>
      </c>
      <c r="B40" s="260" t="s">
        <v>241</v>
      </c>
      <c r="C40" s="260" t="s">
        <v>241</v>
      </c>
      <c r="D40" s="261" t="s">
        <v>242</v>
      </c>
      <c r="E40" s="230">
        <v>191</v>
      </c>
      <c r="F40" s="230">
        <v>190</v>
      </c>
      <c r="G40" s="230">
        <v>704853</v>
      </c>
      <c r="H40" s="230"/>
      <c r="I40" s="230">
        <v>619497</v>
      </c>
      <c r="J40" s="230">
        <v>38098</v>
      </c>
      <c r="K40" s="230">
        <v>47258</v>
      </c>
    </row>
    <row r="41" spans="1:11" s="18" customFormat="1" ht="14.25" x14ac:dyDescent="0.2">
      <c r="A41" s="260" t="s">
        <v>232</v>
      </c>
      <c r="B41" s="260" t="s">
        <v>243</v>
      </c>
      <c r="C41" s="260" t="s">
        <v>243</v>
      </c>
      <c r="D41" s="261" t="s">
        <v>244</v>
      </c>
      <c r="E41" s="230">
        <v>152</v>
      </c>
      <c r="F41" s="230">
        <v>149</v>
      </c>
      <c r="G41" s="230">
        <v>419001</v>
      </c>
      <c r="H41" s="230"/>
      <c r="I41" s="230">
        <v>378077</v>
      </c>
      <c r="J41" s="230">
        <v>21803</v>
      </c>
      <c r="K41" s="230">
        <v>19121</v>
      </c>
    </row>
    <row r="42" spans="1:11" s="18" customFormat="1" ht="14.25" x14ac:dyDescent="0.2">
      <c r="A42" s="260" t="s">
        <v>232</v>
      </c>
      <c r="B42" s="260" t="s">
        <v>245</v>
      </c>
      <c r="C42" s="260" t="s">
        <v>245</v>
      </c>
      <c r="D42" s="261" t="s">
        <v>246</v>
      </c>
      <c r="E42" s="230">
        <v>54</v>
      </c>
      <c r="F42" s="230">
        <v>54</v>
      </c>
      <c r="G42" s="230">
        <v>211237</v>
      </c>
      <c r="H42" s="230"/>
      <c r="I42" s="230">
        <v>193750</v>
      </c>
      <c r="J42" s="230">
        <v>10257</v>
      </c>
      <c r="K42" s="230">
        <v>7230</v>
      </c>
    </row>
    <row r="43" spans="1:11" s="18" customFormat="1" ht="14.25" x14ac:dyDescent="0.2">
      <c r="A43" s="260" t="s">
        <v>232</v>
      </c>
      <c r="B43" s="260" t="s">
        <v>247</v>
      </c>
      <c r="C43" s="260" t="s">
        <v>247</v>
      </c>
      <c r="D43" s="261" t="s">
        <v>248</v>
      </c>
      <c r="E43" s="230">
        <v>115</v>
      </c>
      <c r="F43" s="230">
        <v>114</v>
      </c>
      <c r="G43" s="230">
        <v>476859</v>
      </c>
      <c r="H43" s="230"/>
      <c r="I43" s="230">
        <v>425278</v>
      </c>
      <c r="J43" s="230">
        <v>20151</v>
      </c>
      <c r="K43" s="230">
        <v>31430</v>
      </c>
    </row>
    <row r="44" spans="1:11" s="18" customFormat="1" ht="14.25" x14ac:dyDescent="0.2">
      <c r="A44" s="260" t="s">
        <v>232</v>
      </c>
      <c r="B44" s="260" t="s">
        <v>249</v>
      </c>
      <c r="C44" s="260" t="s">
        <v>249</v>
      </c>
      <c r="D44" s="261" t="s">
        <v>250</v>
      </c>
      <c r="E44" s="230">
        <v>86</v>
      </c>
      <c r="F44" s="230">
        <v>85</v>
      </c>
      <c r="G44" s="230">
        <v>347612</v>
      </c>
      <c r="H44" s="230"/>
      <c r="I44" s="230">
        <v>311774</v>
      </c>
      <c r="J44" s="230">
        <v>16199</v>
      </c>
      <c r="K44" s="230">
        <v>19639</v>
      </c>
    </row>
    <row r="45" spans="1:11" s="18" customFormat="1" ht="14.25" x14ac:dyDescent="0.2">
      <c r="A45" s="260" t="s">
        <v>232</v>
      </c>
      <c r="B45" s="260" t="s">
        <v>251</v>
      </c>
      <c r="C45" s="260" t="s">
        <v>251</v>
      </c>
      <c r="D45" s="261" t="s">
        <v>252</v>
      </c>
      <c r="E45" s="230">
        <v>132</v>
      </c>
      <c r="F45" s="230">
        <v>130</v>
      </c>
      <c r="G45" s="230">
        <v>476669</v>
      </c>
      <c r="H45" s="230"/>
      <c r="I45" s="230">
        <v>420625</v>
      </c>
      <c r="J45" s="230">
        <v>23712</v>
      </c>
      <c r="K45" s="230">
        <v>32332</v>
      </c>
    </row>
    <row r="46" spans="1:11" s="18" customFormat="1" ht="14.25" x14ac:dyDescent="0.2">
      <c r="A46" s="260" t="s">
        <v>232</v>
      </c>
      <c r="B46" s="260" t="s">
        <v>253</v>
      </c>
      <c r="C46" s="260" t="s">
        <v>253</v>
      </c>
      <c r="D46" s="261" t="s">
        <v>254</v>
      </c>
      <c r="E46" s="230">
        <v>134</v>
      </c>
      <c r="F46" s="230">
        <v>132</v>
      </c>
      <c r="G46" s="230">
        <v>497536</v>
      </c>
      <c r="H46" s="230"/>
      <c r="I46" s="230">
        <v>444621</v>
      </c>
      <c r="J46" s="230">
        <v>25498</v>
      </c>
      <c r="K46" s="230">
        <v>27417</v>
      </c>
    </row>
    <row r="47" spans="1:11" s="18" customFormat="1" ht="14.25" x14ac:dyDescent="0.2">
      <c r="A47" s="260" t="s">
        <v>232</v>
      </c>
      <c r="B47" s="260" t="s">
        <v>255</v>
      </c>
      <c r="C47" s="260" t="s">
        <v>255</v>
      </c>
      <c r="D47" s="261" t="s">
        <v>256</v>
      </c>
      <c r="E47" s="230">
        <v>214</v>
      </c>
      <c r="F47" s="230">
        <v>209</v>
      </c>
      <c r="G47" s="230">
        <v>558382</v>
      </c>
      <c r="H47" s="230"/>
      <c r="I47" s="230">
        <v>488189</v>
      </c>
      <c r="J47" s="230">
        <v>42804</v>
      </c>
      <c r="K47" s="230">
        <v>27389</v>
      </c>
    </row>
    <row r="48" spans="1:11" s="18" customFormat="1" ht="14.25" x14ac:dyDescent="0.2">
      <c r="A48" s="260" t="s">
        <v>232</v>
      </c>
      <c r="B48" s="260" t="s">
        <v>257</v>
      </c>
      <c r="C48" s="260" t="s">
        <v>257</v>
      </c>
      <c r="D48" s="261" t="s">
        <v>258</v>
      </c>
      <c r="E48" s="230">
        <v>165</v>
      </c>
      <c r="F48" s="230">
        <v>158</v>
      </c>
      <c r="G48" s="230">
        <v>506278</v>
      </c>
      <c r="H48" s="230"/>
      <c r="I48" s="230">
        <v>442284</v>
      </c>
      <c r="J48" s="230">
        <v>38530</v>
      </c>
      <c r="K48" s="230">
        <v>25464</v>
      </c>
    </row>
    <row r="49" spans="1:11" s="18" customFormat="1" ht="14.25" x14ac:dyDescent="0.2">
      <c r="A49" s="260" t="s">
        <v>232</v>
      </c>
      <c r="B49" s="260" t="s">
        <v>259</v>
      </c>
      <c r="C49" s="260" t="s">
        <v>259</v>
      </c>
      <c r="D49" s="261" t="s">
        <v>260</v>
      </c>
      <c r="E49" s="230">
        <v>125</v>
      </c>
      <c r="F49" s="230">
        <v>122</v>
      </c>
      <c r="G49" s="230">
        <v>382429</v>
      </c>
      <c r="H49" s="230"/>
      <c r="I49" s="230">
        <v>348045</v>
      </c>
      <c r="J49" s="230">
        <v>20324</v>
      </c>
      <c r="K49" s="230">
        <v>14060</v>
      </c>
    </row>
    <row r="50" spans="1:11" s="18" customFormat="1" ht="14.25" x14ac:dyDescent="0.2">
      <c r="A50" s="260" t="s">
        <v>232</v>
      </c>
      <c r="B50" s="260" t="s">
        <v>261</v>
      </c>
      <c r="C50" s="260" t="s">
        <v>261</v>
      </c>
      <c r="D50" s="261" t="s">
        <v>262</v>
      </c>
      <c r="E50" s="230">
        <v>83</v>
      </c>
      <c r="F50" s="230">
        <v>80</v>
      </c>
      <c r="G50" s="230">
        <v>363578</v>
      </c>
      <c r="H50" s="230"/>
      <c r="I50" s="230">
        <v>336662</v>
      </c>
      <c r="J50" s="230">
        <v>16243</v>
      </c>
      <c r="K50" s="230">
        <v>10673</v>
      </c>
    </row>
    <row r="51" spans="1:11" s="18" customFormat="1" ht="14.25" x14ac:dyDescent="0.2">
      <c r="A51" s="260" t="s">
        <v>232</v>
      </c>
      <c r="B51" s="260" t="s">
        <v>263</v>
      </c>
      <c r="C51" s="260" t="s">
        <v>263</v>
      </c>
      <c r="D51" s="261" t="s">
        <v>264</v>
      </c>
      <c r="E51" s="230">
        <v>71</v>
      </c>
      <c r="F51" s="230">
        <v>67</v>
      </c>
      <c r="G51" s="230">
        <v>326277</v>
      </c>
      <c r="H51" s="230"/>
      <c r="I51" s="230">
        <v>288261</v>
      </c>
      <c r="J51" s="230">
        <v>14579</v>
      </c>
      <c r="K51" s="230">
        <v>23437</v>
      </c>
    </row>
    <row r="52" spans="1:11" s="18" customFormat="1" ht="14.25" x14ac:dyDescent="0.2">
      <c r="A52" s="260" t="s">
        <v>232</v>
      </c>
      <c r="B52" s="260" t="s">
        <v>265</v>
      </c>
      <c r="C52" s="260" t="s">
        <v>265</v>
      </c>
      <c r="D52" s="261" t="s">
        <v>266</v>
      </c>
      <c r="E52" s="230">
        <v>88</v>
      </c>
      <c r="F52" s="230">
        <v>87</v>
      </c>
      <c r="G52" s="230">
        <v>422175</v>
      </c>
      <c r="H52" s="230"/>
      <c r="I52" s="230">
        <v>378718</v>
      </c>
      <c r="J52" s="230">
        <v>20882</v>
      </c>
      <c r="K52" s="230">
        <v>22575</v>
      </c>
    </row>
    <row r="53" spans="1:11" s="18" customFormat="1" ht="14.25" x14ac:dyDescent="0.2">
      <c r="A53" s="260" t="s">
        <v>232</v>
      </c>
      <c r="B53" s="260" t="s">
        <v>267</v>
      </c>
      <c r="C53" s="260" t="s">
        <v>267</v>
      </c>
      <c r="D53" s="261" t="s">
        <v>268</v>
      </c>
      <c r="E53" s="230">
        <v>105</v>
      </c>
      <c r="F53" s="230">
        <v>103</v>
      </c>
      <c r="G53" s="230">
        <v>491272</v>
      </c>
      <c r="H53" s="230"/>
      <c r="I53" s="230">
        <v>439587</v>
      </c>
      <c r="J53" s="230">
        <v>21356</v>
      </c>
      <c r="K53" s="230">
        <v>30329</v>
      </c>
    </row>
    <row r="54" spans="1:11" s="18" customFormat="1" ht="14.25" x14ac:dyDescent="0.2">
      <c r="A54" s="260" t="s">
        <v>232</v>
      </c>
      <c r="B54" s="260" t="s">
        <v>269</v>
      </c>
      <c r="C54" s="260" t="s">
        <v>269</v>
      </c>
      <c r="D54" s="261" t="s">
        <v>270</v>
      </c>
      <c r="E54" s="230">
        <v>99</v>
      </c>
      <c r="F54" s="230">
        <v>96</v>
      </c>
      <c r="G54" s="230">
        <v>445678</v>
      </c>
      <c r="H54" s="230"/>
      <c r="I54" s="230">
        <v>403250</v>
      </c>
      <c r="J54" s="230">
        <v>17002</v>
      </c>
      <c r="K54" s="230">
        <v>25426</v>
      </c>
    </row>
    <row r="55" spans="1:11" s="18" customFormat="1" ht="14.25" x14ac:dyDescent="0.2">
      <c r="A55" s="260" t="s">
        <v>232</v>
      </c>
      <c r="B55" s="260" t="s">
        <v>271</v>
      </c>
      <c r="C55" s="260" t="s">
        <v>271</v>
      </c>
      <c r="D55" s="261" t="s">
        <v>272</v>
      </c>
      <c r="E55" s="230">
        <v>100</v>
      </c>
      <c r="F55" s="230">
        <v>99</v>
      </c>
      <c r="G55" s="230">
        <v>400848</v>
      </c>
      <c r="H55" s="230"/>
      <c r="I55" s="230">
        <v>355641</v>
      </c>
      <c r="J55" s="230">
        <v>20330</v>
      </c>
      <c r="K55" s="230">
        <v>24877</v>
      </c>
    </row>
    <row r="56" spans="1:11" s="18" customFormat="1" ht="14.25" x14ac:dyDescent="0.2">
      <c r="A56" s="260" t="s">
        <v>232</v>
      </c>
      <c r="B56" s="260" t="s">
        <v>273</v>
      </c>
      <c r="C56" s="260" t="s">
        <v>273</v>
      </c>
      <c r="D56" s="261" t="s">
        <v>274</v>
      </c>
      <c r="E56" s="230">
        <v>146</v>
      </c>
      <c r="F56" s="230">
        <v>141</v>
      </c>
      <c r="G56" s="230">
        <v>549873</v>
      </c>
      <c r="H56" s="230"/>
      <c r="I56" s="230">
        <v>487026</v>
      </c>
      <c r="J56" s="230">
        <v>27590</v>
      </c>
      <c r="K56" s="230">
        <v>35257</v>
      </c>
    </row>
    <row r="57" spans="1:11" s="18" customFormat="1" ht="14.25" x14ac:dyDescent="0.2">
      <c r="A57" s="260" t="s">
        <v>232</v>
      </c>
      <c r="B57" s="260" t="s">
        <v>275</v>
      </c>
      <c r="C57" s="260" t="s">
        <v>275</v>
      </c>
      <c r="D57" s="261" t="s">
        <v>276</v>
      </c>
      <c r="E57" s="230">
        <v>156</v>
      </c>
      <c r="F57" s="230">
        <v>150</v>
      </c>
      <c r="G57" s="230">
        <v>448036</v>
      </c>
      <c r="H57" s="230"/>
      <c r="I57" s="230">
        <v>399339</v>
      </c>
      <c r="J57" s="230">
        <v>18519</v>
      </c>
      <c r="K57" s="230">
        <v>30178</v>
      </c>
    </row>
    <row r="58" spans="1:11" s="18" customFormat="1" ht="14.25" x14ac:dyDescent="0.2">
      <c r="A58" s="260" t="s">
        <v>232</v>
      </c>
      <c r="B58" s="260" t="s">
        <v>277</v>
      </c>
      <c r="C58" s="260" t="s">
        <v>277</v>
      </c>
      <c r="D58" s="261" t="s">
        <v>278</v>
      </c>
      <c r="E58" s="230">
        <v>361</v>
      </c>
      <c r="F58" s="230">
        <v>353</v>
      </c>
      <c r="G58" s="230">
        <v>866121</v>
      </c>
      <c r="H58" s="230"/>
      <c r="I58" s="230">
        <v>767803</v>
      </c>
      <c r="J58" s="230">
        <v>57138</v>
      </c>
      <c r="K58" s="230">
        <v>41180</v>
      </c>
    </row>
    <row r="59" spans="1:11" s="18" customFormat="1" ht="14.25" x14ac:dyDescent="0.2">
      <c r="A59" s="260" t="s">
        <v>232</v>
      </c>
      <c r="B59" s="260" t="s">
        <v>279</v>
      </c>
      <c r="C59" s="260" t="s">
        <v>279</v>
      </c>
      <c r="D59" s="261" t="s">
        <v>280</v>
      </c>
      <c r="E59" s="230">
        <v>208</v>
      </c>
      <c r="F59" s="230">
        <v>172</v>
      </c>
      <c r="G59" s="230">
        <v>453735</v>
      </c>
      <c r="H59" s="230"/>
      <c r="I59" s="230">
        <v>405048</v>
      </c>
      <c r="J59" s="230">
        <v>32116</v>
      </c>
      <c r="K59" s="230">
        <v>16571</v>
      </c>
    </row>
    <row r="60" spans="1:11" s="18" customFormat="1" ht="14.25" x14ac:dyDescent="0.2">
      <c r="A60" s="260" t="s">
        <v>232</v>
      </c>
      <c r="B60" s="260" t="s">
        <v>281</v>
      </c>
      <c r="C60" s="260" t="s">
        <v>281</v>
      </c>
      <c r="D60" s="261" t="s">
        <v>282</v>
      </c>
      <c r="E60" s="230">
        <v>284</v>
      </c>
      <c r="F60" s="230">
        <v>272</v>
      </c>
      <c r="G60" s="230">
        <v>727670</v>
      </c>
      <c r="H60" s="230"/>
      <c r="I60" s="230">
        <v>643363</v>
      </c>
      <c r="J60" s="230">
        <v>56557</v>
      </c>
      <c r="K60" s="230">
        <v>27750</v>
      </c>
    </row>
    <row r="61" spans="1:11" s="18" customFormat="1" ht="14.25" x14ac:dyDescent="0.2">
      <c r="A61" s="260" t="s">
        <v>232</v>
      </c>
      <c r="B61" s="260" t="s">
        <v>283</v>
      </c>
      <c r="C61" s="260" t="s">
        <v>283</v>
      </c>
      <c r="D61" s="261" t="s">
        <v>284</v>
      </c>
      <c r="E61" s="230">
        <v>219</v>
      </c>
      <c r="F61" s="230">
        <v>204</v>
      </c>
      <c r="G61" s="230">
        <v>604834</v>
      </c>
      <c r="H61" s="230"/>
      <c r="I61" s="230">
        <v>532191</v>
      </c>
      <c r="J61" s="230">
        <v>43147</v>
      </c>
      <c r="K61" s="230">
        <v>29496</v>
      </c>
    </row>
    <row r="62" spans="1:11" s="18" customFormat="1" ht="14.25" x14ac:dyDescent="0.2">
      <c r="A62" s="260" t="s">
        <v>232</v>
      </c>
      <c r="B62" s="260" t="s">
        <v>285</v>
      </c>
      <c r="C62" s="260" t="s">
        <v>285</v>
      </c>
      <c r="D62" s="261" t="s">
        <v>286</v>
      </c>
      <c r="E62" s="230">
        <v>185</v>
      </c>
      <c r="F62" s="230">
        <v>172</v>
      </c>
      <c r="G62" s="230">
        <v>530635</v>
      </c>
      <c r="H62" s="230"/>
      <c r="I62" s="230">
        <v>479583</v>
      </c>
      <c r="J62" s="230">
        <v>32643</v>
      </c>
      <c r="K62" s="230">
        <v>18409</v>
      </c>
    </row>
    <row r="63" spans="1:11" s="18" customFormat="1" ht="14.25" x14ac:dyDescent="0.2">
      <c r="A63" s="260" t="s">
        <v>232</v>
      </c>
      <c r="B63" s="260" t="s">
        <v>287</v>
      </c>
      <c r="C63" s="260" t="s">
        <v>287</v>
      </c>
      <c r="D63" s="261" t="s">
        <v>288</v>
      </c>
      <c r="E63" s="230">
        <v>210</v>
      </c>
      <c r="F63" s="230">
        <v>188</v>
      </c>
      <c r="G63" s="230">
        <v>665693</v>
      </c>
      <c r="H63" s="230"/>
      <c r="I63" s="230">
        <v>598524</v>
      </c>
      <c r="J63" s="230">
        <v>33107</v>
      </c>
      <c r="K63" s="230">
        <v>34062</v>
      </c>
    </row>
    <row r="64" spans="1:11" s="18" customFormat="1" ht="14.25" x14ac:dyDescent="0.2">
      <c r="A64" s="260" t="s">
        <v>232</v>
      </c>
      <c r="B64" s="260" t="s">
        <v>289</v>
      </c>
      <c r="C64" s="260" t="s">
        <v>289</v>
      </c>
      <c r="D64" s="261" t="s">
        <v>290</v>
      </c>
      <c r="E64" s="230">
        <v>194</v>
      </c>
      <c r="F64" s="230">
        <v>191</v>
      </c>
      <c r="G64" s="230">
        <v>791864</v>
      </c>
      <c r="H64" s="230"/>
      <c r="I64" s="230">
        <v>714329</v>
      </c>
      <c r="J64" s="230">
        <v>33973</v>
      </c>
      <c r="K64" s="230">
        <v>43562</v>
      </c>
    </row>
    <row r="65" spans="1:11" s="18" customFormat="1" ht="14.25" x14ac:dyDescent="0.2">
      <c r="A65" s="260" t="s">
        <v>232</v>
      </c>
      <c r="B65" s="260" t="s">
        <v>291</v>
      </c>
      <c r="C65" s="260" t="s">
        <v>291</v>
      </c>
      <c r="D65" s="261" t="s">
        <v>292</v>
      </c>
      <c r="E65" s="230">
        <v>74</v>
      </c>
      <c r="F65" s="230">
        <v>67</v>
      </c>
      <c r="G65" s="230">
        <v>277311</v>
      </c>
      <c r="H65" s="230"/>
      <c r="I65" s="230">
        <v>254686</v>
      </c>
      <c r="J65" s="230">
        <v>12772</v>
      </c>
      <c r="K65" s="230">
        <v>9853</v>
      </c>
    </row>
    <row r="66" spans="1:11" s="18" customFormat="1" ht="14.25" x14ac:dyDescent="0.2">
      <c r="A66" s="260" t="s">
        <v>232</v>
      </c>
      <c r="B66" s="260" t="s">
        <v>293</v>
      </c>
      <c r="C66" s="260" t="s">
        <v>293</v>
      </c>
      <c r="D66" s="261" t="s">
        <v>294</v>
      </c>
      <c r="E66" s="230">
        <v>89</v>
      </c>
      <c r="F66" s="230">
        <v>86</v>
      </c>
      <c r="G66" s="230">
        <v>309109</v>
      </c>
      <c r="H66" s="230"/>
      <c r="I66" s="230">
        <v>282877</v>
      </c>
      <c r="J66" s="230">
        <v>13413</v>
      </c>
      <c r="K66" s="230">
        <v>12819</v>
      </c>
    </row>
    <row r="67" spans="1:11" s="18" customFormat="1" ht="14.25" x14ac:dyDescent="0.2">
      <c r="A67" s="260" t="s">
        <v>232</v>
      </c>
      <c r="B67" s="260" t="s">
        <v>295</v>
      </c>
      <c r="C67" s="260" t="s">
        <v>295</v>
      </c>
      <c r="D67" s="261" t="s">
        <v>296</v>
      </c>
      <c r="E67" s="230">
        <v>59</v>
      </c>
      <c r="F67" s="230">
        <v>57</v>
      </c>
      <c r="G67" s="230">
        <v>314179</v>
      </c>
      <c r="H67" s="230"/>
      <c r="I67" s="230">
        <v>274327</v>
      </c>
      <c r="J67" s="230">
        <v>22399</v>
      </c>
      <c r="K67" s="230">
        <v>17453</v>
      </c>
    </row>
    <row r="68" spans="1:11" s="18" customFormat="1" ht="14.25" x14ac:dyDescent="0.2">
      <c r="A68" s="260" t="s">
        <v>232</v>
      </c>
      <c r="B68" s="260" t="s">
        <v>297</v>
      </c>
      <c r="C68" s="260" t="s">
        <v>297</v>
      </c>
      <c r="D68" s="261" t="s">
        <v>298</v>
      </c>
      <c r="E68" s="230">
        <v>127</v>
      </c>
      <c r="F68" s="230">
        <v>122</v>
      </c>
      <c r="G68" s="230">
        <v>630015</v>
      </c>
      <c r="H68" s="230"/>
      <c r="I68" s="230">
        <v>569519</v>
      </c>
      <c r="J68" s="230">
        <v>26336</v>
      </c>
      <c r="K68" s="230">
        <v>34160</v>
      </c>
    </row>
    <row r="69" spans="1:11" s="18" customFormat="1" ht="14.25" x14ac:dyDescent="0.2">
      <c r="A69" s="260" t="s">
        <v>232</v>
      </c>
      <c r="B69" s="260" t="s">
        <v>299</v>
      </c>
      <c r="C69" s="260" t="s">
        <v>299</v>
      </c>
      <c r="D69" s="261" t="s">
        <v>300</v>
      </c>
      <c r="E69" s="230">
        <v>65</v>
      </c>
      <c r="F69" s="230">
        <v>60</v>
      </c>
      <c r="G69" s="230">
        <v>228019</v>
      </c>
      <c r="H69" s="230"/>
      <c r="I69" s="230">
        <v>207398</v>
      </c>
      <c r="J69" s="230">
        <v>11196</v>
      </c>
      <c r="K69" s="230">
        <v>9425</v>
      </c>
    </row>
    <row r="70" spans="1:11" s="18" customFormat="1" ht="14.25" x14ac:dyDescent="0.2">
      <c r="A70" s="260" t="s">
        <v>232</v>
      </c>
      <c r="B70" s="260" t="s">
        <v>301</v>
      </c>
      <c r="C70" s="260" t="s">
        <v>301</v>
      </c>
      <c r="D70" s="261" t="s">
        <v>302</v>
      </c>
      <c r="E70" s="230">
        <v>80</v>
      </c>
      <c r="F70" s="230">
        <v>76</v>
      </c>
      <c r="G70" s="230">
        <v>411735</v>
      </c>
      <c r="H70" s="230"/>
      <c r="I70" s="230">
        <v>376682</v>
      </c>
      <c r="J70" s="230">
        <v>22418</v>
      </c>
      <c r="K70" s="230">
        <v>12635</v>
      </c>
    </row>
    <row r="71" spans="1:11" s="18" customFormat="1" ht="14.25" x14ac:dyDescent="0.2">
      <c r="A71" s="260" t="s">
        <v>232</v>
      </c>
      <c r="B71" s="260" t="s">
        <v>303</v>
      </c>
      <c r="C71" s="260" t="s">
        <v>303</v>
      </c>
      <c r="D71" s="261" t="s">
        <v>304</v>
      </c>
      <c r="E71" s="230">
        <v>93</v>
      </c>
      <c r="F71" s="230">
        <v>92</v>
      </c>
      <c r="G71" s="230">
        <v>437344</v>
      </c>
      <c r="H71" s="230"/>
      <c r="I71" s="230">
        <v>390746</v>
      </c>
      <c r="J71" s="230">
        <v>17501</v>
      </c>
      <c r="K71" s="230">
        <v>29097</v>
      </c>
    </row>
    <row r="72" spans="1:11" s="18" customFormat="1" ht="14.25" x14ac:dyDescent="0.2">
      <c r="A72" s="260" t="s">
        <v>232</v>
      </c>
      <c r="B72" s="260" t="s">
        <v>305</v>
      </c>
      <c r="C72" s="260" t="s">
        <v>305</v>
      </c>
      <c r="D72" s="261" t="s">
        <v>306</v>
      </c>
      <c r="E72" s="230">
        <v>80</v>
      </c>
      <c r="F72" s="230">
        <v>80</v>
      </c>
      <c r="G72" s="230">
        <v>362350</v>
      </c>
      <c r="H72" s="230"/>
      <c r="I72" s="230">
        <v>323364</v>
      </c>
      <c r="J72" s="230">
        <v>15553</v>
      </c>
      <c r="K72" s="230">
        <v>23433</v>
      </c>
    </row>
    <row r="73" spans="1:11" s="18" customFormat="1" ht="14.25" x14ac:dyDescent="0.2">
      <c r="A73" s="260" t="s">
        <v>232</v>
      </c>
      <c r="B73" s="260" t="s">
        <v>307</v>
      </c>
      <c r="C73" s="260" t="s">
        <v>307</v>
      </c>
      <c r="D73" s="261" t="s">
        <v>308</v>
      </c>
      <c r="E73" s="230">
        <v>156</v>
      </c>
      <c r="F73" s="230">
        <v>150</v>
      </c>
      <c r="G73" s="230">
        <v>722216</v>
      </c>
      <c r="H73" s="230"/>
      <c r="I73" s="230">
        <v>654359</v>
      </c>
      <c r="J73" s="230">
        <v>34092</v>
      </c>
      <c r="K73" s="230">
        <v>33765</v>
      </c>
    </row>
    <row r="74" spans="1:11" s="18" customFormat="1" ht="14.25" x14ac:dyDescent="0.2">
      <c r="A74" s="260" t="s">
        <v>232</v>
      </c>
      <c r="B74" s="260" t="s">
        <v>309</v>
      </c>
      <c r="C74" s="260" t="s">
        <v>309</v>
      </c>
      <c r="D74" s="261" t="s">
        <v>310</v>
      </c>
      <c r="E74" s="230">
        <v>75</v>
      </c>
      <c r="F74" s="230">
        <v>71</v>
      </c>
      <c r="G74" s="230">
        <v>291051</v>
      </c>
      <c r="H74" s="230"/>
      <c r="I74" s="230">
        <v>261056</v>
      </c>
      <c r="J74" s="230">
        <v>12556</v>
      </c>
      <c r="K74" s="230">
        <v>17439</v>
      </c>
    </row>
    <row r="75" spans="1:11" s="18" customFormat="1" ht="14.25" x14ac:dyDescent="0.2">
      <c r="A75" s="260" t="s">
        <v>232</v>
      </c>
      <c r="B75" s="260" t="s">
        <v>311</v>
      </c>
      <c r="C75" s="260" t="s">
        <v>311</v>
      </c>
      <c r="D75" s="261" t="s">
        <v>312</v>
      </c>
      <c r="E75" s="230">
        <v>164</v>
      </c>
      <c r="F75" s="230">
        <v>155</v>
      </c>
      <c r="G75" s="230">
        <v>701829</v>
      </c>
      <c r="H75" s="230"/>
      <c r="I75" s="230">
        <v>646854</v>
      </c>
      <c r="J75" s="230">
        <v>29482</v>
      </c>
      <c r="K75" s="230">
        <v>25493</v>
      </c>
    </row>
    <row r="76" spans="1:11" s="18" customFormat="1" ht="14.25" x14ac:dyDescent="0.2">
      <c r="A76" s="260" t="s">
        <v>232</v>
      </c>
      <c r="B76" s="260" t="s">
        <v>313</v>
      </c>
      <c r="C76" s="260" t="s">
        <v>313</v>
      </c>
      <c r="D76" s="261" t="s">
        <v>314</v>
      </c>
      <c r="E76" s="230">
        <v>212</v>
      </c>
      <c r="F76" s="230">
        <v>200</v>
      </c>
      <c r="G76" s="230">
        <v>651970</v>
      </c>
      <c r="H76" s="230"/>
      <c r="I76" s="230">
        <v>589998</v>
      </c>
      <c r="J76" s="230">
        <v>35246</v>
      </c>
      <c r="K76" s="230">
        <v>26726</v>
      </c>
    </row>
    <row r="77" spans="1:11" s="18" customFormat="1" ht="14.25" x14ac:dyDescent="0.2">
      <c r="A77" s="260" t="s">
        <v>232</v>
      </c>
      <c r="B77" s="260" t="s">
        <v>315</v>
      </c>
      <c r="C77" s="260" t="s">
        <v>315</v>
      </c>
      <c r="D77" s="261" t="s">
        <v>316</v>
      </c>
      <c r="E77" s="230">
        <v>395</v>
      </c>
      <c r="F77" s="230">
        <v>387</v>
      </c>
      <c r="G77" s="230">
        <v>1420030</v>
      </c>
      <c r="H77" s="230"/>
      <c r="I77" s="230">
        <v>1263853</v>
      </c>
      <c r="J77" s="230">
        <v>76511</v>
      </c>
      <c r="K77" s="230">
        <v>79666</v>
      </c>
    </row>
    <row r="78" spans="1:11" s="18" customFormat="1" ht="14.25" x14ac:dyDescent="0.2">
      <c r="A78" s="260" t="s">
        <v>317</v>
      </c>
      <c r="B78" s="260" t="s">
        <v>318</v>
      </c>
      <c r="C78" s="260" t="s">
        <v>319</v>
      </c>
      <c r="D78" s="261" t="s">
        <v>320</v>
      </c>
      <c r="E78" s="230">
        <v>11</v>
      </c>
      <c r="F78" s="230">
        <v>11</v>
      </c>
      <c r="G78" s="230">
        <v>45994</v>
      </c>
      <c r="H78" s="230"/>
      <c r="I78" s="230">
        <v>40059</v>
      </c>
      <c r="J78" s="230">
        <v>2682</v>
      </c>
      <c r="K78" s="230">
        <v>3253</v>
      </c>
    </row>
    <row r="79" spans="1:11" s="18" customFormat="1" ht="14.25" x14ac:dyDescent="0.2">
      <c r="A79" s="260" t="s">
        <v>317</v>
      </c>
      <c r="B79" s="260" t="s">
        <v>321</v>
      </c>
      <c r="C79" s="260" t="s">
        <v>322</v>
      </c>
      <c r="D79" s="261" t="s">
        <v>323</v>
      </c>
      <c r="E79" s="230">
        <v>34</v>
      </c>
      <c r="F79" s="230">
        <v>34</v>
      </c>
      <c r="G79" s="230">
        <v>153267</v>
      </c>
      <c r="H79" s="230"/>
      <c r="I79" s="230">
        <v>134493</v>
      </c>
      <c r="J79" s="230">
        <v>8004</v>
      </c>
      <c r="K79" s="230">
        <v>10770</v>
      </c>
    </row>
    <row r="80" spans="1:11" s="18" customFormat="1" ht="14.25" x14ac:dyDescent="0.2">
      <c r="A80" s="260" t="s">
        <v>317</v>
      </c>
      <c r="B80" s="260" t="s">
        <v>324</v>
      </c>
      <c r="C80" s="260" t="s">
        <v>325</v>
      </c>
      <c r="D80" s="261" t="s">
        <v>326</v>
      </c>
      <c r="E80" s="230">
        <v>30</v>
      </c>
      <c r="F80" s="230">
        <v>30</v>
      </c>
      <c r="G80" s="230">
        <v>126099</v>
      </c>
      <c r="H80" s="230"/>
      <c r="I80" s="230">
        <v>112599</v>
      </c>
      <c r="J80" s="230">
        <v>5880</v>
      </c>
      <c r="K80" s="230">
        <v>7620</v>
      </c>
    </row>
    <row r="81" spans="1:11" s="18" customFormat="1" ht="14.25" x14ac:dyDescent="0.2">
      <c r="A81" s="260" t="s">
        <v>317</v>
      </c>
      <c r="B81" s="260" t="s">
        <v>327</v>
      </c>
      <c r="C81" s="260" t="s">
        <v>328</v>
      </c>
      <c r="D81" s="261" t="s">
        <v>329</v>
      </c>
      <c r="E81" s="230">
        <v>32</v>
      </c>
      <c r="F81" s="230">
        <v>32</v>
      </c>
      <c r="G81" s="230">
        <v>118951</v>
      </c>
      <c r="H81" s="230"/>
      <c r="I81" s="230">
        <v>103605</v>
      </c>
      <c r="J81" s="230">
        <v>7176</v>
      </c>
      <c r="K81" s="230">
        <v>8170</v>
      </c>
    </row>
    <row r="82" spans="1:11" s="18" customFormat="1" ht="14.25" x14ac:dyDescent="0.2">
      <c r="A82" s="260" t="s">
        <v>317</v>
      </c>
      <c r="B82" s="260" t="s">
        <v>330</v>
      </c>
      <c r="C82" s="260" t="s">
        <v>331</v>
      </c>
      <c r="D82" s="261" t="s">
        <v>332</v>
      </c>
      <c r="E82" s="230">
        <v>41</v>
      </c>
      <c r="F82" s="230">
        <v>40</v>
      </c>
      <c r="G82" s="230">
        <v>152535</v>
      </c>
      <c r="H82" s="230"/>
      <c r="I82" s="230">
        <v>137095</v>
      </c>
      <c r="J82" s="230">
        <v>6451</v>
      </c>
      <c r="K82" s="230">
        <v>8989</v>
      </c>
    </row>
    <row r="83" spans="1:11" s="18" customFormat="1" ht="14.25" x14ac:dyDescent="0.2">
      <c r="A83" s="260" t="s">
        <v>317</v>
      </c>
      <c r="B83" s="260" t="s">
        <v>333</v>
      </c>
      <c r="C83" s="260" t="s">
        <v>334</v>
      </c>
      <c r="D83" s="261" t="s">
        <v>335</v>
      </c>
      <c r="E83" s="230">
        <v>38</v>
      </c>
      <c r="F83" s="230">
        <v>35</v>
      </c>
      <c r="G83" s="230">
        <v>139483</v>
      </c>
      <c r="H83" s="230"/>
      <c r="I83" s="230">
        <v>122451</v>
      </c>
      <c r="J83" s="230">
        <v>7976</v>
      </c>
      <c r="K83" s="230">
        <v>9056</v>
      </c>
    </row>
    <row r="84" spans="1:11" s="18" customFormat="1" ht="14.25" x14ac:dyDescent="0.2">
      <c r="A84" s="260" t="s">
        <v>317</v>
      </c>
      <c r="B84" s="260" t="s">
        <v>336</v>
      </c>
      <c r="C84" s="260" t="s">
        <v>337</v>
      </c>
      <c r="D84" s="261" t="s">
        <v>338</v>
      </c>
      <c r="E84" s="230">
        <v>21</v>
      </c>
      <c r="F84" s="230">
        <v>21</v>
      </c>
      <c r="G84" s="230">
        <v>56623</v>
      </c>
      <c r="H84" s="230"/>
      <c r="I84" s="230">
        <v>51453</v>
      </c>
      <c r="J84" s="230">
        <v>3179</v>
      </c>
      <c r="K84" s="230">
        <v>1991</v>
      </c>
    </row>
    <row r="85" spans="1:11" s="18" customFormat="1" ht="14.25" x14ac:dyDescent="0.2">
      <c r="A85" s="260" t="s">
        <v>317</v>
      </c>
      <c r="B85" s="260" t="s">
        <v>339</v>
      </c>
      <c r="C85" s="260" t="s">
        <v>340</v>
      </c>
      <c r="D85" s="261" t="s">
        <v>341</v>
      </c>
      <c r="E85" s="230">
        <v>40</v>
      </c>
      <c r="F85" s="230">
        <v>39</v>
      </c>
      <c r="G85" s="230">
        <v>113764</v>
      </c>
      <c r="H85" s="230"/>
      <c r="I85" s="230">
        <v>102108</v>
      </c>
      <c r="J85" s="230">
        <v>7780</v>
      </c>
      <c r="K85" s="230">
        <v>3876</v>
      </c>
    </row>
    <row r="86" spans="1:11" s="18" customFormat="1" ht="14.25" x14ac:dyDescent="0.2">
      <c r="A86" s="260" t="s">
        <v>317</v>
      </c>
      <c r="B86" s="260" t="s">
        <v>342</v>
      </c>
      <c r="C86" s="260" t="s">
        <v>343</v>
      </c>
      <c r="D86" s="261" t="s">
        <v>344</v>
      </c>
      <c r="E86" s="230">
        <v>23</v>
      </c>
      <c r="F86" s="230">
        <v>22</v>
      </c>
      <c r="G86" s="230">
        <v>57855</v>
      </c>
      <c r="H86" s="230"/>
      <c r="I86" s="230">
        <v>51121</v>
      </c>
      <c r="J86" s="230">
        <v>4192</v>
      </c>
      <c r="K86" s="230">
        <v>2542</v>
      </c>
    </row>
    <row r="87" spans="1:11" s="18" customFormat="1" ht="14.25" x14ac:dyDescent="0.2">
      <c r="A87" s="260" t="s">
        <v>317</v>
      </c>
      <c r="B87" s="260" t="s">
        <v>345</v>
      </c>
      <c r="C87" s="260" t="s">
        <v>346</v>
      </c>
      <c r="D87" s="261" t="s">
        <v>347</v>
      </c>
      <c r="E87" s="230">
        <v>18</v>
      </c>
      <c r="F87" s="230">
        <v>17</v>
      </c>
      <c r="G87" s="230">
        <v>74575</v>
      </c>
      <c r="H87" s="230"/>
      <c r="I87" s="230">
        <v>67610</v>
      </c>
      <c r="J87" s="230">
        <v>4718</v>
      </c>
      <c r="K87" s="230">
        <v>2247</v>
      </c>
    </row>
    <row r="88" spans="1:11" s="18" customFormat="1" ht="14.25" x14ac:dyDescent="0.2">
      <c r="A88" s="260" t="s">
        <v>317</v>
      </c>
      <c r="B88" s="260" t="s">
        <v>348</v>
      </c>
      <c r="C88" s="260" t="s">
        <v>349</v>
      </c>
      <c r="D88" s="261" t="s">
        <v>350</v>
      </c>
      <c r="E88" s="230">
        <v>49</v>
      </c>
      <c r="F88" s="230">
        <v>48</v>
      </c>
      <c r="G88" s="230">
        <v>130550</v>
      </c>
      <c r="H88" s="230"/>
      <c r="I88" s="230">
        <v>113920</v>
      </c>
      <c r="J88" s="230">
        <v>9634</v>
      </c>
      <c r="K88" s="230">
        <v>6996</v>
      </c>
    </row>
    <row r="89" spans="1:11" s="18" customFormat="1" ht="14.25" x14ac:dyDescent="0.2">
      <c r="A89" s="260" t="s">
        <v>317</v>
      </c>
      <c r="B89" s="260" t="s">
        <v>351</v>
      </c>
      <c r="C89" s="260" t="s">
        <v>352</v>
      </c>
      <c r="D89" s="261" t="s">
        <v>353</v>
      </c>
      <c r="E89" s="230">
        <v>26</v>
      </c>
      <c r="F89" s="230">
        <v>4</v>
      </c>
      <c r="G89" s="230">
        <v>14901</v>
      </c>
      <c r="H89" s="230"/>
      <c r="I89" s="230">
        <v>12762</v>
      </c>
      <c r="J89" s="230">
        <v>755</v>
      </c>
      <c r="K89" s="230">
        <v>1384</v>
      </c>
    </row>
    <row r="90" spans="1:11" s="18" customFormat="1" ht="14.25" x14ac:dyDescent="0.2">
      <c r="A90" s="260" t="s">
        <v>317</v>
      </c>
      <c r="B90" s="260" t="s">
        <v>354</v>
      </c>
      <c r="C90" s="260" t="s">
        <v>355</v>
      </c>
      <c r="D90" s="261" t="s">
        <v>356</v>
      </c>
      <c r="E90" s="230">
        <v>30</v>
      </c>
      <c r="F90" s="230">
        <v>27</v>
      </c>
      <c r="G90" s="230">
        <v>65862</v>
      </c>
      <c r="H90" s="230"/>
      <c r="I90" s="230">
        <v>59755</v>
      </c>
      <c r="J90" s="230">
        <v>2925</v>
      </c>
      <c r="K90" s="230">
        <v>3182</v>
      </c>
    </row>
    <row r="91" spans="1:11" s="18" customFormat="1" ht="14.25" x14ac:dyDescent="0.2">
      <c r="A91" s="260" t="s">
        <v>317</v>
      </c>
      <c r="B91" s="260" t="s">
        <v>357</v>
      </c>
      <c r="C91" s="260" t="s">
        <v>358</v>
      </c>
      <c r="D91" s="261" t="s">
        <v>359</v>
      </c>
      <c r="E91" s="230">
        <v>43</v>
      </c>
      <c r="F91" s="230">
        <v>41</v>
      </c>
      <c r="G91" s="230">
        <v>95450</v>
      </c>
      <c r="H91" s="230"/>
      <c r="I91" s="230">
        <v>85908</v>
      </c>
      <c r="J91" s="230">
        <v>6118</v>
      </c>
      <c r="K91" s="230">
        <v>3424</v>
      </c>
    </row>
    <row r="92" spans="1:11" s="18" customFormat="1" ht="14.25" x14ac:dyDescent="0.2">
      <c r="A92" s="260" t="s">
        <v>317</v>
      </c>
      <c r="B92" s="260" t="s">
        <v>360</v>
      </c>
      <c r="C92" s="260" t="s">
        <v>361</v>
      </c>
      <c r="D92" s="261" t="s">
        <v>362</v>
      </c>
      <c r="E92" s="230">
        <v>49</v>
      </c>
      <c r="F92" s="230">
        <v>47</v>
      </c>
      <c r="G92" s="230">
        <v>139214</v>
      </c>
      <c r="H92" s="230"/>
      <c r="I92" s="230">
        <v>124832</v>
      </c>
      <c r="J92" s="230">
        <v>8453</v>
      </c>
      <c r="K92" s="230">
        <v>5929</v>
      </c>
    </row>
    <row r="93" spans="1:11" s="18" customFormat="1" ht="14.25" x14ac:dyDescent="0.2">
      <c r="A93" s="260" t="s">
        <v>317</v>
      </c>
      <c r="B93" s="260" t="s">
        <v>363</v>
      </c>
      <c r="C93" s="260" t="s">
        <v>364</v>
      </c>
      <c r="D93" s="261" t="s">
        <v>365</v>
      </c>
      <c r="E93" s="230">
        <v>21</v>
      </c>
      <c r="F93" s="230">
        <v>19</v>
      </c>
      <c r="G93" s="230">
        <v>74637</v>
      </c>
      <c r="H93" s="230"/>
      <c r="I93" s="230">
        <v>68430</v>
      </c>
      <c r="J93" s="230">
        <v>3675</v>
      </c>
      <c r="K93" s="230">
        <v>2532</v>
      </c>
    </row>
    <row r="94" spans="1:11" s="18" customFormat="1" ht="14.25" x14ac:dyDescent="0.2">
      <c r="A94" s="260" t="s">
        <v>317</v>
      </c>
      <c r="B94" s="260" t="s">
        <v>366</v>
      </c>
      <c r="C94" s="260" t="s">
        <v>367</v>
      </c>
      <c r="D94" s="261" t="s">
        <v>368</v>
      </c>
      <c r="E94" s="230">
        <v>41</v>
      </c>
      <c r="F94" s="230">
        <v>36</v>
      </c>
      <c r="G94" s="230">
        <v>88094</v>
      </c>
      <c r="H94" s="230"/>
      <c r="I94" s="230">
        <v>78891</v>
      </c>
      <c r="J94" s="230">
        <v>5782</v>
      </c>
      <c r="K94" s="230">
        <v>3421</v>
      </c>
    </row>
    <row r="95" spans="1:11" s="18" customFormat="1" ht="14.25" x14ac:dyDescent="0.2">
      <c r="A95" s="260" t="s">
        <v>317</v>
      </c>
      <c r="B95" s="260" t="s">
        <v>369</v>
      </c>
      <c r="C95" s="260" t="s">
        <v>370</v>
      </c>
      <c r="D95" s="261" t="s">
        <v>371</v>
      </c>
      <c r="E95" s="230">
        <v>23</v>
      </c>
      <c r="F95" s="230">
        <v>22</v>
      </c>
      <c r="G95" s="230">
        <v>63663</v>
      </c>
      <c r="H95" s="230"/>
      <c r="I95" s="230">
        <v>56989</v>
      </c>
      <c r="J95" s="230">
        <v>3556</v>
      </c>
      <c r="K95" s="230">
        <v>3118</v>
      </c>
    </row>
    <row r="96" spans="1:11" s="18" customFormat="1" ht="14.25" x14ac:dyDescent="0.2">
      <c r="A96" s="260" t="s">
        <v>317</v>
      </c>
      <c r="B96" s="260" t="s">
        <v>372</v>
      </c>
      <c r="C96" s="260" t="s">
        <v>373</v>
      </c>
      <c r="D96" s="261" t="s">
        <v>374</v>
      </c>
      <c r="E96" s="230">
        <v>14</v>
      </c>
      <c r="F96" s="230">
        <v>14</v>
      </c>
      <c r="G96" s="230">
        <v>54116</v>
      </c>
      <c r="H96" s="230"/>
      <c r="I96" s="230">
        <v>46914</v>
      </c>
      <c r="J96" s="230">
        <v>3403</v>
      </c>
      <c r="K96" s="230">
        <v>3799</v>
      </c>
    </row>
    <row r="97" spans="1:11" s="18" customFormat="1" ht="14.25" x14ac:dyDescent="0.2">
      <c r="A97" s="260" t="s">
        <v>317</v>
      </c>
      <c r="B97" s="260" t="s">
        <v>375</v>
      </c>
      <c r="C97" s="260" t="s">
        <v>376</v>
      </c>
      <c r="D97" s="261" t="s">
        <v>377</v>
      </c>
      <c r="E97" s="230">
        <v>44</v>
      </c>
      <c r="F97" s="230">
        <v>40</v>
      </c>
      <c r="G97" s="230">
        <v>114757</v>
      </c>
      <c r="H97" s="230"/>
      <c r="I97" s="230">
        <v>96444</v>
      </c>
      <c r="J97" s="230">
        <v>8226</v>
      </c>
      <c r="K97" s="230">
        <v>10087</v>
      </c>
    </row>
    <row r="98" spans="1:11" s="18" customFormat="1" ht="14.25" x14ac:dyDescent="0.2">
      <c r="A98" s="260" t="s">
        <v>317</v>
      </c>
      <c r="B98" s="260" t="s">
        <v>378</v>
      </c>
      <c r="C98" s="260" t="s">
        <v>379</v>
      </c>
      <c r="D98" s="261" t="s">
        <v>380</v>
      </c>
      <c r="E98" s="230">
        <v>39</v>
      </c>
      <c r="F98" s="230">
        <v>39</v>
      </c>
      <c r="G98" s="230">
        <v>160273</v>
      </c>
      <c r="H98" s="230"/>
      <c r="I98" s="230">
        <v>146276</v>
      </c>
      <c r="J98" s="230">
        <v>7020</v>
      </c>
      <c r="K98" s="230">
        <v>6977</v>
      </c>
    </row>
    <row r="99" spans="1:11" s="18" customFormat="1" ht="14.25" x14ac:dyDescent="0.2">
      <c r="A99" s="260" t="s">
        <v>317</v>
      </c>
      <c r="B99" s="260" t="s">
        <v>381</v>
      </c>
      <c r="C99" s="260" t="s">
        <v>382</v>
      </c>
      <c r="D99" s="261" t="s">
        <v>383</v>
      </c>
      <c r="E99" s="230">
        <v>25</v>
      </c>
      <c r="F99" s="230">
        <v>25</v>
      </c>
      <c r="G99" s="230">
        <v>65961</v>
      </c>
      <c r="H99" s="230"/>
      <c r="I99" s="230">
        <v>58355</v>
      </c>
      <c r="J99" s="230">
        <v>5062</v>
      </c>
      <c r="K99" s="230">
        <v>2544</v>
      </c>
    </row>
    <row r="100" spans="1:11" s="18" customFormat="1" ht="14.25" x14ac:dyDescent="0.2">
      <c r="A100" s="260" t="s">
        <v>317</v>
      </c>
      <c r="B100" s="260" t="s">
        <v>384</v>
      </c>
      <c r="C100" s="260" t="s">
        <v>385</v>
      </c>
      <c r="D100" s="261" t="s">
        <v>386</v>
      </c>
      <c r="E100" s="230">
        <v>35</v>
      </c>
      <c r="F100" s="230">
        <v>33</v>
      </c>
      <c r="G100" s="230">
        <v>135794</v>
      </c>
      <c r="H100" s="230"/>
      <c r="I100" s="230">
        <v>124603</v>
      </c>
      <c r="J100" s="230">
        <v>6601</v>
      </c>
      <c r="K100" s="230">
        <v>4590</v>
      </c>
    </row>
    <row r="101" spans="1:11" s="18" customFormat="1" ht="14.25" x14ac:dyDescent="0.2">
      <c r="A101" s="260" t="s">
        <v>317</v>
      </c>
      <c r="B101" s="260" t="s">
        <v>387</v>
      </c>
      <c r="C101" s="260" t="s">
        <v>388</v>
      </c>
      <c r="D101" s="261" t="s">
        <v>389</v>
      </c>
      <c r="E101" s="230">
        <v>17</v>
      </c>
      <c r="F101" s="230">
        <v>17</v>
      </c>
      <c r="G101" s="230">
        <v>74698</v>
      </c>
      <c r="H101" s="230"/>
      <c r="I101" s="230">
        <v>67482</v>
      </c>
      <c r="J101" s="230">
        <v>3924</v>
      </c>
      <c r="K101" s="230">
        <v>3292</v>
      </c>
    </row>
    <row r="102" spans="1:11" s="18" customFormat="1" ht="14.25" x14ac:dyDescent="0.2">
      <c r="A102" s="260" t="s">
        <v>317</v>
      </c>
      <c r="B102" s="260" t="s">
        <v>390</v>
      </c>
      <c r="C102" s="260" t="s">
        <v>391</v>
      </c>
      <c r="D102" s="261" t="s">
        <v>392</v>
      </c>
      <c r="E102" s="230">
        <v>31</v>
      </c>
      <c r="F102" s="230">
        <v>29</v>
      </c>
      <c r="G102" s="230">
        <v>46896</v>
      </c>
      <c r="H102" s="230"/>
      <c r="I102" s="230">
        <v>42120</v>
      </c>
      <c r="J102" s="230">
        <v>3152</v>
      </c>
      <c r="K102" s="230">
        <v>1624</v>
      </c>
    </row>
    <row r="103" spans="1:11" s="18" customFormat="1" ht="14.25" x14ac:dyDescent="0.2">
      <c r="A103" s="260" t="s">
        <v>317</v>
      </c>
      <c r="B103" s="260" t="s">
        <v>393</v>
      </c>
      <c r="C103" s="260" t="s">
        <v>394</v>
      </c>
      <c r="D103" s="261" t="s">
        <v>395</v>
      </c>
      <c r="E103" s="230">
        <v>17</v>
      </c>
      <c r="F103" s="230">
        <v>17</v>
      </c>
      <c r="G103" s="230">
        <v>47456</v>
      </c>
      <c r="H103" s="230"/>
      <c r="I103" s="230">
        <v>42783</v>
      </c>
      <c r="J103" s="230">
        <v>2155</v>
      </c>
      <c r="K103" s="230">
        <v>2518</v>
      </c>
    </row>
    <row r="104" spans="1:11" s="18" customFormat="1" ht="14.25" x14ac:dyDescent="0.2">
      <c r="A104" s="260" t="s">
        <v>317</v>
      </c>
      <c r="B104" s="260" t="s">
        <v>396</v>
      </c>
      <c r="C104" s="260" t="s">
        <v>397</v>
      </c>
      <c r="D104" s="261" t="s">
        <v>398</v>
      </c>
      <c r="E104" s="230">
        <v>37</v>
      </c>
      <c r="F104" s="230">
        <v>34</v>
      </c>
      <c r="G104" s="230">
        <v>116741</v>
      </c>
      <c r="H104" s="230"/>
      <c r="I104" s="230">
        <v>105051</v>
      </c>
      <c r="J104" s="230">
        <v>7274</v>
      </c>
      <c r="K104" s="230">
        <v>4416</v>
      </c>
    </row>
    <row r="105" spans="1:11" s="18" customFormat="1" ht="14.25" x14ac:dyDescent="0.2">
      <c r="A105" s="260" t="s">
        <v>317</v>
      </c>
      <c r="B105" s="260" t="s">
        <v>399</v>
      </c>
      <c r="C105" s="260" t="s">
        <v>400</v>
      </c>
      <c r="D105" s="261" t="s">
        <v>401</v>
      </c>
      <c r="E105" s="230">
        <v>34</v>
      </c>
      <c r="F105" s="230">
        <v>33</v>
      </c>
      <c r="G105" s="230">
        <v>67577</v>
      </c>
      <c r="H105" s="230"/>
      <c r="I105" s="230">
        <v>60387</v>
      </c>
      <c r="J105" s="230">
        <v>4021</v>
      </c>
      <c r="K105" s="230">
        <v>3169</v>
      </c>
    </row>
    <row r="106" spans="1:11" s="18" customFormat="1" ht="14.25" x14ac:dyDescent="0.2">
      <c r="A106" s="260" t="s">
        <v>317</v>
      </c>
      <c r="B106" s="260" t="s">
        <v>402</v>
      </c>
      <c r="C106" s="260" t="s">
        <v>403</v>
      </c>
      <c r="D106" s="261" t="s">
        <v>404</v>
      </c>
      <c r="E106" s="230">
        <v>37</v>
      </c>
      <c r="F106" s="230">
        <v>37</v>
      </c>
      <c r="G106" s="230">
        <v>96426</v>
      </c>
      <c r="H106" s="230"/>
      <c r="I106" s="230">
        <v>85993</v>
      </c>
      <c r="J106" s="230">
        <v>6779</v>
      </c>
      <c r="K106" s="230">
        <v>3654</v>
      </c>
    </row>
    <row r="107" spans="1:11" s="18" customFormat="1" ht="14.25" x14ac:dyDescent="0.2">
      <c r="A107" s="260" t="s">
        <v>317</v>
      </c>
      <c r="B107" s="260" t="s">
        <v>405</v>
      </c>
      <c r="C107" s="260" t="s">
        <v>406</v>
      </c>
      <c r="D107" s="261" t="s">
        <v>407</v>
      </c>
      <c r="E107" s="230">
        <v>31</v>
      </c>
      <c r="F107" s="230">
        <v>27</v>
      </c>
      <c r="G107" s="230">
        <v>74421</v>
      </c>
      <c r="H107" s="230"/>
      <c r="I107" s="230">
        <v>67165</v>
      </c>
      <c r="J107" s="230">
        <v>4051</v>
      </c>
      <c r="K107" s="230">
        <v>3205</v>
      </c>
    </row>
    <row r="108" spans="1:11" s="18" customFormat="1" ht="14.25" x14ac:dyDescent="0.2">
      <c r="A108" s="260" t="s">
        <v>317</v>
      </c>
      <c r="B108" s="260" t="s">
        <v>408</v>
      </c>
      <c r="C108" s="260" t="s">
        <v>409</v>
      </c>
      <c r="D108" s="261" t="s">
        <v>410</v>
      </c>
      <c r="E108" s="230">
        <v>12</v>
      </c>
      <c r="F108" s="230">
        <v>12</v>
      </c>
      <c r="G108" s="230">
        <v>39901</v>
      </c>
      <c r="H108" s="230"/>
      <c r="I108" s="230">
        <v>35288</v>
      </c>
      <c r="J108" s="230">
        <v>2343</v>
      </c>
      <c r="K108" s="230">
        <v>2270</v>
      </c>
    </row>
    <row r="109" spans="1:11" s="18" customFormat="1" ht="14.25" x14ac:dyDescent="0.2">
      <c r="A109" s="260" t="s">
        <v>317</v>
      </c>
      <c r="B109" s="260" t="s">
        <v>411</v>
      </c>
      <c r="C109" s="260" t="s">
        <v>412</v>
      </c>
      <c r="D109" s="261" t="s">
        <v>413</v>
      </c>
      <c r="E109" s="230">
        <v>26</v>
      </c>
      <c r="F109" s="230">
        <v>26</v>
      </c>
      <c r="G109" s="230">
        <v>82736</v>
      </c>
      <c r="H109" s="230"/>
      <c r="I109" s="230">
        <v>75225</v>
      </c>
      <c r="J109" s="230">
        <v>3550</v>
      </c>
      <c r="K109" s="230">
        <v>3961</v>
      </c>
    </row>
    <row r="110" spans="1:11" s="18" customFormat="1" ht="14.25" x14ac:dyDescent="0.2">
      <c r="A110" s="260" t="s">
        <v>317</v>
      </c>
      <c r="B110" s="260" t="s">
        <v>414</v>
      </c>
      <c r="C110" s="260" t="s">
        <v>415</v>
      </c>
      <c r="D110" s="261" t="s">
        <v>416</v>
      </c>
      <c r="E110" s="230">
        <v>33</v>
      </c>
      <c r="F110" s="230">
        <v>28</v>
      </c>
      <c r="G110" s="230">
        <v>100932</v>
      </c>
      <c r="H110" s="230"/>
      <c r="I110" s="230">
        <v>91776</v>
      </c>
      <c r="J110" s="230">
        <v>5503</v>
      </c>
      <c r="K110" s="230">
        <v>3653</v>
      </c>
    </row>
    <row r="111" spans="1:11" s="18" customFormat="1" ht="14.25" x14ac:dyDescent="0.2">
      <c r="A111" s="260" t="s">
        <v>317</v>
      </c>
      <c r="B111" s="260" t="s">
        <v>417</v>
      </c>
      <c r="C111" s="260" t="s">
        <v>418</v>
      </c>
      <c r="D111" s="261" t="s">
        <v>419</v>
      </c>
      <c r="E111" s="230">
        <v>15</v>
      </c>
      <c r="F111" s="230">
        <v>14</v>
      </c>
      <c r="G111" s="230">
        <v>41321</v>
      </c>
      <c r="H111" s="230"/>
      <c r="I111" s="230">
        <v>37221</v>
      </c>
      <c r="J111" s="230">
        <v>2024</v>
      </c>
      <c r="K111" s="230">
        <v>2076</v>
      </c>
    </row>
    <row r="112" spans="1:11" s="18" customFormat="1" ht="14.25" x14ac:dyDescent="0.2">
      <c r="A112" s="260" t="s">
        <v>317</v>
      </c>
      <c r="B112" s="260" t="s">
        <v>420</v>
      </c>
      <c r="C112" s="260" t="s">
        <v>421</v>
      </c>
      <c r="D112" s="261" t="s">
        <v>422</v>
      </c>
      <c r="E112" s="230">
        <v>61</v>
      </c>
      <c r="F112" s="230">
        <v>59</v>
      </c>
      <c r="G112" s="230">
        <v>115867</v>
      </c>
      <c r="H112" s="230"/>
      <c r="I112" s="230">
        <v>102633</v>
      </c>
      <c r="J112" s="230">
        <v>6323</v>
      </c>
      <c r="K112" s="230">
        <v>6911</v>
      </c>
    </row>
    <row r="113" spans="1:11" s="18" customFormat="1" ht="14.25" x14ac:dyDescent="0.2">
      <c r="A113" s="260" t="s">
        <v>317</v>
      </c>
      <c r="B113" s="260" t="s">
        <v>423</v>
      </c>
      <c r="C113" s="260" t="s">
        <v>424</v>
      </c>
      <c r="D113" s="261" t="s">
        <v>425</v>
      </c>
      <c r="E113" s="230">
        <v>19</v>
      </c>
      <c r="F113" s="230">
        <v>18</v>
      </c>
      <c r="G113" s="230">
        <v>73686</v>
      </c>
      <c r="H113" s="230"/>
      <c r="I113" s="230">
        <v>67867</v>
      </c>
      <c r="J113" s="230">
        <v>2777</v>
      </c>
      <c r="K113" s="230">
        <v>3042</v>
      </c>
    </row>
    <row r="114" spans="1:11" s="18" customFormat="1" ht="14.25" x14ac:dyDescent="0.2">
      <c r="A114" s="260" t="s">
        <v>317</v>
      </c>
      <c r="B114" s="260" t="s">
        <v>426</v>
      </c>
      <c r="C114" s="260" t="s">
        <v>427</v>
      </c>
      <c r="D114" s="261" t="s">
        <v>428</v>
      </c>
      <c r="E114" s="230">
        <v>16</v>
      </c>
      <c r="F114" s="230">
        <v>16</v>
      </c>
      <c r="G114" s="230">
        <v>85881</v>
      </c>
      <c r="H114" s="230"/>
      <c r="I114" s="230">
        <v>76730</v>
      </c>
      <c r="J114" s="230">
        <v>3233</v>
      </c>
      <c r="K114" s="230">
        <v>5918</v>
      </c>
    </row>
    <row r="115" spans="1:11" s="18" customFormat="1" ht="14.25" x14ac:dyDescent="0.2">
      <c r="A115" s="260" t="s">
        <v>317</v>
      </c>
      <c r="B115" s="260" t="s">
        <v>429</v>
      </c>
      <c r="C115" s="260" t="s">
        <v>430</v>
      </c>
      <c r="D115" s="261" t="s">
        <v>431</v>
      </c>
      <c r="E115" s="230">
        <v>33</v>
      </c>
      <c r="F115" s="230">
        <v>33</v>
      </c>
      <c r="G115" s="230">
        <v>113018</v>
      </c>
      <c r="H115" s="230"/>
      <c r="I115" s="230">
        <v>100996</v>
      </c>
      <c r="J115" s="230">
        <v>5839</v>
      </c>
      <c r="K115" s="230">
        <v>6183</v>
      </c>
    </row>
    <row r="116" spans="1:11" s="18" customFormat="1" ht="14.25" x14ac:dyDescent="0.2">
      <c r="A116" s="260" t="s">
        <v>317</v>
      </c>
      <c r="B116" s="260" t="s">
        <v>432</v>
      </c>
      <c r="C116" s="260" t="s">
        <v>433</v>
      </c>
      <c r="D116" s="261" t="s">
        <v>434</v>
      </c>
      <c r="E116" s="230">
        <v>9</v>
      </c>
      <c r="F116" s="230">
        <v>9</v>
      </c>
      <c r="G116" s="230">
        <v>55770</v>
      </c>
      <c r="H116" s="230"/>
      <c r="I116" s="230">
        <v>50136</v>
      </c>
      <c r="J116" s="230">
        <v>2632</v>
      </c>
      <c r="K116" s="230">
        <v>3002</v>
      </c>
    </row>
    <row r="117" spans="1:11" s="18" customFormat="1" ht="14.25" x14ac:dyDescent="0.2">
      <c r="A117" s="260" t="s">
        <v>317</v>
      </c>
      <c r="B117" s="260" t="s">
        <v>435</v>
      </c>
      <c r="C117" s="260" t="s">
        <v>436</v>
      </c>
      <c r="D117" s="261" t="s">
        <v>437</v>
      </c>
      <c r="E117" s="230">
        <v>31</v>
      </c>
      <c r="F117" s="230">
        <v>31</v>
      </c>
      <c r="G117" s="230">
        <v>159541</v>
      </c>
      <c r="H117" s="230"/>
      <c r="I117" s="230">
        <v>140906</v>
      </c>
      <c r="J117" s="230">
        <v>6446</v>
      </c>
      <c r="K117" s="230">
        <v>12189</v>
      </c>
    </row>
    <row r="118" spans="1:11" s="18" customFormat="1" ht="14.25" x14ac:dyDescent="0.2">
      <c r="A118" s="260" t="s">
        <v>317</v>
      </c>
      <c r="B118" s="260" t="s">
        <v>438</v>
      </c>
      <c r="C118" s="260" t="s">
        <v>439</v>
      </c>
      <c r="D118" s="261" t="s">
        <v>440</v>
      </c>
      <c r="E118" s="230">
        <v>26</v>
      </c>
      <c r="F118" s="230">
        <v>25</v>
      </c>
      <c r="G118" s="230">
        <v>95390</v>
      </c>
      <c r="H118" s="230"/>
      <c r="I118" s="230">
        <v>84452</v>
      </c>
      <c r="J118" s="230">
        <v>4212</v>
      </c>
      <c r="K118" s="230">
        <v>6726</v>
      </c>
    </row>
    <row r="119" spans="1:11" s="18" customFormat="1" ht="14.25" x14ac:dyDescent="0.2">
      <c r="A119" s="260" t="s">
        <v>317</v>
      </c>
      <c r="B119" s="260" t="s">
        <v>441</v>
      </c>
      <c r="C119" s="260" t="s">
        <v>442</v>
      </c>
      <c r="D119" s="261" t="s">
        <v>443</v>
      </c>
      <c r="E119" s="230">
        <v>25</v>
      </c>
      <c r="F119" s="230">
        <v>25</v>
      </c>
      <c r="G119" s="230">
        <v>74042</v>
      </c>
      <c r="H119" s="230"/>
      <c r="I119" s="230">
        <v>64091</v>
      </c>
      <c r="J119" s="230">
        <v>5099</v>
      </c>
      <c r="K119" s="230">
        <v>4852</v>
      </c>
    </row>
    <row r="120" spans="1:11" s="18" customFormat="1" ht="14.25" x14ac:dyDescent="0.2">
      <c r="A120" s="260" t="s">
        <v>317</v>
      </c>
      <c r="B120" s="260" t="s">
        <v>444</v>
      </c>
      <c r="C120" s="260" t="s">
        <v>445</v>
      </c>
      <c r="D120" s="261" t="s">
        <v>446</v>
      </c>
      <c r="E120" s="230">
        <v>40</v>
      </c>
      <c r="F120" s="230">
        <v>39</v>
      </c>
      <c r="G120" s="230">
        <v>141832</v>
      </c>
      <c r="H120" s="230"/>
      <c r="I120" s="230">
        <v>127189</v>
      </c>
      <c r="J120" s="230">
        <v>7684</v>
      </c>
      <c r="K120" s="230">
        <v>6959</v>
      </c>
    </row>
    <row r="121" spans="1:11" s="18" customFormat="1" ht="14.25" x14ac:dyDescent="0.2">
      <c r="A121" s="260" t="s">
        <v>317</v>
      </c>
      <c r="B121" s="260" t="s">
        <v>447</v>
      </c>
      <c r="C121" s="260" t="s">
        <v>448</v>
      </c>
      <c r="D121" s="261" t="s">
        <v>449</v>
      </c>
      <c r="E121" s="230">
        <v>29</v>
      </c>
      <c r="F121" s="230">
        <v>27</v>
      </c>
      <c r="G121" s="230">
        <v>124317</v>
      </c>
      <c r="H121" s="230"/>
      <c r="I121" s="230">
        <v>113005</v>
      </c>
      <c r="J121" s="230">
        <v>4993</v>
      </c>
      <c r="K121" s="230">
        <v>6319</v>
      </c>
    </row>
    <row r="122" spans="1:11" s="18" customFormat="1" ht="14.25" x14ac:dyDescent="0.2">
      <c r="A122" s="260" t="s">
        <v>317</v>
      </c>
      <c r="B122" s="260" t="s">
        <v>450</v>
      </c>
      <c r="C122" s="260" t="s">
        <v>451</v>
      </c>
      <c r="D122" s="261" t="s">
        <v>452</v>
      </c>
      <c r="E122" s="230">
        <v>37</v>
      </c>
      <c r="F122" s="230">
        <v>37</v>
      </c>
      <c r="G122" s="230">
        <v>100583</v>
      </c>
      <c r="H122" s="230"/>
      <c r="I122" s="230">
        <v>90505</v>
      </c>
      <c r="J122" s="230">
        <v>4921</v>
      </c>
      <c r="K122" s="230">
        <v>5157</v>
      </c>
    </row>
    <row r="123" spans="1:11" s="18" customFormat="1" ht="14.25" x14ac:dyDescent="0.2">
      <c r="A123" s="260" t="s">
        <v>317</v>
      </c>
      <c r="B123" s="260" t="s">
        <v>453</v>
      </c>
      <c r="C123" s="260" t="s">
        <v>454</v>
      </c>
      <c r="D123" s="261" t="s">
        <v>455</v>
      </c>
      <c r="E123" s="230">
        <v>22</v>
      </c>
      <c r="F123" s="230">
        <v>21</v>
      </c>
      <c r="G123" s="230">
        <v>65347</v>
      </c>
      <c r="H123" s="230"/>
      <c r="I123" s="230">
        <v>58461</v>
      </c>
      <c r="J123" s="230">
        <v>2698</v>
      </c>
      <c r="K123" s="230">
        <v>4188</v>
      </c>
    </row>
    <row r="124" spans="1:11" s="18" customFormat="1" ht="14.25" x14ac:dyDescent="0.2">
      <c r="A124" s="260" t="s">
        <v>317</v>
      </c>
      <c r="B124" s="260" t="s">
        <v>456</v>
      </c>
      <c r="C124" s="260" t="s">
        <v>457</v>
      </c>
      <c r="D124" s="261" t="s">
        <v>458</v>
      </c>
      <c r="E124" s="230">
        <v>17</v>
      </c>
      <c r="F124" s="230">
        <v>17</v>
      </c>
      <c r="G124" s="230">
        <v>72670</v>
      </c>
      <c r="H124" s="230"/>
      <c r="I124" s="230">
        <v>66689</v>
      </c>
      <c r="J124" s="230">
        <v>2550</v>
      </c>
      <c r="K124" s="230">
        <v>3431</v>
      </c>
    </row>
    <row r="125" spans="1:11" s="18" customFormat="1" ht="14.25" x14ac:dyDescent="0.2">
      <c r="A125" s="260" t="s">
        <v>317</v>
      </c>
      <c r="B125" s="260" t="s">
        <v>459</v>
      </c>
      <c r="C125" s="260" t="s">
        <v>460</v>
      </c>
      <c r="D125" s="261" t="s">
        <v>461</v>
      </c>
      <c r="E125" s="230">
        <v>33</v>
      </c>
      <c r="F125" s="230">
        <v>33</v>
      </c>
      <c r="G125" s="230">
        <v>108763</v>
      </c>
      <c r="H125" s="230"/>
      <c r="I125" s="230">
        <v>95289</v>
      </c>
      <c r="J125" s="230">
        <v>7378</v>
      </c>
      <c r="K125" s="230">
        <v>6096</v>
      </c>
    </row>
    <row r="126" spans="1:11" s="18" customFormat="1" ht="14.25" x14ac:dyDescent="0.2">
      <c r="A126" s="260" t="s">
        <v>317</v>
      </c>
      <c r="B126" s="260" t="s">
        <v>462</v>
      </c>
      <c r="C126" s="260" t="s">
        <v>463</v>
      </c>
      <c r="D126" s="261" t="s">
        <v>464</v>
      </c>
      <c r="E126" s="230">
        <v>26</v>
      </c>
      <c r="F126" s="230">
        <v>25</v>
      </c>
      <c r="G126" s="230">
        <v>80908</v>
      </c>
      <c r="H126" s="230"/>
      <c r="I126" s="230">
        <v>72589</v>
      </c>
      <c r="J126" s="230">
        <v>3758</v>
      </c>
      <c r="K126" s="230">
        <v>4561</v>
      </c>
    </row>
    <row r="127" spans="1:11" s="18" customFormat="1" ht="14.25" x14ac:dyDescent="0.2">
      <c r="A127" s="260" t="s">
        <v>317</v>
      </c>
      <c r="B127" s="260" t="s">
        <v>465</v>
      </c>
      <c r="C127" s="260" t="s">
        <v>466</v>
      </c>
      <c r="D127" s="261" t="s">
        <v>467</v>
      </c>
      <c r="E127" s="230">
        <v>28</v>
      </c>
      <c r="F127" s="230">
        <v>27</v>
      </c>
      <c r="G127" s="230">
        <v>82618</v>
      </c>
      <c r="H127" s="230"/>
      <c r="I127" s="230">
        <v>73172</v>
      </c>
      <c r="J127" s="230">
        <v>4573</v>
      </c>
      <c r="K127" s="230">
        <v>4873</v>
      </c>
    </row>
    <row r="128" spans="1:11" s="18" customFormat="1" ht="14.25" x14ac:dyDescent="0.2">
      <c r="A128" s="260" t="s">
        <v>317</v>
      </c>
      <c r="B128" s="260" t="s">
        <v>468</v>
      </c>
      <c r="C128" s="260" t="s">
        <v>469</v>
      </c>
      <c r="D128" s="261" t="s">
        <v>470</v>
      </c>
      <c r="E128" s="230">
        <v>19</v>
      </c>
      <c r="F128" s="230">
        <v>19</v>
      </c>
      <c r="G128" s="230">
        <v>81517</v>
      </c>
      <c r="H128" s="230"/>
      <c r="I128" s="230">
        <v>72713</v>
      </c>
      <c r="J128" s="230">
        <v>2865</v>
      </c>
      <c r="K128" s="230">
        <v>5939</v>
      </c>
    </row>
    <row r="129" spans="1:11" s="18" customFormat="1" ht="14.25" x14ac:dyDescent="0.2">
      <c r="A129" s="260" t="s">
        <v>317</v>
      </c>
      <c r="B129" s="260" t="s">
        <v>471</v>
      </c>
      <c r="C129" s="260" t="s">
        <v>472</v>
      </c>
      <c r="D129" s="261" t="s">
        <v>473</v>
      </c>
      <c r="E129" s="230">
        <v>30</v>
      </c>
      <c r="F129" s="230">
        <v>30</v>
      </c>
      <c r="G129" s="230">
        <v>121642</v>
      </c>
      <c r="H129" s="230"/>
      <c r="I129" s="230">
        <v>105180</v>
      </c>
      <c r="J129" s="230">
        <v>6180</v>
      </c>
      <c r="K129" s="230">
        <v>10282</v>
      </c>
    </row>
    <row r="130" spans="1:11" s="18" customFormat="1" ht="14.25" x14ac:dyDescent="0.2">
      <c r="A130" s="260" t="s">
        <v>317</v>
      </c>
      <c r="B130" s="260" t="s">
        <v>474</v>
      </c>
      <c r="C130" s="260" t="s">
        <v>475</v>
      </c>
      <c r="D130" s="261" t="s">
        <v>476</v>
      </c>
      <c r="E130" s="230">
        <v>12</v>
      </c>
      <c r="F130" s="230">
        <v>12</v>
      </c>
      <c r="G130" s="230">
        <v>57843</v>
      </c>
      <c r="H130" s="230"/>
      <c r="I130" s="230">
        <v>50329</v>
      </c>
      <c r="J130" s="230">
        <v>2586</v>
      </c>
      <c r="K130" s="230">
        <v>4928</v>
      </c>
    </row>
    <row r="131" spans="1:11" s="18" customFormat="1" ht="14.25" x14ac:dyDescent="0.2">
      <c r="A131" s="260" t="s">
        <v>317</v>
      </c>
      <c r="B131" s="260" t="s">
        <v>477</v>
      </c>
      <c r="C131" s="260" t="s">
        <v>478</v>
      </c>
      <c r="D131" s="261" t="s">
        <v>479</v>
      </c>
      <c r="E131" s="230">
        <v>79</v>
      </c>
      <c r="F131" s="230">
        <v>79</v>
      </c>
      <c r="G131" s="230">
        <v>272591</v>
      </c>
      <c r="H131" s="230"/>
      <c r="I131" s="230">
        <v>235996</v>
      </c>
      <c r="J131" s="230">
        <v>15763</v>
      </c>
      <c r="K131" s="230">
        <v>20832</v>
      </c>
    </row>
    <row r="132" spans="1:11" s="18" customFormat="1" ht="14.25" x14ac:dyDescent="0.2">
      <c r="A132" s="260" t="s">
        <v>317</v>
      </c>
      <c r="B132" s="260" t="s">
        <v>480</v>
      </c>
      <c r="C132" s="260" t="s">
        <v>481</v>
      </c>
      <c r="D132" s="261" t="s">
        <v>482</v>
      </c>
      <c r="E132" s="230">
        <v>26</v>
      </c>
      <c r="F132" s="230">
        <v>25</v>
      </c>
      <c r="G132" s="230">
        <v>136237</v>
      </c>
      <c r="H132" s="230"/>
      <c r="I132" s="230">
        <v>124010</v>
      </c>
      <c r="J132" s="230">
        <v>5461</v>
      </c>
      <c r="K132" s="230">
        <v>6766</v>
      </c>
    </row>
    <row r="133" spans="1:11" s="18" customFormat="1" ht="14.25" x14ac:dyDescent="0.2">
      <c r="A133" s="260" t="s">
        <v>317</v>
      </c>
      <c r="B133" s="260" t="s">
        <v>483</v>
      </c>
      <c r="C133" s="260" t="s">
        <v>484</v>
      </c>
      <c r="D133" s="261" t="s">
        <v>485</v>
      </c>
      <c r="E133" s="230">
        <v>37</v>
      </c>
      <c r="F133" s="230">
        <v>35</v>
      </c>
      <c r="G133" s="230">
        <v>184766</v>
      </c>
      <c r="H133" s="230"/>
      <c r="I133" s="230">
        <v>163225</v>
      </c>
      <c r="J133" s="230">
        <v>7436</v>
      </c>
      <c r="K133" s="230">
        <v>14105</v>
      </c>
    </row>
    <row r="134" spans="1:11" s="18" customFormat="1" ht="14.25" x14ac:dyDescent="0.2">
      <c r="A134" s="260" t="s">
        <v>317</v>
      </c>
      <c r="B134" s="260" t="s">
        <v>486</v>
      </c>
      <c r="C134" s="260" t="s">
        <v>487</v>
      </c>
      <c r="D134" s="261" t="s">
        <v>488</v>
      </c>
      <c r="E134" s="230">
        <v>26</v>
      </c>
      <c r="F134" s="230">
        <v>26</v>
      </c>
      <c r="G134" s="230">
        <v>111767</v>
      </c>
      <c r="H134" s="230"/>
      <c r="I134" s="230">
        <v>100626</v>
      </c>
      <c r="J134" s="230">
        <v>5570</v>
      </c>
      <c r="K134" s="230">
        <v>5571</v>
      </c>
    </row>
    <row r="135" spans="1:11" s="18" customFormat="1" ht="14.25" x14ac:dyDescent="0.2">
      <c r="A135" s="260" t="s">
        <v>317</v>
      </c>
      <c r="B135" s="260" t="s">
        <v>489</v>
      </c>
      <c r="C135" s="260" t="s">
        <v>490</v>
      </c>
      <c r="D135" s="261" t="s">
        <v>491</v>
      </c>
      <c r="E135" s="230">
        <v>6</v>
      </c>
      <c r="F135" s="230">
        <v>5</v>
      </c>
      <c r="G135" s="230">
        <v>31424</v>
      </c>
      <c r="H135" s="230"/>
      <c r="I135" s="230">
        <v>26709</v>
      </c>
      <c r="J135" s="230">
        <v>1502</v>
      </c>
      <c r="K135" s="230">
        <v>3213</v>
      </c>
    </row>
    <row r="136" spans="1:11" s="18" customFormat="1" ht="14.25" x14ac:dyDescent="0.2">
      <c r="A136" s="260" t="s">
        <v>317</v>
      </c>
      <c r="B136" s="260" t="s">
        <v>492</v>
      </c>
      <c r="C136" s="260" t="s">
        <v>493</v>
      </c>
      <c r="D136" s="261" t="s">
        <v>494</v>
      </c>
      <c r="E136" s="230">
        <v>31</v>
      </c>
      <c r="F136" s="230">
        <v>29</v>
      </c>
      <c r="G136" s="230">
        <v>157751</v>
      </c>
      <c r="H136" s="230"/>
      <c r="I136" s="230">
        <v>142177</v>
      </c>
      <c r="J136" s="230">
        <v>6975</v>
      </c>
      <c r="K136" s="230">
        <v>8599</v>
      </c>
    </row>
    <row r="137" spans="1:11" s="18" customFormat="1" ht="14.25" x14ac:dyDescent="0.2">
      <c r="A137" s="260" t="s">
        <v>317</v>
      </c>
      <c r="B137" s="260" t="s">
        <v>495</v>
      </c>
      <c r="C137" s="260" t="s">
        <v>496</v>
      </c>
      <c r="D137" s="261" t="s">
        <v>497</v>
      </c>
      <c r="E137" s="230">
        <v>57</v>
      </c>
      <c r="F137" s="230">
        <v>57</v>
      </c>
      <c r="G137" s="230">
        <v>163603</v>
      </c>
      <c r="H137" s="230"/>
      <c r="I137" s="230">
        <v>143681</v>
      </c>
      <c r="J137" s="230">
        <v>10734</v>
      </c>
      <c r="K137" s="230">
        <v>9188</v>
      </c>
    </row>
    <row r="138" spans="1:11" s="18" customFormat="1" ht="14.25" x14ac:dyDescent="0.2">
      <c r="A138" s="260" t="s">
        <v>317</v>
      </c>
      <c r="B138" s="260" t="s">
        <v>498</v>
      </c>
      <c r="C138" s="260" t="s">
        <v>499</v>
      </c>
      <c r="D138" s="261" t="s">
        <v>500</v>
      </c>
      <c r="E138" s="230">
        <v>30</v>
      </c>
      <c r="F138" s="230">
        <v>29</v>
      </c>
      <c r="G138" s="230">
        <v>91147</v>
      </c>
      <c r="H138" s="230"/>
      <c r="I138" s="230">
        <v>80736</v>
      </c>
      <c r="J138" s="230">
        <v>4700</v>
      </c>
      <c r="K138" s="230">
        <v>5711</v>
      </c>
    </row>
    <row r="139" spans="1:11" s="18" customFormat="1" ht="14.25" x14ac:dyDescent="0.2">
      <c r="A139" s="260" t="s">
        <v>317</v>
      </c>
      <c r="B139" s="260" t="s">
        <v>501</v>
      </c>
      <c r="C139" s="260" t="s">
        <v>502</v>
      </c>
      <c r="D139" s="261" t="s">
        <v>503</v>
      </c>
      <c r="E139" s="230">
        <v>26</v>
      </c>
      <c r="F139" s="230">
        <v>26</v>
      </c>
      <c r="G139" s="230">
        <v>92116</v>
      </c>
      <c r="H139" s="230"/>
      <c r="I139" s="230">
        <v>79898</v>
      </c>
      <c r="J139" s="230">
        <v>4703</v>
      </c>
      <c r="K139" s="230">
        <v>7515</v>
      </c>
    </row>
    <row r="140" spans="1:11" s="18" customFormat="1" ht="14.25" x14ac:dyDescent="0.2">
      <c r="A140" s="260" t="s">
        <v>317</v>
      </c>
      <c r="B140" s="260" t="s">
        <v>504</v>
      </c>
      <c r="C140" s="260" t="s">
        <v>505</v>
      </c>
      <c r="D140" s="261" t="s">
        <v>506</v>
      </c>
      <c r="E140" s="230">
        <v>26</v>
      </c>
      <c r="F140" s="230">
        <v>26</v>
      </c>
      <c r="G140" s="230">
        <v>116842</v>
      </c>
      <c r="H140" s="230"/>
      <c r="I140" s="230">
        <v>104929</v>
      </c>
      <c r="J140" s="230">
        <v>5361</v>
      </c>
      <c r="K140" s="230">
        <v>6552</v>
      </c>
    </row>
    <row r="141" spans="1:11" s="18" customFormat="1" ht="14.25" x14ac:dyDescent="0.2">
      <c r="A141" s="260" t="s">
        <v>317</v>
      </c>
      <c r="B141" s="260" t="s">
        <v>507</v>
      </c>
      <c r="C141" s="260" t="s">
        <v>508</v>
      </c>
      <c r="D141" s="261" t="s">
        <v>509</v>
      </c>
      <c r="E141" s="230">
        <v>65</v>
      </c>
      <c r="F141" s="230">
        <v>62</v>
      </c>
      <c r="G141" s="230">
        <v>294853</v>
      </c>
      <c r="H141" s="230"/>
      <c r="I141" s="230">
        <v>261552</v>
      </c>
      <c r="J141" s="230">
        <v>13077</v>
      </c>
      <c r="K141" s="230">
        <v>20224</v>
      </c>
    </row>
    <row r="142" spans="1:11" s="18" customFormat="1" ht="14.25" x14ac:dyDescent="0.2">
      <c r="A142" s="260" t="s">
        <v>317</v>
      </c>
      <c r="B142" s="260" t="s">
        <v>510</v>
      </c>
      <c r="C142" s="260" t="s">
        <v>511</v>
      </c>
      <c r="D142" s="261" t="s">
        <v>512</v>
      </c>
      <c r="E142" s="230">
        <v>14</v>
      </c>
      <c r="F142" s="230">
        <v>14</v>
      </c>
      <c r="G142" s="230">
        <v>62255</v>
      </c>
      <c r="H142" s="230"/>
      <c r="I142" s="230">
        <v>55773</v>
      </c>
      <c r="J142" s="230">
        <v>2744</v>
      </c>
      <c r="K142" s="230">
        <v>3738</v>
      </c>
    </row>
    <row r="143" spans="1:11" s="18" customFormat="1" ht="14.25" x14ac:dyDescent="0.2">
      <c r="A143" s="260" t="s">
        <v>317</v>
      </c>
      <c r="B143" s="260" t="s">
        <v>513</v>
      </c>
      <c r="C143" s="260" t="s">
        <v>514</v>
      </c>
      <c r="D143" s="261" t="s">
        <v>515</v>
      </c>
      <c r="E143" s="230">
        <v>51</v>
      </c>
      <c r="F143" s="230">
        <v>49</v>
      </c>
      <c r="G143" s="230">
        <v>150361</v>
      </c>
      <c r="H143" s="230"/>
      <c r="I143" s="230">
        <v>130740</v>
      </c>
      <c r="J143" s="230">
        <v>9101</v>
      </c>
      <c r="K143" s="230">
        <v>10520</v>
      </c>
    </row>
    <row r="144" spans="1:11" s="18" customFormat="1" ht="14.25" x14ac:dyDescent="0.2">
      <c r="A144" s="260" t="s">
        <v>317</v>
      </c>
      <c r="B144" s="260" t="s">
        <v>516</v>
      </c>
      <c r="C144" s="260" t="s">
        <v>517</v>
      </c>
      <c r="D144" s="261" t="s">
        <v>518</v>
      </c>
      <c r="E144" s="230">
        <v>17</v>
      </c>
      <c r="F144" s="230">
        <v>17</v>
      </c>
      <c r="G144" s="230">
        <v>62354</v>
      </c>
      <c r="H144" s="230"/>
      <c r="I144" s="230">
        <v>55041</v>
      </c>
      <c r="J144" s="230">
        <v>2829</v>
      </c>
      <c r="K144" s="230">
        <v>4484</v>
      </c>
    </row>
    <row r="145" spans="1:11" s="18" customFormat="1" ht="14.25" x14ac:dyDescent="0.2">
      <c r="A145" s="260" t="s">
        <v>317</v>
      </c>
      <c r="B145" s="260" t="s">
        <v>519</v>
      </c>
      <c r="C145" s="260" t="s">
        <v>520</v>
      </c>
      <c r="D145" s="261" t="s">
        <v>521</v>
      </c>
      <c r="E145" s="230">
        <v>12</v>
      </c>
      <c r="F145" s="230">
        <v>12</v>
      </c>
      <c r="G145" s="230">
        <v>49287</v>
      </c>
      <c r="H145" s="230"/>
      <c r="I145" s="230">
        <v>44160</v>
      </c>
      <c r="J145" s="230">
        <v>2264</v>
      </c>
      <c r="K145" s="230">
        <v>2863</v>
      </c>
    </row>
    <row r="146" spans="1:11" s="18" customFormat="1" ht="14.25" x14ac:dyDescent="0.2">
      <c r="A146" s="260" t="s">
        <v>317</v>
      </c>
      <c r="B146" s="260" t="s">
        <v>522</v>
      </c>
      <c r="C146" s="260" t="s">
        <v>523</v>
      </c>
      <c r="D146" s="261" t="s">
        <v>524</v>
      </c>
      <c r="E146" s="230">
        <v>12</v>
      </c>
      <c r="F146" s="230">
        <v>12</v>
      </c>
      <c r="G146" s="230">
        <v>60296</v>
      </c>
      <c r="H146" s="230"/>
      <c r="I146" s="230">
        <v>55013</v>
      </c>
      <c r="J146" s="230">
        <v>2071</v>
      </c>
      <c r="K146" s="230">
        <v>3212</v>
      </c>
    </row>
    <row r="147" spans="1:11" s="18" customFormat="1" ht="14.25" x14ac:dyDescent="0.2">
      <c r="A147" s="260" t="s">
        <v>317</v>
      </c>
      <c r="B147" s="260" t="s">
        <v>525</v>
      </c>
      <c r="C147" s="260" t="s">
        <v>526</v>
      </c>
      <c r="D147" s="261" t="s">
        <v>527</v>
      </c>
      <c r="E147" s="230">
        <v>17</v>
      </c>
      <c r="F147" s="230">
        <v>17</v>
      </c>
      <c r="G147" s="230">
        <v>59866</v>
      </c>
      <c r="H147" s="230"/>
      <c r="I147" s="230">
        <v>53627</v>
      </c>
      <c r="J147" s="230">
        <v>2812</v>
      </c>
      <c r="K147" s="230">
        <v>3427</v>
      </c>
    </row>
    <row r="148" spans="1:11" s="18" customFormat="1" ht="14.25" x14ac:dyDescent="0.2">
      <c r="A148" s="260" t="s">
        <v>317</v>
      </c>
      <c r="B148" s="260" t="s">
        <v>528</v>
      </c>
      <c r="C148" s="260" t="s">
        <v>529</v>
      </c>
      <c r="D148" s="261" t="s">
        <v>530</v>
      </c>
      <c r="E148" s="230">
        <v>46</v>
      </c>
      <c r="F148" s="230">
        <v>46</v>
      </c>
      <c r="G148" s="230">
        <v>176182</v>
      </c>
      <c r="H148" s="230"/>
      <c r="I148" s="230">
        <v>158763</v>
      </c>
      <c r="J148" s="230">
        <v>7789</v>
      </c>
      <c r="K148" s="230">
        <v>9630</v>
      </c>
    </row>
    <row r="149" spans="1:11" s="18" customFormat="1" ht="14.25" x14ac:dyDescent="0.2">
      <c r="A149" s="260" t="s">
        <v>317</v>
      </c>
      <c r="B149" s="260" t="s">
        <v>531</v>
      </c>
      <c r="C149" s="260" t="s">
        <v>532</v>
      </c>
      <c r="D149" s="261" t="s">
        <v>533</v>
      </c>
      <c r="E149" s="230">
        <v>24</v>
      </c>
      <c r="F149" s="230">
        <v>23</v>
      </c>
      <c r="G149" s="230">
        <v>51123</v>
      </c>
      <c r="H149" s="230"/>
      <c r="I149" s="230">
        <v>45927</v>
      </c>
      <c r="J149" s="230">
        <v>2554</v>
      </c>
      <c r="K149" s="230">
        <v>2642</v>
      </c>
    </row>
    <row r="150" spans="1:11" s="18" customFormat="1" ht="14.25" x14ac:dyDescent="0.2">
      <c r="A150" s="260" t="s">
        <v>317</v>
      </c>
      <c r="B150" s="260" t="s">
        <v>534</v>
      </c>
      <c r="C150" s="260" t="s">
        <v>535</v>
      </c>
      <c r="D150" s="261" t="s">
        <v>536</v>
      </c>
      <c r="E150" s="230">
        <v>66</v>
      </c>
      <c r="F150" s="230">
        <v>65</v>
      </c>
      <c r="G150" s="230">
        <v>180554</v>
      </c>
      <c r="H150" s="230"/>
      <c r="I150" s="230">
        <v>162163</v>
      </c>
      <c r="J150" s="230">
        <v>11636</v>
      </c>
      <c r="K150" s="230">
        <v>6755</v>
      </c>
    </row>
    <row r="151" spans="1:11" s="18" customFormat="1" ht="14.25" x14ac:dyDescent="0.2">
      <c r="A151" s="260" t="s">
        <v>317</v>
      </c>
      <c r="B151" s="260" t="s">
        <v>537</v>
      </c>
      <c r="C151" s="260" t="s">
        <v>538</v>
      </c>
      <c r="D151" s="261" t="s">
        <v>539</v>
      </c>
      <c r="E151" s="230">
        <v>43</v>
      </c>
      <c r="F151" s="230">
        <v>43</v>
      </c>
      <c r="G151" s="230">
        <v>118783</v>
      </c>
      <c r="H151" s="230"/>
      <c r="I151" s="230">
        <v>105348</v>
      </c>
      <c r="J151" s="230">
        <v>7304</v>
      </c>
      <c r="K151" s="230">
        <v>6131</v>
      </c>
    </row>
    <row r="152" spans="1:11" s="18" customFormat="1" ht="14.25" x14ac:dyDescent="0.2">
      <c r="A152" s="260" t="s">
        <v>317</v>
      </c>
      <c r="B152" s="260" t="s">
        <v>540</v>
      </c>
      <c r="C152" s="260" t="s">
        <v>541</v>
      </c>
      <c r="D152" s="261" t="s">
        <v>542</v>
      </c>
      <c r="E152" s="230">
        <v>18</v>
      </c>
      <c r="F152" s="230">
        <v>17</v>
      </c>
      <c r="G152" s="230">
        <v>55636</v>
      </c>
      <c r="H152" s="230"/>
      <c r="I152" s="230">
        <v>49948</v>
      </c>
      <c r="J152" s="230">
        <v>2275</v>
      </c>
      <c r="K152" s="230">
        <v>3413</v>
      </c>
    </row>
    <row r="153" spans="1:11" s="18" customFormat="1" ht="14.25" x14ac:dyDescent="0.2">
      <c r="A153" s="260" t="s">
        <v>317</v>
      </c>
      <c r="B153" s="260" t="s">
        <v>543</v>
      </c>
      <c r="C153" s="260" t="s">
        <v>544</v>
      </c>
      <c r="D153" s="261" t="s">
        <v>545</v>
      </c>
      <c r="E153" s="230">
        <v>20</v>
      </c>
      <c r="F153" s="230">
        <v>20</v>
      </c>
      <c r="G153" s="230">
        <v>87362</v>
      </c>
      <c r="H153" s="230"/>
      <c r="I153" s="230">
        <v>81130</v>
      </c>
      <c r="J153" s="230">
        <v>3746</v>
      </c>
      <c r="K153" s="230">
        <v>2486</v>
      </c>
    </row>
    <row r="154" spans="1:11" s="18" customFormat="1" ht="14.25" x14ac:dyDescent="0.2">
      <c r="A154" s="260" t="s">
        <v>317</v>
      </c>
      <c r="B154" s="260" t="s">
        <v>546</v>
      </c>
      <c r="C154" s="260" t="s">
        <v>547</v>
      </c>
      <c r="D154" s="261" t="s">
        <v>548</v>
      </c>
      <c r="E154" s="230">
        <v>30</v>
      </c>
      <c r="F154" s="230">
        <v>30</v>
      </c>
      <c r="G154" s="230">
        <v>76634</v>
      </c>
      <c r="H154" s="230"/>
      <c r="I154" s="230">
        <v>70166</v>
      </c>
      <c r="J154" s="230">
        <v>3056</v>
      </c>
      <c r="K154" s="230">
        <v>3412</v>
      </c>
    </row>
    <row r="155" spans="1:11" s="18" customFormat="1" ht="14.25" x14ac:dyDescent="0.2">
      <c r="A155" s="260" t="s">
        <v>317</v>
      </c>
      <c r="B155" s="260" t="s">
        <v>549</v>
      </c>
      <c r="C155" s="260" t="s">
        <v>550</v>
      </c>
      <c r="D155" s="261" t="s">
        <v>551</v>
      </c>
      <c r="E155" s="230">
        <v>26</v>
      </c>
      <c r="F155" s="230">
        <v>25</v>
      </c>
      <c r="G155" s="230">
        <v>70365</v>
      </c>
      <c r="H155" s="230"/>
      <c r="I155" s="230">
        <v>64058</v>
      </c>
      <c r="J155" s="230">
        <v>3519</v>
      </c>
      <c r="K155" s="230">
        <v>2788</v>
      </c>
    </row>
    <row r="156" spans="1:11" s="18" customFormat="1" ht="14.25" x14ac:dyDescent="0.2">
      <c r="A156" s="260" t="s">
        <v>317</v>
      </c>
      <c r="B156" s="260" t="s">
        <v>552</v>
      </c>
      <c r="C156" s="260" t="s">
        <v>553</v>
      </c>
      <c r="D156" s="261" t="s">
        <v>554</v>
      </c>
      <c r="E156" s="230">
        <v>21</v>
      </c>
      <c r="F156" s="230">
        <v>21</v>
      </c>
      <c r="G156" s="230">
        <v>75259</v>
      </c>
      <c r="H156" s="230"/>
      <c r="I156" s="230">
        <v>69939</v>
      </c>
      <c r="J156" s="230">
        <v>3568</v>
      </c>
      <c r="K156" s="230">
        <v>1752</v>
      </c>
    </row>
    <row r="157" spans="1:11" s="18" customFormat="1" ht="14.25" x14ac:dyDescent="0.2">
      <c r="A157" s="260" t="s">
        <v>317</v>
      </c>
      <c r="B157" s="260" t="s">
        <v>555</v>
      </c>
      <c r="C157" s="260" t="s">
        <v>556</v>
      </c>
      <c r="D157" s="261" t="s">
        <v>557</v>
      </c>
      <c r="E157" s="230">
        <v>81</v>
      </c>
      <c r="F157" s="230">
        <v>79</v>
      </c>
      <c r="G157" s="230">
        <v>224523</v>
      </c>
      <c r="H157" s="230"/>
      <c r="I157" s="230">
        <v>192943</v>
      </c>
      <c r="J157" s="230">
        <v>18877</v>
      </c>
      <c r="K157" s="230">
        <v>12703</v>
      </c>
    </row>
    <row r="158" spans="1:11" s="18" customFormat="1" ht="14.25" x14ac:dyDescent="0.2">
      <c r="A158" s="260" t="s">
        <v>317</v>
      </c>
      <c r="B158" s="260" t="s">
        <v>558</v>
      </c>
      <c r="C158" s="260" t="s">
        <v>559</v>
      </c>
      <c r="D158" s="261" t="s">
        <v>560</v>
      </c>
      <c r="E158" s="230">
        <v>41</v>
      </c>
      <c r="F158" s="230">
        <v>41</v>
      </c>
      <c r="G158" s="230">
        <v>138645</v>
      </c>
      <c r="H158" s="230"/>
      <c r="I158" s="230">
        <v>127573</v>
      </c>
      <c r="J158" s="230">
        <v>6033</v>
      </c>
      <c r="K158" s="230">
        <v>5039</v>
      </c>
    </row>
    <row r="159" spans="1:11" s="18" customFormat="1" ht="14.25" x14ac:dyDescent="0.2">
      <c r="A159" s="260" t="s">
        <v>317</v>
      </c>
      <c r="B159" s="260" t="s">
        <v>561</v>
      </c>
      <c r="C159" s="260" t="s">
        <v>562</v>
      </c>
      <c r="D159" s="261" t="s">
        <v>563</v>
      </c>
      <c r="E159" s="230">
        <v>26</v>
      </c>
      <c r="F159" s="230">
        <v>25</v>
      </c>
      <c r="G159" s="230">
        <v>77993</v>
      </c>
      <c r="H159" s="230"/>
      <c r="I159" s="230">
        <v>71404</v>
      </c>
      <c r="J159" s="230">
        <v>3868</v>
      </c>
      <c r="K159" s="230">
        <v>2721</v>
      </c>
    </row>
    <row r="160" spans="1:11" s="18" customFormat="1" ht="14.25" x14ac:dyDescent="0.2">
      <c r="A160" s="260" t="s">
        <v>317</v>
      </c>
      <c r="B160" s="260" t="s">
        <v>564</v>
      </c>
      <c r="C160" s="260" t="s">
        <v>565</v>
      </c>
      <c r="D160" s="261" t="s">
        <v>566</v>
      </c>
      <c r="E160" s="230">
        <v>33</v>
      </c>
      <c r="F160" s="230">
        <v>32</v>
      </c>
      <c r="G160" s="230">
        <v>131510</v>
      </c>
      <c r="H160" s="230"/>
      <c r="I160" s="230">
        <v>121824</v>
      </c>
      <c r="J160" s="230">
        <v>5169</v>
      </c>
      <c r="K160" s="230">
        <v>4517</v>
      </c>
    </row>
    <row r="161" spans="1:11" s="18" customFormat="1" ht="14.25" x14ac:dyDescent="0.2">
      <c r="A161" s="260" t="s">
        <v>317</v>
      </c>
      <c r="B161" s="260" t="s">
        <v>567</v>
      </c>
      <c r="C161" s="260" t="s">
        <v>568</v>
      </c>
      <c r="D161" s="261" t="s">
        <v>569</v>
      </c>
      <c r="E161" s="230">
        <v>31</v>
      </c>
      <c r="F161" s="230">
        <v>28</v>
      </c>
      <c r="G161" s="230">
        <v>133862</v>
      </c>
      <c r="H161" s="230"/>
      <c r="I161" s="230">
        <v>123297</v>
      </c>
      <c r="J161" s="230">
        <v>5836</v>
      </c>
      <c r="K161" s="230">
        <v>4729</v>
      </c>
    </row>
    <row r="162" spans="1:11" s="18" customFormat="1" ht="14.25" x14ac:dyDescent="0.2">
      <c r="A162" s="260" t="s">
        <v>317</v>
      </c>
      <c r="B162" s="260" t="s">
        <v>570</v>
      </c>
      <c r="C162" s="260" t="s">
        <v>571</v>
      </c>
      <c r="D162" s="261" t="s">
        <v>572</v>
      </c>
      <c r="E162" s="230">
        <v>14</v>
      </c>
      <c r="F162" s="230">
        <v>14</v>
      </c>
      <c r="G162" s="230">
        <v>61347</v>
      </c>
      <c r="H162" s="230"/>
      <c r="I162" s="230">
        <v>56034</v>
      </c>
      <c r="J162" s="230">
        <v>2877</v>
      </c>
      <c r="K162" s="230">
        <v>2436</v>
      </c>
    </row>
    <row r="163" spans="1:11" s="18" customFormat="1" ht="14.25" x14ac:dyDescent="0.2">
      <c r="A163" s="260" t="s">
        <v>317</v>
      </c>
      <c r="B163" s="260" t="s">
        <v>573</v>
      </c>
      <c r="C163" s="260" t="s">
        <v>574</v>
      </c>
      <c r="D163" s="261" t="s">
        <v>575</v>
      </c>
      <c r="E163" s="230">
        <v>40</v>
      </c>
      <c r="F163" s="230">
        <v>40</v>
      </c>
      <c r="G163" s="230">
        <v>96268</v>
      </c>
      <c r="H163" s="230"/>
      <c r="I163" s="230">
        <v>84598</v>
      </c>
      <c r="J163" s="230">
        <v>7173</v>
      </c>
      <c r="K163" s="230">
        <v>4497</v>
      </c>
    </row>
    <row r="164" spans="1:11" s="18" customFormat="1" ht="14.25" x14ac:dyDescent="0.2">
      <c r="A164" s="260" t="s">
        <v>317</v>
      </c>
      <c r="B164" s="260" t="s">
        <v>576</v>
      </c>
      <c r="C164" s="260" t="s">
        <v>577</v>
      </c>
      <c r="D164" s="261" t="s">
        <v>578</v>
      </c>
      <c r="E164" s="230">
        <v>13</v>
      </c>
      <c r="F164" s="230">
        <v>13</v>
      </c>
      <c r="G164" s="230">
        <v>72592</v>
      </c>
      <c r="H164" s="230"/>
      <c r="I164" s="230">
        <v>66177</v>
      </c>
      <c r="J164" s="230">
        <v>4224</v>
      </c>
      <c r="K164" s="230">
        <v>2191</v>
      </c>
    </row>
    <row r="165" spans="1:11" s="18" customFormat="1" ht="14.25" x14ac:dyDescent="0.2">
      <c r="A165" s="260" t="s">
        <v>317</v>
      </c>
      <c r="B165" s="260" t="s">
        <v>579</v>
      </c>
      <c r="C165" s="260" t="s">
        <v>580</v>
      </c>
      <c r="D165" s="261" t="s">
        <v>581</v>
      </c>
      <c r="E165" s="230">
        <v>52</v>
      </c>
      <c r="F165" s="230">
        <v>50</v>
      </c>
      <c r="G165" s="230">
        <v>120857</v>
      </c>
      <c r="H165" s="230"/>
      <c r="I165" s="230">
        <v>106889</v>
      </c>
      <c r="J165" s="230">
        <v>8904</v>
      </c>
      <c r="K165" s="230">
        <v>5064</v>
      </c>
    </row>
    <row r="166" spans="1:11" s="18" customFormat="1" ht="14.25" x14ac:dyDescent="0.2">
      <c r="A166" s="260" t="s">
        <v>317</v>
      </c>
      <c r="B166" s="260" t="s">
        <v>582</v>
      </c>
      <c r="C166" s="260" t="s">
        <v>583</v>
      </c>
      <c r="D166" s="261" t="s">
        <v>584</v>
      </c>
      <c r="E166" s="230">
        <v>38</v>
      </c>
      <c r="F166" s="230">
        <v>37</v>
      </c>
      <c r="G166" s="230">
        <v>94219</v>
      </c>
      <c r="H166" s="230"/>
      <c r="I166" s="230">
        <v>83009</v>
      </c>
      <c r="J166" s="230">
        <v>7719</v>
      </c>
      <c r="K166" s="230">
        <v>3491</v>
      </c>
    </row>
    <row r="167" spans="1:11" s="18" customFormat="1" ht="14.25" x14ac:dyDescent="0.2">
      <c r="A167" s="260" t="s">
        <v>317</v>
      </c>
      <c r="B167" s="260" t="s">
        <v>585</v>
      </c>
      <c r="C167" s="260" t="s">
        <v>586</v>
      </c>
      <c r="D167" s="261" t="s">
        <v>587</v>
      </c>
      <c r="E167" s="230">
        <v>11</v>
      </c>
      <c r="F167" s="230">
        <v>11</v>
      </c>
      <c r="G167" s="230">
        <v>67095</v>
      </c>
      <c r="H167" s="230"/>
      <c r="I167" s="230">
        <v>62296</v>
      </c>
      <c r="J167" s="230">
        <v>3093</v>
      </c>
      <c r="K167" s="230">
        <v>1706</v>
      </c>
    </row>
    <row r="168" spans="1:11" s="18" customFormat="1" ht="14.25" x14ac:dyDescent="0.2">
      <c r="A168" s="260" t="s">
        <v>317</v>
      </c>
      <c r="B168" s="260" t="s">
        <v>588</v>
      </c>
      <c r="C168" s="260" t="s">
        <v>589</v>
      </c>
      <c r="D168" s="261" t="s">
        <v>590</v>
      </c>
      <c r="E168" s="230">
        <v>48</v>
      </c>
      <c r="F168" s="230">
        <v>47</v>
      </c>
      <c r="G168" s="230">
        <v>197608</v>
      </c>
      <c r="H168" s="230"/>
      <c r="I168" s="230">
        <v>174632</v>
      </c>
      <c r="J168" s="230">
        <v>8946</v>
      </c>
      <c r="K168" s="230">
        <v>14030</v>
      </c>
    </row>
    <row r="169" spans="1:11" s="18" customFormat="1" ht="14.25" x14ac:dyDescent="0.2">
      <c r="A169" s="260" t="s">
        <v>317</v>
      </c>
      <c r="B169" s="260" t="s">
        <v>591</v>
      </c>
      <c r="C169" s="260" t="s">
        <v>592</v>
      </c>
      <c r="D169" s="261" t="s">
        <v>593</v>
      </c>
      <c r="E169" s="230">
        <v>88</v>
      </c>
      <c r="F169" s="230">
        <v>87</v>
      </c>
      <c r="G169" s="230">
        <v>422175</v>
      </c>
      <c r="H169" s="230"/>
      <c r="I169" s="230">
        <v>378718</v>
      </c>
      <c r="J169" s="230">
        <v>20882</v>
      </c>
      <c r="K169" s="230">
        <v>22575</v>
      </c>
    </row>
    <row r="170" spans="1:11" s="18" customFormat="1" ht="14.25" x14ac:dyDescent="0.2">
      <c r="A170" s="260" t="s">
        <v>317</v>
      </c>
      <c r="B170" s="260" t="s">
        <v>594</v>
      </c>
      <c r="C170" s="260" t="s">
        <v>595</v>
      </c>
      <c r="D170" s="261" t="s">
        <v>596</v>
      </c>
      <c r="E170" s="230">
        <v>57</v>
      </c>
      <c r="F170" s="230">
        <v>53</v>
      </c>
      <c r="G170" s="230">
        <v>210988</v>
      </c>
      <c r="H170" s="230"/>
      <c r="I170" s="230">
        <v>183511</v>
      </c>
      <c r="J170" s="230">
        <v>9411</v>
      </c>
      <c r="K170" s="230">
        <v>18066</v>
      </c>
    </row>
    <row r="171" spans="1:11" s="18" customFormat="1" ht="14.25" x14ac:dyDescent="0.2">
      <c r="A171" s="260" t="s">
        <v>317</v>
      </c>
      <c r="B171" s="260" t="s">
        <v>597</v>
      </c>
      <c r="C171" s="260" t="s">
        <v>598</v>
      </c>
      <c r="D171" s="261" t="s">
        <v>599</v>
      </c>
      <c r="E171" s="230">
        <v>41</v>
      </c>
      <c r="F171" s="230">
        <v>40</v>
      </c>
      <c r="G171" s="230">
        <v>186179</v>
      </c>
      <c r="H171" s="230"/>
      <c r="I171" s="230">
        <v>166820</v>
      </c>
      <c r="J171" s="230">
        <v>6524</v>
      </c>
      <c r="K171" s="230">
        <v>12835</v>
      </c>
    </row>
    <row r="172" spans="1:11" s="18" customFormat="1" ht="14.25" x14ac:dyDescent="0.2">
      <c r="A172" s="260" t="s">
        <v>317</v>
      </c>
      <c r="B172" s="260" t="s">
        <v>600</v>
      </c>
      <c r="C172" s="260" t="s">
        <v>601</v>
      </c>
      <c r="D172" s="261" t="s">
        <v>602</v>
      </c>
      <c r="E172" s="230">
        <v>19</v>
      </c>
      <c r="F172" s="230">
        <v>19</v>
      </c>
      <c r="G172" s="230">
        <v>103016</v>
      </c>
      <c r="H172" s="230"/>
      <c r="I172" s="230">
        <v>91276</v>
      </c>
      <c r="J172" s="230">
        <v>5843</v>
      </c>
      <c r="K172" s="230">
        <v>5897</v>
      </c>
    </row>
    <row r="173" spans="1:11" s="18" customFormat="1" ht="14.25" x14ac:dyDescent="0.2">
      <c r="A173" s="260" t="s">
        <v>317</v>
      </c>
      <c r="B173" s="260" t="s">
        <v>603</v>
      </c>
      <c r="C173" s="260" t="s">
        <v>604</v>
      </c>
      <c r="D173" s="261" t="s">
        <v>605</v>
      </c>
      <c r="E173" s="230">
        <v>58</v>
      </c>
      <c r="F173" s="230">
        <v>57</v>
      </c>
      <c r="G173" s="230">
        <v>227202</v>
      </c>
      <c r="H173" s="230"/>
      <c r="I173" s="230">
        <v>203949</v>
      </c>
      <c r="J173" s="230">
        <v>12693</v>
      </c>
      <c r="K173" s="230">
        <v>10560</v>
      </c>
    </row>
    <row r="174" spans="1:11" s="18" customFormat="1" ht="14.25" x14ac:dyDescent="0.2">
      <c r="A174" s="260" t="s">
        <v>317</v>
      </c>
      <c r="B174" s="260" t="s">
        <v>606</v>
      </c>
      <c r="C174" s="260" t="s">
        <v>607</v>
      </c>
      <c r="D174" s="261" t="s">
        <v>608</v>
      </c>
      <c r="E174" s="230">
        <v>26</v>
      </c>
      <c r="F174" s="230">
        <v>26</v>
      </c>
      <c r="G174" s="230">
        <v>86398</v>
      </c>
      <c r="H174" s="230"/>
      <c r="I174" s="230">
        <v>76080</v>
      </c>
      <c r="J174" s="230">
        <v>6023</v>
      </c>
      <c r="K174" s="230">
        <v>4295</v>
      </c>
    </row>
    <row r="175" spans="1:11" s="18" customFormat="1" ht="14.25" x14ac:dyDescent="0.2">
      <c r="A175" s="260" t="s">
        <v>317</v>
      </c>
      <c r="B175" s="260" t="s">
        <v>609</v>
      </c>
      <c r="C175" s="260" t="s">
        <v>610</v>
      </c>
      <c r="D175" s="261" t="s">
        <v>611</v>
      </c>
      <c r="E175" s="230">
        <v>43</v>
      </c>
      <c r="F175" s="230">
        <v>39</v>
      </c>
      <c r="G175" s="230">
        <v>153655</v>
      </c>
      <c r="H175" s="230"/>
      <c r="I175" s="230">
        <v>137374</v>
      </c>
      <c r="J175" s="230">
        <v>5599</v>
      </c>
      <c r="K175" s="230">
        <v>10682</v>
      </c>
    </row>
    <row r="176" spans="1:11" s="18" customFormat="1" ht="14.25" x14ac:dyDescent="0.2">
      <c r="A176" s="260" t="s">
        <v>317</v>
      </c>
      <c r="B176" s="260" t="s">
        <v>612</v>
      </c>
      <c r="C176" s="260" t="s">
        <v>613</v>
      </c>
      <c r="D176" s="261" t="s">
        <v>614</v>
      </c>
      <c r="E176" s="230">
        <v>34</v>
      </c>
      <c r="F176" s="230">
        <v>32</v>
      </c>
      <c r="G176" s="230">
        <v>152013</v>
      </c>
      <c r="H176" s="230"/>
      <c r="I176" s="230">
        <v>137410</v>
      </c>
      <c r="J176" s="230">
        <v>6797</v>
      </c>
      <c r="K176" s="230">
        <v>7806</v>
      </c>
    </row>
    <row r="177" spans="1:11" s="18" customFormat="1" ht="14.25" x14ac:dyDescent="0.2">
      <c r="A177" s="260" t="s">
        <v>317</v>
      </c>
      <c r="B177" s="260" t="s">
        <v>615</v>
      </c>
      <c r="C177" s="260" t="s">
        <v>616</v>
      </c>
      <c r="D177" s="261" t="s">
        <v>617</v>
      </c>
      <c r="E177" s="230">
        <v>19</v>
      </c>
      <c r="F177" s="230">
        <v>18</v>
      </c>
      <c r="G177" s="230">
        <v>81917</v>
      </c>
      <c r="H177" s="230"/>
      <c r="I177" s="230">
        <v>72541</v>
      </c>
      <c r="J177" s="230">
        <v>3609</v>
      </c>
      <c r="K177" s="230">
        <v>5767</v>
      </c>
    </row>
    <row r="178" spans="1:11" s="18" customFormat="1" ht="14.25" x14ac:dyDescent="0.2">
      <c r="A178" s="260" t="s">
        <v>317</v>
      </c>
      <c r="B178" s="260" t="s">
        <v>618</v>
      </c>
      <c r="C178" s="260" t="s">
        <v>619</v>
      </c>
      <c r="D178" s="261" t="s">
        <v>620</v>
      </c>
      <c r="E178" s="230">
        <v>22</v>
      </c>
      <c r="F178" s="230">
        <v>22</v>
      </c>
      <c r="G178" s="230">
        <v>105623</v>
      </c>
      <c r="H178" s="230"/>
      <c r="I178" s="230">
        <v>94172</v>
      </c>
      <c r="J178" s="230">
        <v>4720</v>
      </c>
      <c r="K178" s="230">
        <v>6731</v>
      </c>
    </row>
    <row r="179" spans="1:11" s="18" customFormat="1" ht="14.25" x14ac:dyDescent="0.2">
      <c r="A179" s="260" t="s">
        <v>317</v>
      </c>
      <c r="B179" s="260" t="s">
        <v>621</v>
      </c>
      <c r="C179" s="260" t="s">
        <v>622</v>
      </c>
      <c r="D179" s="261" t="s">
        <v>623</v>
      </c>
      <c r="E179" s="230">
        <v>24</v>
      </c>
      <c r="F179" s="230">
        <v>23</v>
      </c>
      <c r="G179" s="230">
        <v>104101</v>
      </c>
      <c r="H179" s="230"/>
      <c r="I179" s="230">
        <v>94984</v>
      </c>
      <c r="J179" s="230">
        <v>3524</v>
      </c>
      <c r="K179" s="230">
        <v>5593</v>
      </c>
    </row>
    <row r="180" spans="1:11" s="18" customFormat="1" ht="14.25" x14ac:dyDescent="0.2">
      <c r="A180" s="260" t="s">
        <v>317</v>
      </c>
      <c r="B180" s="260" t="s">
        <v>624</v>
      </c>
      <c r="C180" s="260" t="s">
        <v>625</v>
      </c>
      <c r="D180" s="261" t="s">
        <v>626</v>
      </c>
      <c r="E180" s="230">
        <v>27</v>
      </c>
      <c r="F180" s="230">
        <v>27</v>
      </c>
      <c r="G180" s="230">
        <v>71813</v>
      </c>
      <c r="H180" s="230"/>
      <c r="I180" s="230">
        <v>64189</v>
      </c>
      <c r="J180" s="230">
        <v>3456</v>
      </c>
      <c r="K180" s="230">
        <v>4168</v>
      </c>
    </row>
    <row r="181" spans="1:11" s="18" customFormat="1" ht="14.25" x14ac:dyDescent="0.2">
      <c r="A181" s="260" t="s">
        <v>317</v>
      </c>
      <c r="B181" s="260" t="s">
        <v>627</v>
      </c>
      <c r="C181" s="260" t="s">
        <v>628</v>
      </c>
      <c r="D181" s="261" t="s">
        <v>629</v>
      </c>
      <c r="E181" s="230">
        <v>31</v>
      </c>
      <c r="F181" s="230">
        <v>31</v>
      </c>
      <c r="G181" s="230">
        <v>111683</v>
      </c>
      <c r="H181" s="230"/>
      <c r="I181" s="230">
        <v>99566</v>
      </c>
      <c r="J181" s="230">
        <v>5486</v>
      </c>
      <c r="K181" s="230">
        <v>6631</v>
      </c>
    </row>
    <row r="182" spans="1:11" s="18" customFormat="1" ht="14.25" x14ac:dyDescent="0.2">
      <c r="A182" s="260" t="s">
        <v>317</v>
      </c>
      <c r="B182" s="260" t="s">
        <v>630</v>
      </c>
      <c r="C182" s="260" t="s">
        <v>631</v>
      </c>
      <c r="D182" s="261" t="s">
        <v>632</v>
      </c>
      <c r="E182" s="230">
        <v>21</v>
      </c>
      <c r="F182" s="230">
        <v>21</v>
      </c>
      <c r="G182" s="230">
        <v>96615</v>
      </c>
      <c r="H182" s="230"/>
      <c r="I182" s="230">
        <v>86614</v>
      </c>
      <c r="J182" s="230">
        <v>3660</v>
      </c>
      <c r="K182" s="230">
        <v>6341</v>
      </c>
    </row>
    <row r="183" spans="1:11" s="18" customFormat="1" ht="14.25" x14ac:dyDescent="0.2">
      <c r="A183" s="260" t="s">
        <v>317</v>
      </c>
      <c r="B183" s="260" t="s">
        <v>633</v>
      </c>
      <c r="C183" s="260" t="s">
        <v>634</v>
      </c>
      <c r="D183" s="261" t="s">
        <v>635</v>
      </c>
      <c r="E183" s="230">
        <v>24</v>
      </c>
      <c r="F183" s="230">
        <v>24</v>
      </c>
      <c r="G183" s="230">
        <v>107486</v>
      </c>
      <c r="H183" s="230"/>
      <c r="I183" s="230">
        <v>99020</v>
      </c>
      <c r="J183" s="230">
        <v>3681</v>
      </c>
      <c r="K183" s="230">
        <v>4785</v>
      </c>
    </row>
    <row r="184" spans="1:11" s="18" customFormat="1" ht="14.25" x14ac:dyDescent="0.2">
      <c r="A184" s="260" t="s">
        <v>317</v>
      </c>
      <c r="B184" s="260" t="s">
        <v>636</v>
      </c>
      <c r="C184" s="260" t="s">
        <v>637</v>
      </c>
      <c r="D184" s="261" t="s">
        <v>638</v>
      </c>
      <c r="E184" s="230">
        <v>34</v>
      </c>
      <c r="F184" s="230">
        <v>32</v>
      </c>
      <c r="G184" s="230">
        <v>73007</v>
      </c>
      <c r="H184" s="230"/>
      <c r="I184" s="230">
        <v>62682</v>
      </c>
      <c r="J184" s="230">
        <v>6392</v>
      </c>
      <c r="K184" s="230">
        <v>3933</v>
      </c>
    </row>
    <row r="185" spans="1:11" s="18" customFormat="1" ht="14.25" x14ac:dyDescent="0.2">
      <c r="A185" s="260" t="s">
        <v>317</v>
      </c>
      <c r="B185" s="260" t="s">
        <v>639</v>
      </c>
      <c r="C185" s="260" t="s">
        <v>640</v>
      </c>
      <c r="D185" s="261" t="s">
        <v>641</v>
      </c>
      <c r="E185" s="230">
        <v>54</v>
      </c>
      <c r="F185" s="230">
        <v>43</v>
      </c>
      <c r="G185" s="230">
        <v>101515</v>
      </c>
      <c r="H185" s="230"/>
      <c r="I185" s="230">
        <v>91677</v>
      </c>
      <c r="J185" s="230">
        <v>5295</v>
      </c>
      <c r="K185" s="230">
        <v>4543</v>
      </c>
    </row>
    <row r="186" spans="1:11" s="18" customFormat="1" ht="14.25" x14ac:dyDescent="0.2">
      <c r="A186" s="260" t="s">
        <v>317</v>
      </c>
      <c r="B186" s="260" t="s">
        <v>642</v>
      </c>
      <c r="C186" s="260" t="s">
        <v>643</v>
      </c>
      <c r="D186" s="261" t="s">
        <v>644</v>
      </c>
      <c r="E186" s="230">
        <v>23</v>
      </c>
      <c r="F186" s="230">
        <v>20</v>
      </c>
      <c r="G186" s="230">
        <v>72427</v>
      </c>
      <c r="H186" s="230"/>
      <c r="I186" s="230">
        <v>64974</v>
      </c>
      <c r="J186" s="230">
        <v>3612</v>
      </c>
      <c r="K186" s="230">
        <v>3841</v>
      </c>
    </row>
    <row r="187" spans="1:11" s="18" customFormat="1" ht="14.25" x14ac:dyDescent="0.2">
      <c r="A187" s="260" t="s">
        <v>317</v>
      </c>
      <c r="B187" s="260" t="s">
        <v>645</v>
      </c>
      <c r="C187" s="260" t="s">
        <v>646</v>
      </c>
      <c r="D187" s="261" t="s">
        <v>647</v>
      </c>
      <c r="E187" s="230">
        <v>55</v>
      </c>
      <c r="F187" s="230">
        <v>52</v>
      </c>
      <c r="G187" s="230">
        <v>133379</v>
      </c>
      <c r="H187" s="230"/>
      <c r="I187" s="230">
        <v>118807</v>
      </c>
      <c r="J187" s="230">
        <v>10353</v>
      </c>
      <c r="K187" s="230">
        <v>4219</v>
      </c>
    </row>
    <row r="188" spans="1:11" s="18" customFormat="1" ht="14.25" x14ac:dyDescent="0.2">
      <c r="A188" s="260" t="s">
        <v>317</v>
      </c>
      <c r="B188" s="260" t="s">
        <v>648</v>
      </c>
      <c r="C188" s="260" t="s">
        <v>649</v>
      </c>
      <c r="D188" s="261" t="s">
        <v>650</v>
      </c>
      <c r="E188" s="230">
        <v>45</v>
      </c>
      <c r="F188" s="230">
        <v>43</v>
      </c>
      <c r="G188" s="230">
        <v>101343</v>
      </c>
      <c r="H188" s="230"/>
      <c r="I188" s="230">
        <v>88478</v>
      </c>
      <c r="J188" s="230">
        <v>4957</v>
      </c>
      <c r="K188" s="230">
        <v>7908</v>
      </c>
    </row>
    <row r="189" spans="1:11" s="18" customFormat="1" ht="14.25" x14ac:dyDescent="0.2">
      <c r="A189" s="260" t="s">
        <v>317</v>
      </c>
      <c r="B189" s="260" t="s">
        <v>651</v>
      </c>
      <c r="C189" s="260" t="s">
        <v>652</v>
      </c>
      <c r="D189" s="261" t="s">
        <v>653</v>
      </c>
      <c r="E189" s="230">
        <v>36</v>
      </c>
      <c r="F189" s="230">
        <v>32</v>
      </c>
      <c r="G189" s="230">
        <v>79455</v>
      </c>
      <c r="H189" s="230"/>
      <c r="I189" s="230">
        <v>71425</v>
      </c>
      <c r="J189" s="230">
        <v>5717</v>
      </c>
      <c r="K189" s="230">
        <v>2313</v>
      </c>
    </row>
    <row r="190" spans="1:11" s="18" customFormat="1" ht="14.25" x14ac:dyDescent="0.2">
      <c r="A190" s="260" t="s">
        <v>317</v>
      </c>
      <c r="B190" s="260" t="s">
        <v>654</v>
      </c>
      <c r="C190" s="260" t="s">
        <v>655</v>
      </c>
      <c r="D190" s="261" t="s">
        <v>656</v>
      </c>
      <c r="E190" s="230">
        <v>40</v>
      </c>
      <c r="F190" s="230">
        <v>38</v>
      </c>
      <c r="G190" s="230">
        <v>115398</v>
      </c>
      <c r="H190" s="230"/>
      <c r="I190" s="230">
        <v>103477</v>
      </c>
      <c r="J190" s="230">
        <v>8624</v>
      </c>
      <c r="K190" s="230">
        <v>3297</v>
      </c>
    </row>
    <row r="191" spans="1:11" s="18" customFormat="1" ht="14.25" x14ac:dyDescent="0.2">
      <c r="A191" s="260" t="s">
        <v>317</v>
      </c>
      <c r="B191" s="260" t="s">
        <v>657</v>
      </c>
      <c r="C191" s="260" t="s">
        <v>658</v>
      </c>
      <c r="D191" s="261" t="s">
        <v>659</v>
      </c>
      <c r="E191" s="230">
        <v>51</v>
      </c>
      <c r="F191" s="230">
        <v>48</v>
      </c>
      <c r="G191" s="230">
        <v>134748</v>
      </c>
      <c r="H191" s="230"/>
      <c r="I191" s="230">
        <v>120760</v>
      </c>
      <c r="J191" s="230">
        <v>9138</v>
      </c>
      <c r="K191" s="230">
        <v>4850</v>
      </c>
    </row>
    <row r="192" spans="1:11" s="18" customFormat="1" ht="14.25" x14ac:dyDescent="0.2">
      <c r="A192" s="260" t="s">
        <v>317</v>
      </c>
      <c r="B192" s="260" t="s">
        <v>660</v>
      </c>
      <c r="C192" s="260" t="s">
        <v>661</v>
      </c>
      <c r="D192" s="261" t="s">
        <v>662</v>
      </c>
      <c r="E192" s="230">
        <v>76</v>
      </c>
      <c r="F192" s="230">
        <v>74</v>
      </c>
      <c r="G192" s="230">
        <v>168515</v>
      </c>
      <c r="H192" s="230"/>
      <c r="I192" s="230">
        <v>150612</v>
      </c>
      <c r="J192" s="230">
        <v>9711</v>
      </c>
      <c r="K192" s="230">
        <v>8192</v>
      </c>
    </row>
    <row r="193" spans="1:11" s="18" customFormat="1" ht="14.25" x14ac:dyDescent="0.2">
      <c r="A193" s="260" t="s">
        <v>317</v>
      </c>
      <c r="B193" s="260" t="s">
        <v>663</v>
      </c>
      <c r="C193" s="260" t="s">
        <v>664</v>
      </c>
      <c r="D193" s="261" t="s">
        <v>665</v>
      </c>
      <c r="E193" s="230">
        <v>47</v>
      </c>
      <c r="F193" s="230">
        <v>32</v>
      </c>
      <c r="G193" s="230">
        <v>96071</v>
      </c>
      <c r="H193" s="230"/>
      <c r="I193" s="230">
        <v>84368</v>
      </c>
      <c r="J193" s="230">
        <v>7281</v>
      </c>
      <c r="K193" s="230">
        <v>4422</v>
      </c>
    </row>
    <row r="194" spans="1:11" s="18" customFormat="1" ht="14.25" x14ac:dyDescent="0.2">
      <c r="A194" s="260" t="s">
        <v>317</v>
      </c>
      <c r="B194" s="260" t="s">
        <v>666</v>
      </c>
      <c r="C194" s="260" t="s">
        <v>667</v>
      </c>
      <c r="D194" s="261" t="s">
        <v>668</v>
      </c>
      <c r="E194" s="230">
        <v>46</v>
      </c>
      <c r="F194" s="230">
        <v>46</v>
      </c>
      <c r="G194" s="230">
        <v>115648</v>
      </c>
      <c r="H194" s="230"/>
      <c r="I194" s="230">
        <v>101926</v>
      </c>
      <c r="J194" s="230">
        <v>7190</v>
      </c>
      <c r="K194" s="230">
        <v>6532</v>
      </c>
    </row>
    <row r="195" spans="1:11" s="18" customFormat="1" ht="14.25" x14ac:dyDescent="0.2">
      <c r="A195" s="260" t="s">
        <v>317</v>
      </c>
      <c r="B195" s="260" t="s">
        <v>669</v>
      </c>
      <c r="C195" s="260" t="s">
        <v>670</v>
      </c>
      <c r="D195" s="261" t="s">
        <v>671</v>
      </c>
      <c r="E195" s="230">
        <v>35</v>
      </c>
      <c r="F195" s="230">
        <v>33</v>
      </c>
      <c r="G195" s="230">
        <v>95620</v>
      </c>
      <c r="H195" s="230"/>
      <c r="I195" s="230">
        <v>81813</v>
      </c>
      <c r="J195" s="230">
        <v>6616</v>
      </c>
      <c r="K195" s="230">
        <v>7191</v>
      </c>
    </row>
    <row r="196" spans="1:11" s="18" customFormat="1" ht="14.25" x14ac:dyDescent="0.2">
      <c r="A196" s="260" t="s">
        <v>317</v>
      </c>
      <c r="B196" s="260" t="s">
        <v>672</v>
      </c>
      <c r="C196" s="260" t="s">
        <v>673</v>
      </c>
      <c r="D196" s="261" t="s">
        <v>674</v>
      </c>
      <c r="E196" s="230">
        <v>30</v>
      </c>
      <c r="F196" s="230">
        <v>28</v>
      </c>
      <c r="G196" s="230">
        <v>73864</v>
      </c>
      <c r="H196" s="230"/>
      <c r="I196" s="230">
        <v>64138</v>
      </c>
      <c r="J196" s="230">
        <v>5091</v>
      </c>
      <c r="K196" s="230">
        <v>4635</v>
      </c>
    </row>
    <row r="197" spans="1:11" s="18" customFormat="1" ht="14.25" x14ac:dyDescent="0.2">
      <c r="A197" s="260" t="s">
        <v>317</v>
      </c>
      <c r="B197" s="260" t="s">
        <v>675</v>
      </c>
      <c r="C197" s="260" t="s">
        <v>676</v>
      </c>
      <c r="D197" s="261" t="s">
        <v>677</v>
      </c>
      <c r="E197" s="230">
        <v>37</v>
      </c>
      <c r="F197" s="230">
        <v>36</v>
      </c>
      <c r="G197" s="230">
        <v>93524</v>
      </c>
      <c r="H197" s="230"/>
      <c r="I197" s="230">
        <v>83797</v>
      </c>
      <c r="J197" s="230">
        <v>6835</v>
      </c>
      <c r="K197" s="230">
        <v>2892</v>
      </c>
    </row>
    <row r="198" spans="1:11" s="18" customFormat="1" ht="14.25" x14ac:dyDescent="0.2">
      <c r="A198" s="260" t="s">
        <v>317</v>
      </c>
      <c r="B198" s="260" t="s">
        <v>678</v>
      </c>
      <c r="C198" s="260" t="s">
        <v>679</v>
      </c>
      <c r="D198" s="261" t="s">
        <v>680</v>
      </c>
      <c r="E198" s="230">
        <v>33</v>
      </c>
      <c r="F198" s="230">
        <v>33</v>
      </c>
      <c r="G198" s="230">
        <v>97104</v>
      </c>
      <c r="H198" s="230"/>
      <c r="I198" s="230">
        <v>87115</v>
      </c>
      <c r="J198" s="230">
        <v>5969</v>
      </c>
      <c r="K198" s="230">
        <v>4020</v>
      </c>
    </row>
    <row r="199" spans="1:11" s="18" customFormat="1" ht="14.25" x14ac:dyDescent="0.2">
      <c r="A199" s="260" t="s">
        <v>317</v>
      </c>
      <c r="B199" s="260" t="s">
        <v>681</v>
      </c>
      <c r="C199" s="260" t="s">
        <v>682</v>
      </c>
      <c r="D199" s="261" t="s">
        <v>683</v>
      </c>
      <c r="E199" s="230">
        <v>42</v>
      </c>
      <c r="F199" s="230">
        <v>40</v>
      </c>
      <c r="G199" s="230">
        <v>80464</v>
      </c>
      <c r="H199" s="230"/>
      <c r="I199" s="230">
        <v>71865</v>
      </c>
      <c r="J199" s="230">
        <v>4566</v>
      </c>
      <c r="K199" s="230">
        <v>4033</v>
      </c>
    </row>
    <row r="200" spans="1:11" s="18" customFormat="1" ht="14.25" x14ac:dyDescent="0.2">
      <c r="A200" s="260" t="s">
        <v>317</v>
      </c>
      <c r="B200" s="260" t="s">
        <v>684</v>
      </c>
      <c r="C200" s="260" t="s">
        <v>685</v>
      </c>
      <c r="D200" s="261" t="s">
        <v>686</v>
      </c>
      <c r="E200" s="230">
        <v>45</v>
      </c>
      <c r="F200" s="230">
        <v>45</v>
      </c>
      <c r="G200" s="230">
        <v>104346</v>
      </c>
      <c r="H200" s="230"/>
      <c r="I200" s="230">
        <v>93958</v>
      </c>
      <c r="J200" s="230">
        <v>6552</v>
      </c>
      <c r="K200" s="230">
        <v>3836</v>
      </c>
    </row>
    <row r="201" spans="1:11" s="18" customFormat="1" ht="14.25" x14ac:dyDescent="0.2">
      <c r="A201" s="260" t="s">
        <v>317</v>
      </c>
      <c r="B201" s="260" t="s">
        <v>687</v>
      </c>
      <c r="C201" s="260" t="s">
        <v>688</v>
      </c>
      <c r="D201" s="261" t="s">
        <v>689</v>
      </c>
      <c r="E201" s="230">
        <v>34</v>
      </c>
      <c r="F201" s="230">
        <v>29</v>
      </c>
      <c r="G201" s="230">
        <v>83170</v>
      </c>
      <c r="H201" s="230"/>
      <c r="I201" s="230">
        <v>73781</v>
      </c>
      <c r="J201" s="230">
        <v>6988</v>
      </c>
      <c r="K201" s="230">
        <v>2401</v>
      </c>
    </row>
    <row r="202" spans="1:11" s="18" customFormat="1" ht="14.25" x14ac:dyDescent="0.2">
      <c r="A202" s="260" t="s">
        <v>317</v>
      </c>
      <c r="B202" s="260" t="s">
        <v>690</v>
      </c>
      <c r="C202" s="260" t="s">
        <v>691</v>
      </c>
      <c r="D202" s="261" t="s">
        <v>692</v>
      </c>
      <c r="E202" s="230">
        <v>21</v>
      </c>
      <c r="F202" s="230">
        <v>21</v>
      </c>
      <c r="G202" s="230">
        <v>67556</v>
      </c>
      <c r="H202" s="230"/>
      <c r="I202" s="230">
        <v>63020</v>
      </c>
      <c r="J202" s="230">
        <v>3120</v>
      </c>
      <c r="K202" s="230">
        <v>1416</v>
      </c>
    </row>
    <row r="203" spans="1:11" s="18" customFormat="1" ht="14.25" x14ac:dyDescent="0.2">
      <c r="A203" s="260" t="s">
        <v>317</v>
      </c>
      <c r="B203" s="260" t="s">
        <v>693</v>
      </c>
      <c r="C203" s="260" t="s">
        <v>694</v>
      </c>
      <c r="D203" s="261" t="s">
        <v>695</v>
      </c>
      <c r="E203" s="230">
        <v>46</v>
      </c>
      <c r="F203" s="230">
        <v>38</v>
      </c>
      <c r="G203" s="230">
        <v>124600</v>
      </c>
      <c r="H203" s="230"/>
      <c r="I203" s="230">
        <v>110218</v>
      </c>
      <c r="J203" s="230">
        <v>10101</v>
      </c>
      <c r="K203" s="230">
        <v>4281</v>
      </c>
    </row>
    <row r="204" spans="1:11" s="18" customFormat="1" ht="14.25" x14ac:dyDescent="0.2">
      <c r="A204" s="260" t="s">
        <v>317</v>
      </c>
      <c r="B204" s="260" t="s">
        <v>696</v>
      </c>
      <c r="C204" s="260" t="s">
        <v>697</v>
      </c>
      <c r="D204" s="261" t="s">
        <v>698</v>
      </c>
      <c r="E204" s="230">
        <v>35</v>
      </c>
      <c r="F204" s="230">
        <v>35</v>
      </c>
      <c r="G204" s="230">
        <v>101475</v>
      </c>
      <c r="H204" s="230"/>
      <c r="I204" s="230">
        <v>90531</v>
      </c>
      <c r="J204" s="230">
        <v>8269</v>
      </c>
      <c r="K204" s="230">
        <v>2675</v>
      </c>
    </row>
    <row r="205" spans="1:11" s="18" customFormat="1" ht="14.25" x14ac:dyDescent="0.2">
      <c r="A205" s="260" t="s">
        <v>317</v>
      </c>
      <c r="B205" s="260" t="s">
        <v>699</v>
      </c>
      <c r="C205" s="260" t="s">
        <v>700</v>
      </c>
      <c r="D205" s="261" t="s">
        <v>701</v>
      </c>
      <c r="E205" s="230">
        <v>51</v>
      </c>
      <c r="F205" s="230">
        <v>48</v>
      </c>
      <c r="G205" s="230">
        <v>131305</v>
      </c>
      <c r="H205" s="230"/>
      <c r="I205" s="230">
        <v>113677</v>
      </c>
      <c r="J205" s="230">
        <v>12817</v>
      </c>
      <c r="K205" s="230">
        <v>4811</v>
      </c>
    </row>
    <row r="206" spans="1:11" s="18" customFormat="1" ht="14.25" x14ac:dyDescent="0.2">
      <c r="A206" s="260" t="s">
        <v>317</v>
      </c>
      <c r="B206" s="260" t="s">
        <v>702</v>
      </c>
      <c r="C206" s="260" t="s">
        <v>703</v>
      </c>
      <c r="D206" s="261" t="s">
        <v>704</v>
      </c>
      <c r="E206" s="230">
        <v>42</v>
      </c>
      <c r="F206" s="230">
        <v>41</v>
      </c>
      <c r="G206" s="230">
        <v>104731</v>
      </c>
      <c r="H206" s="230"/>
      <c r="I206" s="230">
        <v>92898</v>
      </c>
      <c r="J206" s="230">
        <v>6992</v>
      </c>
      <c r="K206" s="230">
        <v>4841</v>
      </c>
    </row>
    <row r="207" spans="1:11" s="18" customFormat="1" ht="14.25" x14ac:dyDescent="0.2">
      <c r="A207" s="260" t="s">
        <v>317</v>
      </c>
      <c r="B207" s="260" t="s">
        <v>705</v>
      </c>
      <c r="C207" s="260" t="s">
        <v>706</v>
      </c>
      <c r="D207" s="261" t="s">
        <v>707</v>
      </c>
      <c r="E207" s="230">
        <v>26</v>
      </c>
      <c r="F207" s="230">
        <v>21</v>
      </c>
      <c r="G207" s="230">
        <v>61713</v>
      </c>
      <c r="H207" s="230"/>
      <c r="I207" s="230">
        <v>54368</v>
      </c>
      <c r="J207" s="230">
        <v>3488</v>
      </c>
      <c r="K207" s="230">
        <v>3857</v>
      </c>
    </row>
    <row r="208" spans="1:11" s="18" customFormat="1" ht="14.25" x14ac:dyDescent="0.2">
      <c r="A208" s="260" t="s">
        <v>317</v>
      </c>
      <c r="B208" s="260" t="s">
        <v>708</v>
      </c>
      <c r="C208" s="260" t="s">
        <v>709</v>
      </c>
      <c r="D208" s="261" t="s">
        <v>710</v>
      </c>
      <c r="E208" s="230">
        <v>35</v>
      </c>
      <c r="F208" s="230">
        <v>35</v>
      </c>
      <c r="G208" s="230">
        <v>109369</v>
      </c>
      <c r="H208" s="230"/>
      <c r="I208" s="230">
        <v>96177</v>
      </c>
      <c r="J208" s="230">
        <v>9592</v>
      </c>
      <c r="K208" s="230">
        <v>3600</v>
      </c>
    </row>
    <row r="209" spans="1:11" s="18" customFormat="1" ht="14.25" x14ac:dyDescent="0.2">
      <c r="A209" s="260" t="s">
        <v>317</v>
      </c>
      <c r="B209" s="260" t="s">
        <v>711</v>
      </c>
      <c r="C209" s="260" t="s">
        <v>712</v>
      </c>
      <c r="D209" s="261" t="s">
        <v>713</v>
      </c>
      <c r="E209" s="230">
        <v>22</v>
      </c>
      <c r="F209" s="230">
        <v>21</v>
      </c>
      <c r="G209" s="230">
        <v>64442</v>
      </c>
      <c r="H209" s="230"/>
      <c r="I209" s="230">
        <v>58560</v>
      </c>
      <c r="J209" s="230">
        <v>4164</v>
      </c>
      <c r="K209" s="230">
        <v>1718</v>
      </c>
    </row>
    <row r="210" spans="1:11" s="18" customFormat="1" ht="14.25" x14ac:dyDescent="0.2">
      <c r="A210" s="260" t="s">
        <v>317</v>
      </c>
      <c r="B210" s="260" t="s">
        <v>714</v>
      </c>
      <c r="C210" s="260" t="s">
        <v>715</v>
      </c>
      <c r="D210" s="261" t="s">
        <v>716</v>
      </c>
      <c r="E210" s="230">
        <v>23</v>
      </c>
      <c r="F210" s="230">
        <v>22</v>
      </c>
      <c r="G210" s="230">
        <v>68407</v>
      </c>
      <c r="H210" s="230"/>
      <c r="I210" s="230">
        <v>62754</v>
      </c>
      <c r="J210" s="230">
        <v>3471</v>
      </c>
      <c r="K210" s="230">
        <v>2182</v>
      </c>
    </row>
    <row r="211" spans="1:11" s="18" customFormat="1" ht="14.25" x14ac:dyDescent="0.2">
      <c r="A211" s="260" t="s">
        <v>317</v>
      </c>
      <c r="B211" s="260" t="s">
        <v>717</v>
      </c>
      <c r="C211" s="260" t="s">
        <v>718</v>
      </c>
      <c r="D211" s="261" t="s">
        <v>719</v>
      </c>
      <c r="E211" s="230">
        <v>35</v>
      </c>
      <c r="F211" s="230">
        <v>34</v>
      </c>
      <c r="G211" s="230">
        <v>126588</v>
      </c>
      <c r="H211" s="230"/>
      <c r="I211" s="230">
        <v>112688</v>
      </c>
      <c r="J211" s="230">
        <v>10848</v>
      </c>
      <c r="K211" s="230">
        <v>3052</v>
      </c>
    </row>
    <row r="212" spans="1:11" s="18" customFormat="1" ht="14.25" x14ac:dyDescent="0.2">
      <c r="A212" s="260" t="s">
        <v>317</v>
      </c>
      <c r="B212" s="260" t="s">
        <v>720</v>
      </c>
      <c r="C212" s="260" t="s">
        <v>721</v>
      </c>
      <c r="D212" s="261" t="s">
        <v>722</v>
      </c>
      <c r="E212" s="230">
        <v>40</v>
      </c>
      <c r="F212" s="230">
        <v>39</v>
      </c>
      <c r="G212" s="230">
        <v>96177</v>
      </c>
      <c r="H212" s="230"/>
      <c r="I212" s="230">
        <v>86076</v>
      </c>
      <c r="J212" s="230">
        <v>6318</v>
      </c>
      <c r="K212" s="230">
        <v>3783</v>
      </c>
    </row>
    <row r="213" spans="1:11" s="18" customFormat="1" ht="14.25" x14ac:dyDescent="0.2">
      <c r="A213" s="260" t="s">
        <v>317</v>
      </c>
      <c r="B213" s="260" t="s">
        <v>723</v>
      </c>
      <c r="C213" s="260" t="s">
        <v>724</v>
      </c>
      <c r="D213" s="261" t="s">
        <v>725</v>
      </c>
      <c r="E213" s="230">
        <v>42</v>
      </c>
      <c r="F213" s="230">
        <v>39</v>
      </c>
      <c r="G213" s="230">
        <v>133769</v>
      </c>
      <c r="H213" s="230"/>
      <c r="I213" s="230">
        <v>120121</v>
      </c>
      <c r="J213" s="230">
        <v>9262</v>
      </c>
      <c r="K213" s="230">
        <v>4386</v>
      </c>
    </row>
    <row r="214" spans="1:11" s="18" customFormat="1" ht="14.25" x14ac:dyDescent="0.2">
      <c r="A214" s="260" t="s">
        <v>317</v>
      </c>
      <c r="B214" s="260" t="s">
        <v>726</v>
      </c>
      <c r="C214" s="260" t="s">
        <v>727</v>
      </c>
      <c r="D214" s="261" t="s">
        <v>728</v>
      </c>
      <c r="E214" s="230">
        <v>42</v>
      </c>
      <c r="F214" s="230">
        <v>42</v>
      </c>
      <c r="G214" s="230">
        <v>101985</v>
      </c>
      <c r="H214" s="230"/>
      <c r="I214" s="230">
        <v>88459</v>
      </c>
      <c r="J214" s="230">
        <v>7135</v>
      </c>
      <c r="K214" s="230">
        <v>6391</v>
      </c>
    </row>
    <row r="215" spans="1:11" s="18" customFormat="1" ht="14.25" x14ac:dyDescent="0.2">
      <c r="A215" s="260" t="s">
        <v>317</v>
      </c>
      <c r="B215" s="260" t="s">
        <v>729</v>
      </c>
      <c r="C215" s="260" t="s">
        <v>730</v>
      </c>
      <c r="D215" s="261" t="s">
        <v>731</v>
      </c>
      <c r="E215" s="230">
        <v>34</v>
      </c>
      <c r="F215" s="230">
        <v>33</v>
      </c>
      <c r="G215" s="230">
        <v>71280</v>
      </c>
      <c r="H215" s="230"/>
      <c r="I215" s="230">
        <v>62788</v>
      </c>
      <c r="J215" s="230">
        <v>5137</v>
      </c>
      <c r="K215" s="230">
        <v>3355</v>
      </c>
    </row>
    <row r="216" spans="1:11" s="18" customFormat="1" ht="14.25" x14ac:dyDescent="0.2">
      <c r="A216" s="260" t="s">
        <v>317</v>
      </c>
      <c r="B216" s="260" t="s">
        <v>732</v>
      </c>
      <c r="C216" s="260" t="s">
        <v>733</v>
      </c>
      <c r="D216" s="261" t="s">
        <v>734</v>
      </c>
      <c r="E216" s="230">
        <v>11</v>
      </c>
      <c r="F216" s="230">
        <v>11</v>
      </c>
      <c r="G216" s="230">
        <v>65117</v>
      </c>
      <c r="H216" s="230"/>
      <c r="I216" s="230">
        <v>61243</v>
      </c>
      <c r="J216" s="230">
        <v>2470</v>
      </c>
      <c r="K216" s="230">
        <v>1404</v>
      </c>
    </row>
    <row r="217" spans="1:11" s="18" customFormat="1" ht="14.25" x14ac:dyDescent="0.2">
      <c r="A217" s="260" t="s">
        <v>317</v>
      </c>
      <c r="B217" s="260" t="s">
        <v>735</v>
      </c>
      <c r="C217" s="260" t="s">
        <v>736</v>
      </c>
      <c r="D217" s="261" t="s">
        <v>737</v>
      </c>
      <c r="E217" s="230">
        <v>35</v>
      </c>
      <c r="F217" s="230">
        <v>34</v>
      </c>
      <c r="G217" s="230">
        <v>110046</v>
      </c>
      <c r="H217" s="230"/>
      <c r="I217" s="230">
        <v>97062</v>
      </c>
      <c r="J217" s="230">
        <v>5712</v>
      </c>
      <c r="K217" s="230">
        <v>7272</v>
      </c>
    </row>
    <row r="218" spans="1:11" s="18" customFormat="1" ht="14.25" x14ac:dyDescent="0.2">
      <c r="A218" s="260" t="s">
        <v>317</v>
      </c>
      <c r="B218" s="260" t="s">
        <v>738</v>
      </c>
      <c r="C218" s="260" t="s">
        <v>739</v>
      </c>
      <c r="D218" s="261" t="s">
        <v>740</v>
      </c>
      <c r="E218" s="230">
        <v>14</v>
      </c>
      <c r="F218" s="230">
        <v>14</v>
      </c>
      <c r="G218" s="230">
        <v>104624</v>
      </c>
      <c r="H218" s="230"/>
      <c r="I218" s="230">
        <v>96423</v>
      </c>
      <c r="J218" s="230">
        <v>4480</v>
      </c>
      <c r="K218" s="230">
        <v>3721</v>
      </c>
    </row>
    <row r="219" spans="1:11" s="18" customFormat="1" ht="14.25" x14ac:dyDescent="0.2">
      <c r="A219" s="260" t="s">
        <v>317</v>
      </c>
      <c r="B219" s="260" t="s">
        <v>741</v>
      </c>
      <c r="C219" s="260" t="s">
        <v>742</v>
      </c>
      <c r="D219" s="261" t="s">
        <v>743</v>
      </c>
      <c r="E219" s="230">
        <v>20</v>
      </c>
      <c r="F219" s="230">
        <v>20</v>
      </c>
      <c r="G219" s="230">
        <v>93020</v>
      </c>
      <c r="H219" s="230"/>
      <c r="I219" s="230">
        <v>84598</v>
      </c>
      <c r="J219" s="230">
        <v>4235</v>
      </c>
      <c r="K219" s="230">
        <v>4187</v>
      </c>
    </row>
    <row r="220" spans="1:11" s="18" customFormat="1" ht="14.25" x14ac:dyDescent="0.2">
      <c r="A220" s="260" t="s">
        <v>317</v>
      </c>
      <c r="B220" s="260" t="s">
        <v>744</v>
      </c>
      <c r="C220" s="260" t="s">
        <v>745</v>
      </c>
      <c r="D220" s="261" t="s">
        <v>746</v>
      </c>
      <c r="E220" s="230">
        <v>46</v>
      </c>
      <c r="F220" s="230">
        <v>46</v>
      </c>
      <c r="G220" s="230">
        <v>224504</v>
      </c>
      <c r="H220" s="230"/>
      <c r="I220" s="230">
        <v>202175</v>
      </c>
      <c r="J220" s="230">
        <v>8816</v>
      </c>
      <c r="K220" s="230">
        <v>13513</v>
      </c>
    </row>
    <row r="221" spans="1:11" s="18" customFormat="1" ht="14.25" x14ac:dyDescent="0.2">
      <c r="A221" s="260" t="s">
        <v>317</v>
      </c>
      <c r="B221" s="260" t="s">
        <v>747</v>
      </c>
      <c r="C221" s="260" t="s">
        <v>748</v>
      </c>
      <c r="D221" s="261" t="s">
        <v>749</v>
      </c>
      <c r="E221" s="230">
        <v>12</v>
      </c>
      <c r="F221" s="230">
        <v>12</v>
      </c>
      <c r="G221" s="230">
        <v>50296</v>
      </c>
      <c r="H221" s="230"/>
      <c r="I221" s="230">
        <v>44706</v>
      </c>
      <c r="J221" s="230">
        <v>1880</v>
      </c>
      <c r="K221" s="230">
        <v>3710</v>
      </c>
    </row>
    <row r="222" spans="1:11" s="18" customFormat="1" ht="14.25" x14ac:dyDescent="0.2">
      <c r="A222" s="260" t="s">
        <v>317</v>
      </c>
      <c r="B222" s="260" t="s">
        <v>750</v>
      </c>
      <c r="C222" s="260" t="s">
        <v>751</v>
      </c>
      <c r="D222" s="261" t="s">
        <v>752</v>
      </c>
      <c r="E222" s="230">
        <v>29</v>
      </c>
      <c r="F222" s="230">
        <v>18</v>
      </c>
      <c r="G222" s="230">
        <v>58603</v>
      </c>
      <c r="H222" s="230"/>
      <c r="I222" s="230">
        <v>49233</v>
      </c>
      <c r="J222" s="230">
        <v>3149</v>
      </c>
      <c r="K222" s="230">
        <v>6221</v>
      </c>
    </row>
    <row r="223" spans="1:11" s="18" customFormat="1" ht="14.25" x14ac:dyDescent="0.2">
      <c r="A223" s="260" t="s">
        <v>317</v>
      </c>
      <c r="B223" s="260" t="s">
        <v>753</v>
      </c>
      <c r="C223" s="260" t="s">
        <v>754</v>
      </c>
      <c r="D223" s="261" t="s">
        <v>755</v>
      </c>
      <c r="E223" s="230">
        <v>16</v>
      </c>
      <c r="F223" s="230">
        <v>16</v>
      </c>
      <c r="G223" s="230">
        <v>70842</v>
      </c>
      <c r="H223" s="230"/>
      <c r="I223" s="230">
        <v>65623</v>
      </c>
      <c r="J223" s="230">
        <v>3243</v>
      </c>
      <c r="K223" s="230">
        <v>1976</v>
      </c>
    </row>
    <row r="224" spans="1:11" s="18" customFormat="1" ht="14.25" x14ac:dyDescent="0.2">
      <c r="A224" s="260" t="s">
        <v>317</v>
      </c>
      <c r="B224" s="260" t="s">
        <v>756</v>
      </c>
      <c r="C224" s="260" t="s">
        <v>757</v>
      </c>
      <c r="D224" s="261" t="s">
        <v>758</v>
      </c>
      <c r="E224" s="230">
        <v>21</v>
      </c>
      <c r="F224" s="230">
        <v>20</v>
      </c>
      <c r="G224" s="230">
        <v>82126</v>
      </c>
      <c r="H224" s="230"/>
      <c r="I224" s="230">
        <v>75888</v>
      </c>
      <c r="J224" s="230">
        <v>3802</v>
      </c>
      <c r="K224" s="230">
        <v>2436</v>
      </c>
    </row>
    <row r="225" spans="1:11" s="18" customFormat="1" ht="14.25" x14ac:dyDescent="0.2">
      <c r="A225" s="260" t="s">
        <v>317</v>
      </c>
      <c r="B225" s="260" t="s">
        <v>759</v>
      </c>
      <c r="C225" s="260" t="s">
        <v>760</v>
      </c>
      <c r="D225" s="261" t="s">
        <v>761</v>
      </c>
      <c r="E225" s="230">
        <v>23</v>
      </c>
      <c r="F225" s="230">
        <v>23</v>
      </c>
      <c r="G225" s="230">
        <v>90134</v>
      </c>
      <c r="H225" s="230"/>
      <c r="I225" s="230">
        <v>82038</v>
      </c>
      <c r="J225" s="230">
        <v>4349</v>
      </c>
      <c r="K225" s="230">
        <v>3747</v>
      </c>
    </row>
    <row r="226" spans="1:11" s="18" customFormat="1" ht="14.25" x14ac:dyDescent="0.2">
      <c r="A226" s="260" t="s">
        <v>317</v>
      </c>
      <c r="B226" s="260" t="s">
        <v>762</v>
      </c>
      <c r="C226" s="260" t="s">
        <v>763</v>
      </c>
      <c r="D226" s="261" t="s">
        <v>764</v>
      </c>
      <c r="E226" s="230">
        <v>44</v>
      </c>
      <c r="F226" s="230">
        <v>44</v>
      </c>
      <c r="G226" s="230">
        <v>88197</v>
      </c>
      <c r="H226" s="230"/>
      <c r="I226" s="230">
        <v>77464</v>
      </c>
      <c r="J226" s="230">
        <v>5318</v>
      </c>
      <c r="K226" s="230">
        <v>5415</v>
      </c>
    </row>
    <row r="227" spans="1:11" s="18" customFormat="1" ht="14.25" x14ac:dyDescent="0.2">
      <c r="A227" s="260" t="s">
        <v>317</v>
      </c>
      <c r="B227" s="260" t="s">
        <v>765</v>
      </c>
      <c r="C227" s="260" t="s">
        <v>766</v>
      </c>
      <c r="D227" s="261" t="s">
        <v>767</v>
      </c>
      <c r="E227" s="230">
        <v>23</v>
      </c>
      <c r="F227" s="230">
        <v>22</v>
      </c>
      <c r="G227" s="230">
        <v>84745</v>
      </c>
      <c r="H227" s="230"/>
      <c r="I227" s="230">
        <v>76082</v>
      </c>
      <c r="J227" s="230">
        <v>3353</v>
      </c>
      <c r="K227" s="230">
        <v>5310</v>
      </c>
    </row>
    <row r="228" spans="1:11" s="18" customFormat="1" ht="14.25" x14ac:dyDescent="0.2">
      <c r="A228" s="260" t="s">
        <v>317</v>
      </c>
      <c r="B228" s="260" t="s">
        <v>768</v>
      </c>
      <c r="C228" s="260" t="s">
        <v>769</v>
      </c>
      <c r="D228" s="261" t="s">
        <v>770</v>
      </c>
      <c r="E228" s="230">
        <v>38</v>
      </c>
      <c r="F228" s="230">
        <v>36</v>
      </c>
      <c r="G228" s="230">
        <v>119093</v>
      </c>
      <c r="H228" s="230"/>
      <c r="I228" s="230">
        <v>109041</v>
      </c>
      <c r="J228" s="230">
        <v>5179</v>
      </c>
      <c r="K228" s="230">
        <v>4873</v>
      </c>
    </row>
    <row r="229" spans="1:11" s="18" customFormat="1" ht="14.25" x14ac:dyDescent="0.2">
      <c r="A229" s="260" t="s">
        <v>317</v>
      </c>
      <c r="B229" s="260" t="s">
        <v>771</v>
      </c>
      <c r="C229" s="260" t="s">
        <v>772</v>
      </c>
      <c r="D229" s="261" t="s">
        <v>773</v>
      </c>
      <c r="E229" s="230">
        <v>28</v>
      </c>
      <c r="F229" s="230">
        <v>26</v>
      </c>
      <c r="G229" s="230">
        <v>78614</v>
      </c>
      <c r="H229" s="230"/>
      <c r="I229" s="230">
        <v>70742</v>
      </c>
      <c r="J229" s="230">
        <v>3755</v>
      </c>
      <c r="K229" s="230">
        <v>4117</v>
      </c>
    </row>
    <row r="230" spans="1:11" s="18" customFormat="1" ht="14.25" x14ac:dyDescent="0.2">
      <c r="A230" s="260" t="s">
        <v>317</v>
      </c>
      <c r="B230" s="260" t="s">
        <v>774</v>
      </c>
      <c r="C230" s="260" t="s">
        <v>775</v>
      </c>
      <c r="D230" s="261" t="s">
        <v>776</v>
      </c>
      <c r="E230" s="230">
        <v>7</v>
      </c>
      <c r="F230" s="230">
        <v>7</v>
      </c>
      <c r="G230" s="230">
        <v>42911</v>
      </c>
      <c r="H230" s="230"/>
      <c r="I230" s="230">
        <v>40069</v>
      </c>
      <c r="J230" s="230">
        <v>1675</v>
      </c>
      <c r="K230" s="230">
        <v>1167</v>
      </c>
    </row>
    <row r="231" spans="1:11" s="18" customFormat="1" ht="14.25" x14ac:dyDescent="0.2">
      <c r="A231" s="260" t="s">
        <v>317</v>
      </c>
      <c r="B231" s="260" t="s">
        <v>777</v>
      </c>
      <c r="C231" s="260" t="s">
        <v>778</v>
      </c>
      <c r="D231" s="261" t="s">
        <v>779</v>
      </c>
      <c r="E231" s="230">
        <v>16</v>
      </c>
      <c r="F231" s="230">
        <v>16</v>
      </c>
      <c r="G231" s="230">
        <v>42301</v>
      </c>
      <c r="H231" s="230"/>
      <c r="I231" s="230">
        <v>37918</v>
      </c>
      <c r="J231" s="230">
        <v>2660</v>
      </c>
      <c r="K231" s="230">
        <v>1723</v>
      </c>
    </row>
    <row r="232" spans="1:11" s="18" customFormat="1" ht="14.25" x14ac:dyDescent="0.2">
      <c r="A232" s="260" t="s">
        <v>317</v>
      </c>
      <c r="B232" s="260" t="s">
        <v>780</v>
      </c>
      <c r="C232" s="260" t="s">
        <v>781</v>
      </c>
      <c r="D232" s="261" t="s">
        <v>782</v>
      </c>
      <c r="E232" s="230">
        <v>14</v>
      </c>
      <c r="F232" s="230">
        <v>13</v>
      </c>
      <c r="G232" s="230">
        <v>53563</v>
      </c>
      <c r="H232" s="230"/>
      <c r="I232" s="230">
        <v>48207</v>
      </c>
      <c r="J232" s="230">
        <v>2569</v>
      </c>
      <c r="K232" s="230">
        <v>2787</v>
      </c>
    </row>
    <row r="233" spans="1:11" s="18" customFormat="1" ht="14.25" x14ac:dyDescent="0.2">
      <c r="A233" s="260" t="s">
        <v>317</v>
      </c>
      <c r="B233" s="260" t="s">
        <v>783</v>
      </c>
      <c r="C233" s="260" t="s">
        <v>784</v>
      </c>
      <c r="D233" s="261" t="s">
        <v>785</v>
      </c>
      <c r="E233" s="230">
        <v>15</v>
      </c>
      <c r="F233" s="230">
        <v>15</v>
      </c>
      <c r="G233" s="230">
        <v>97722</v>
      </c>
      <c r="H233" s="230"/>
      <c r="I233" s="230">
        <v>90976</v>
      </c>
      <c r="J233" s="230">
        <v>3621</v>
      </c>
      <c r="K233" s="230">
        <v>3125</v>
      </c>
    </row>
    <row r="234" spans="1:11" s="18" customFormat="1" ht="14.25" x14ac:dyDescent="0.2">
      <c r="A234" s="260" t="s">
        <v>317</v>
      </c>
      <c r="B234" s="260" t="s">
        <v>786</v>
      </c>
      <c r="C234" s="260" t="s">
        <v>787</v>
      </c>
      <c r="D234" s="261" t="s">
        <v>788</v>
      </c>
      <c r="E234" s="230">
        <v>17</v>
      </c>
      <c r="F234" s="230">
        <v>17</v>
      </c>
      <c r="G234" s="230">
        <v>78386</v>
      </c>
      <c r="H234" s="230"/>
      <c r="I234" s="230">
        <v>71992</v>
      </c>
      <c r="J234" s="230">
        <v>3439</v>
      </c>
      <c r="K234" s="230">
        <v>2955</v>
      </c>
    </row>
    <row r="235" spans="1:11" s="18" customFormat="1" ht="14.25" x14ac:dyDescent="0.2">
      <c r="A235" s="260" t="s">
        <v>317</v>
      </c>
      <c r="B235" s="260" t="s">
        <v>789</v>
      </c>
      <c r="C235" s="260" t="s">
        <v>790</v>
      </c>
      <c r="D235" s="261" t="s">
        <v>791</v>
      </c>
      <c r="E235" s="230">
        <v>15</v>
      </c>
      <c r="F235" s="230">
        <v>15</v>
      </c>
      <c r="G235" s="230">
        <v>69940</v>
      </c>
      <c r="H235" s="230"/>
      <c r="I235" s="230">
        <v>58134</v>
      </c>
      <c r="J235" s="230">
        <v>5290</v>
      </c>
      <c r="K235" s="230">
        <v>6516</v>
      </c>
    </row>
    <row r="236" spans="1:11" s="18" customFormat="1" ht="14.25" x14ac:dyDescent="0.2">
      <c r="A236" s="260" t="s">
        <v>317</v>
      </c>
      <c r="B236" s="260" t="s">
        <v>792</v>
      </c>
      <c r="C236" s="260" t="s">
        <v>793</v>
      </c>
      <c r="D236" s="261" t="s">
        <v>794</v>
      </c>
      <c r="E236" s="230">
        <v>68</v>
      </c>
      <c r="F236" s="230">
        <v>65</v>
      </c>
      <c r="G236" s="230">
        <v>295861</v>
      </c>
      <c r="H236" s="230"/>
      <c r="I236" s="230">
        <v>273475</v>
      </c>
      <c r="J236" s="230">
        <v>13282</v>
      </c>
      <c r="K236" s="230">
        <v>9104</v>
      </c>
    </row>
    <row r="237" spans="1:11" s="18" customFormat="1" ht="14.25" x14ac:dyDescent="0.2">
      <c r="A237" s="260" t="s">
        <v>317</v>
      </c>
      <c r="B237" s="260" t="s">
        <v>795</v>
      </c>
      <c r="C237" s="260" t="s">
        <v>796</v>
      </c>
      <c r="D237" s="261" t="s">
        <v>797</v>
      </c>
      <c r="E237" s="230">
        <v>15</v>
      </c>
      <c r="F237" s="230">
        <v>15</v>
      </c>
      <c r="G237" s="230">
        <v>79449</v>
      </c>
      <c r="H237" s="230"/>
      <c r="I237" s="230">
        <v>71069</v>
      </c>
      <c r="J237" s="230">
        <v>3935</v>
      </c>
      <c r="K237" s="230">
        <v>4445</v>
      </c>
    </row>
    <row r="238" spans="1:11" s="18" customFormat="1" ht="14.25" x14ac:dyDescent="0.2">
      <c r="A238" s="260" t="s">
        <v>317</v>
      </c>
      <c r="B238" s="260" t="s">
        <v>798</v>
      </c>
      <c r="C238" s="260" t="s">
        <v>799</v>
      </c>
      <c r="D238" s="261" t="s">
        <v>800</v>
      </c>
      <c r="E238" s="230">
        <v>20</v>
      </c>
      <c r="F238" s="230">
        <v>19</v>
      </c>
      <c r="G238" s="230">
        <v>82175</v>
      </c>
      <c r="H238" s="230"/>
      <c r="I238" s="230">
        <v>74443</v>
      </c>
      <c r="J238" s="230">
        <v>3839</v>
      </c>
      <c r="K238" s="230">
        <v>3893</v>
      </c>
    </row>
    <row r="239" spans="1:11" s="18" customFormat="1" ht="14.25" x14ac:dyDescent="0.2">
      <c r="A239" s="260" t="s">
        <v>317</v>
      </c>
      <c r="B239" s="260" t="s">
        <v>801</v>
      </c>
      <c r="C239" s="260" t="s">
        <v>802</v>
      </c>
      <c r="D239" s="261" t="s">
        <v>803</v>
      </c>
      <c r="E239" s="230">
        <v>26</v>
      </c>
      <c r="F239" s="230">
        <v>26</v>
      </c>
      <c r="G239" s="230">
        <v>104002</v>
      </c>
      <c r="H239" s="230"/>
      <c r="I239" s="230">
        <v>93500</v>
      </c>
      <c r="J239" s="230">
        <v>6239</v>
      </c>
      <c r="K239" s="230">
        <v>4263</v>
      </c>
    </row>
    <row r="240" spans="1:11" s="18" customFormat="1" ht="14.25" x14ac:dyDescent="0.2">
      <c r="A240" s="260" t="s">
        <v>317</v>
      </c>
      <c r="B240" s="260" t="s">
        <v>804</v>
      </c>
      <c r="C240" s="260" t="s">
        <v>805</v>
      </c>
      <c r="D240" s="261" t="s">
        <v>806</v>
      </c>
      <c r="E240" s="230">
        <v>48</v>
      </c>
      <c r="F240" s="230">
        <v>43</v>
      </c>
      <c r="G240" s="230">
        <v>210542</v>
      </c>
      <c r="H240" s="230"/>
      <c r="I240" s="230">
        <v>194245</v>
      </c>
      <c r="J240" s="230">
        <v>7729</v>
      </c>
      <c r="K240" s="230">
        <v>8568</v>
      </c>
    </row>
    <row r="241" spans="1:11" s="18" customFormat="1" ht="14.25" x14ac:dyDescent="0.2">
      <c r="A241" s="260" t="s">
        <v>317</v>
      </c>
      <c r="B241" s="260" t="s">
        <v>807</v>
      </c>
      <c r="C241" s="260" t="s">
        <v>808</v>
      </c>
      <c r="D241" s="261" t="s">
        <v>809</v>
      </c>
      <c r="E241" s="230">
        <v>24</v>
      </c>
      <c r="F241" s="230">
        <v>24</v>
      </c>
      <c r="G241" s="230">
        <v>90281</v>
      </c>
      <c r="H241" s="230"/>
      <c r="I241" s="230">
        <v>80857</v>
      </c>
      <c r="J241" s="230">
        <v>3874</v>
      </c>
      <c r="K241" s="230">
        <v>5550</v>
      </c>
    </row>
    <row r="242" spans="1:11" s="18" customFormat="1" ht="14.25" x14ac:dyDescent="0.2">
      <c r="A242" s="260" t="s">
        <v>317</v>
      </c>
      <c r="B242" s="260" t="s">
        <v>810</v>
      </c>
      <c r="C242" s="260" t="s">
        <v>811</v>
      </c>
      <c r="D242" s="261" t="s">
        <v>812</v>
      </c>
      <c r="E242" s="230">
        <v>80</v>
      </c>
      <c r="F242" s="230">
        <v>80</v>
      </c>
      <c r="G242" s="230">
        <v>362350</v>
      </c>
      <c r="H242" s="230"/>
      <c r="I242" s="230">
        <v>323364</v>
      </c>
      <c r="J242" s="230">
        <v>15553</v>
      </c>
      <c r="K242" s="230">
        <v>23433</v>
      </c>
    </row>
    <row r="243" spans="1:11" s="18" customFormat="1" ht="14.25" x14ac:dyDescent="0.2">
      <c r="A243" s="260" t="s">
        <v>317</v>
      </c>
      <c r="B243" s="260" t="s">
        <v>813</v>
      </c>
      <c r="C243" s="260" t="s">
        <v>814</v>
      </c>
      <c r="D243" s="261" t="s">
        <v>815</v>
      </c>
      <c r="E243" s="230">
        <v>75</v>
      </c>
      <c r="F243" s="230">
        <v>71</v>
      </c>
      <c r="G243" s="230">
        <v>291051</v>
      </c>
      <c r="H243" s="230"/>
      <c r="I243" s="230">
        <v>261056</v>
      </c>
      <c r="J243" s="230">
        <v>12556</v>
      </c>
      <c r="K243" s="230">
        <v>17439</v>
      </c>
    </row>
    <row r="244" spans="1:11" s="18" customFormat="1" ht="14.25" x14ac:dyDescent="0.2">
      <c r="A244" s="260" t="s">
        <v>317</v>
      </c>
      <c r="B244" s="260" t="s">
        <v>816</v>
      </c>
      <c r="C244" s="260" t="s">
        <v>817</v>
      </c>
      <c r="D244" s="261" t="s">
        <v>818</v>
      </c>
      <c r="E244" s="230">
        <v>59</v>
      </c>
      <c r="F244" s="230">
        <v>57</v>
      </c>
      <c r="G244" s="230">
        <v>314179</v>
      </c>
      <c r="H244" s="230"/>
      <c r="I244" s="230">
        <v>274327</v>
      </c>
      <c r="J244" s="230">
        <v>22399</v>
      </c>
      <c r="K244" s="230">
        <v>17453</v>
      </c>
    </row>
    <row r="245" spans="1:11" s="18" customFormat="1" ht="14.25" x14ac:dyDescent="0.2">
      <c r="A245" s="260" t="s">
        <v>317</v>
      </c>
      <c r="B245" s="260" t="s">
        <v>819</v>
      </c>
      <c r="C245" s="260" t="s">
        <v>820</v>
      </c>
      <c r="D245" s="261" t="s">
        <v>821</v>
      </c>
      <c r="E245" s="230">
        <v>65</v>
      </c>
      <c r="F245" s="230">
        <v>60</v>
      </c>
      <c r="G245" s="230">
        <v>228019</v>
      </c>
      <c r="H245" s="230"/>
      <c r="I245" s="230">
        <v>207398</v>
      </c>
      <c r="J245" s="230">
        <v>11196</v>
      </c>
      <c r="K245" s="230">
        <v>9425</v>
      </c>
    </row>
    <row r="246" spans="1:11" s="18" customFormat="1" ht="14.25" x14ac:dyDescent="0.2">
      <c r="A246" s="260" t="s">
        <v>317</v>
      </c>
      <c r="B246" s="260" t="s">
        <v>822</v>
      </c>
      <c r="C246" s="260" t="s">
        <v>823</v>
      </c>
      <c r="D246" s="261" t="s">
        <v>824</v>
      </c>
      <c r="E246" s="230">
        <v>22</v>
      </c>
      <c r="F246" s="230">
        <v>22</v>
      </c>
      <c r="G246" s="230">
        <v>101636</v>
      </c>
      <c r="H246" s="230"/>
      <c r="I246" s="230">
        <v>86992</v>
      </c>
      <c r="J246" s="230">
        <v>4783</v>
      </c>
      <c r="K246" s="230">
        <v>9861</v>
      </c>
    </row>
    <row r="247" spans="1:11" s="18" customFormat="1" ht="14.25" x14ac:dyDescent="0.2">
      <c r="A247" s="260" t="s">
        <v>317</v>
      </c>
      <c r="B247" s="260" t="s">
        <v>825</v>
      </c>
      <c r="C247" s="260" t="s">
        <v>826</v>
      </c>
      <c r="D247" s="261" t="s">
        <v>827</v>
      </c>
      <c r="E247" s="230">
        <v>49</v>
      </c>
      <c r="F247" s="230">
        <v>47</v>
      </c>
      <c r="G247" s="230">
        <v>143298</v>
      </c>
      <c r="H247" s="230"/>
      <c r="I247" s="230">
        <v>125368</v>
      </c>
      <c r="J247" s="230">
        <v>8641</v>
      </c>
      <c r="K247" s="230">
        <v>9289</v>
      </c>
    </row>
    <row r="248" spans="1:11" s="18" customFormat="1" ht="14.25" x14ac:dyDescent="0.2">
      <c r="A248" s="260" t="s">
        <v>317</v>
      </c>
      <c r="B248" s="260" t="s">
        <v>828</v>
      </c>
      <c r="C248" s="260" t="s">
        <v>829</v>
      </c>
      <c r="D248" s="261" t="s">
        <v>830</v>
      </c>
      <c r="E248" s="230">
        <v>61</v>
      </c>
      <c r="F248" s="230">
        <v>59</v>
      </c>
      <c r="G248" s="230">
        <v>199289</v>
      </c>
      <c r="H248" s="230"/>
      <c r="I248" s="230">
        <v>176683</v>
      </c>
      <c r="J248" s="230">
        <v>13019</v>
      </c>
      <c r="K248" s="230">
        <v>9587</v>
      </c>
    </row>
    <row r="249" spans="1:11" s="18" customFormat="1" ht="14.25" x14ac:dyDescent="0.2">
      <c r="A249" s="260" t="s">
        <v>317</v>
      </c>
      <c r="B249" s="260" t="s">
        <v>831</v>
      </c>
      <c r="C249" s="260" t="s">
        <v>832</v>
      </c>
      <c r="D249" s="261" t="s">
        <v>833</v>
      </c>
      <c r="E249" s="230">
        <v>87</v>
      </c>
      <c r="F249" s="230">
        <v>80</v>
      </c>
      <c r="G249" s="230">
        <v>216935</v>
      </c>
      <c r="H249" s="230"/>
      <c r="I249" s="230">
        <v>190847</v>
      </c>
      <c r="J249" s="230">
        <v>17181</v>
      </c>
      <c r="K249" s="230">
        <v>8907</v>
      </c>
    </row>
    <row r="250" spans="1:11" s="18" customFormat="1" ht="14.25" x14ac:dyDescent="0.2">
      <c r="A250" s="260" t="s">
        <v>317</v>
      </c>
      <c r="B250" s="260" t="s">
        <v>834</v>
      </c>
      <c r="C250" s="260" t="s">
        <v>835</v>
      </c>
      <c r="D250" s="261" t="s">
        <v>836</v>
      </c>
      <c r="E250" s="230">
        <v>50</v>
      </c>
      <c r="F250" s="230">
        <v>46</v>
      </c>
      <c r="G250" s="230">
        <v>204156</v>
      </c>
      <c r="H250" s="230"/>
      <c r="I250" s="230">
        <v>190865</v>
      </c>
      <c r="J250" s="230">
        <v>7661</v>
      </c>
      <c r="K250" s="230">
        <v>5630</v>
      </c>
    </row>
    <row r="251" spans="1:11" s="18" customFormat="1" ht="14.25" x14ac:dyDescent="0.2">
      <c r="A251" s="260" t="s">
        <v>317</v>
      </c>
      <c r="B251" s="260" t="s">
        <v>837</v>
      </c>
      <c r="C251" s="260" t="s">
        <v>838</v>
      </c>
      <c r="D251" s="261" t="s">
        <v>839</v>
      </c>
      <c r="E251" s="230">
        <v>46</v>
      </c>
      <c r="F251" s="230">
        <v>44</v>
      </c>
      <c r="G251" s="230">
        <v>201812</v>
      </c>
      <c r="H251" s="230"/>
      <c r="I251" s="230">
        <v>182514</v>
      </c>
      <c r="J251" s="230">
        <v>8539</v>
      </c>
      <c r="K251" s="230">
        <v>10759</v>
      </c>
    </row>
    <row r="252" spans="1:11" s="18" customFormat="1" ht="14.25" x14ac:dyDescent="0.2">
      <c r="A252" s="260" t="s">
        <v>317</v>
      </c>
      <c r="B252" s="260" t="s">
        <v>840</v>
      </c>
      <c r="C252" s="260" t="s">
        <v>841</v>
      </c>
      <c r="D252" s="261" t="s">
        <v>842</v>
      </c>
      <c r="E252" s="230">
        <v>80</v>
      </c>
      <c r="F252" s="230">
        <v>76</v>
      </c>
      <c r="G252" s="230">
        <v>411735</v>
      </c>
      <c r="H252" s="230"/>
      <c r="I252" s="230">
        <v>376682</v>
      </c>
      <c r="J252" s="230">
        <v>22418</v>
      </c>
      <c r="K252" s="230">
        <v>12635</v>
      </c>
    </row>
    <row r="253" spans="1:11" s="18" customFormat="1" ht="14.25" x14ac:dyDescent="0.2">
      <c r="A253" s="260" t="s">
        <v>317</v>
      </c>
      <c r="B253" s="260" t="s">
        <v>843</v>
      </c>
      <c r="C253" s="260" t="s">
        <v>844</v>
      </c>
      <c r="D253" s="261" t="s">
        <v>845</v>
      </c>
      <c r="E253" s="230">
        <v>47</v>
      </c>
      <c r="F253" s="230">
        <v>42</v>
      </c>
      <c r="G253" s="230">
        <v>156734</v>
      </c>
      <c r="H253" s="230"/>
      <c r="I253" s="230">
        <v>142676</v>
      </c>
      <c r="J253" s="230">
        <v>7884</v>
      </c>
      <c r="K253" s="230">
        <v>6174</v>
      </c>
    </row>
    <row r="254" spans="1:11" s="18" customFormat="1" ht="14.25" x14ac:dyDescent="0.2">
      <c r="A254" s="260" t="s">
        <v>317</v>
      </c>
      <c r="B254" s="260" t="s">
        <v>846</v>
      </c>
      <c r="C254" s="260" t="s">
        <v>847</v>
      </c>
      <c r="D254" s="261" t="s">
        <v>848</v>
      </c>
      <c r="E254" s="230">
        <v>165</v>
      </c>
      <c r="F254" s="230">
        <v>158</v>
      </c>
      <c r="G254" s="230">
        <v>506278</v>
      </c>
      <c r="H254" s="230"/>
      <c r="I254" s="230">
        <v>442284</v>
      </c>
      <c r="J254" s="230">
        <v>38530</v>
      </c>
      <c r="K254" s="230">
        <v>25464</v>
      </c>
    </row>
    <row r="255" spans="1:11" s="18" customFormat="1" ht="14.25" x14ac:dyDescent="0.2">
      <c r="A255" s="260" t="s">
        <v>317</v>
      </c>
      <c r="B255" s="260" t="s">
        <v>849</v>
      </c>
      <c r="C255" s="260" t="s">
        <v>850</v>
      </c>
      <c r="D255" s="261" t="s">
        <v>851</v>
      </c>
      <c r="E255" s="230">
        <v>95</v>
      </c>
      <c r="F255" s="230">
        <v>95</v>
      </c>
      <c r="G255" s="230">
        <v>374595</v>
      </c>
      <c r="H255" s="230"/>
      <c r="I255" s="230">
        <v>333651</v>
      </c>
      <c r="J255" s="230">
        <v>18932</v>
      </c>
      <c r="K255" s="230">
        <v>22012</v>
      </c>
    </row>
    <row r="256" spans="1:11" s="18" customFormat="1" ht="14.25" x14ac:dyDescent="0.2">
      <c r="A256" s="260" t="s">
        <v>317</v>
      </c>
      <c r="B256" s="260" t="s">
        <v>852</v>
      </c>
      <c r="C256" s="260" t="s">
        <v>853</v>
      </c>
      <c r="D256" s="261" t="s">
        <v>854</v>
      </c>
      <c r="E256" s="230">
        <v>115</v>
      </c>
      <c r="F256" s="230">
        <v>114</v>
      </c>
      <c r="G256" s="230">
        <v>476859</v>
      </c>
      <c r="H256" s="230"/>
      <c r="I256" s="230">
        <v>425278</v>
      </c>
      <c r="J256" s="230">
        <v>20151</v>
      </c>
      <c r="K256" s="230">
        <v>31430</v>
      </c>
    </row>
    <row r="257" spans="1:11" s="18" customFormat="1" ht="14.25" x14ac:dyDescent="0.2">
      <c r="A257" s="260" t="s">
        <v>317</v>
      </c>
      <c r="B257" s="260" t="s">
        <v>855</v>
      </c>
      <c r="C257" s="260" t="s">
        <v>856</v>
      </c>
      <c r="D257" s="261" t="s">
        <v>857</v>
      </c>
      <c r="E257" s="230">
        <v>127</v>
      </c>
      <c r="F257" s="230">
        <v>122</v>
      </c>
      <c r="G257" s="230">
        <v>630015</v>
      </c>
      <c r="H257" s="230"/>
      <c r="I257" s="230">
        <v>569519</v>
      </c>
      <c r="J257" s="230">
        <v>26336</v>
      </c>
      <c r="K257" s="230">
        <v>34160</v>
      </c>
    </row>
    <row r="258" spans="1:11" s="18" customFormat="1" ht="14.25" x14ac:dyDescent="0.2">
      <c r="A258" s="260" t="s">
        <v>317</v>
      </c>
      <c r="B258" s="260" t="s">
        <v>858</v>
      </c>
      <c r="C258" s="260" t="s">
        <v>859</v>
      </c>
      <c r="D258" s="261" t="s">
        <v>860</v>
      </c>
      <c r="E258" s="230">
        <v>88</v>
      </c>
      <c r="F258" s="230">
        <v>86</v>
      </c>
      <c r="G258" s="230">
        <v>201060</v>
      </c>
      <c r="H258" s="230"/>
      <c r="I258" s="230">
        <v>179140</v>
      </c>
      <c r="J258" s="230">
        <v>13735</v>
      </c>
      <c r="K258" s="230">
        <v>8185</v>
      </c>
    </row>
    <row r="259" spans="1:11" s="18" customFormat="1" ht="14.25" x14ac:dyDescent="0.2">
      <c r="A259" s="260" t="s">
        <v>317</v>
      </c>
      <c r="B259" s="260" t="s">
        <v>861</v>
      </c>
      <c r="C259" s="260" t="s">
        <v>862</v>
      </c>
      <c r="D259" s="261" t="s">
        <v>863</v>
      </c>
      <c r="E259" s="230">
        <v>26</v>
      </c>
      <c r="F259" s="230">
        <v>26</v>
      </c>
      <c r="G259" s="230">
        <v>88405</v>
      </c>
      <c r="H259" s="230"/>
      <c r="I259" s="230">
        <v>78570</v>
      </c>
      <c r="J259" s="230">
        <v>4646</v>
      </c>
      <c r="K259" s="230">
        <v>5189</v>
      </c>
    </row>
    <row r="260" spans="1:11" s="18" customFormat="1" ht="14.25" x14ac:dyDescent="0.2">
      <c r="A260" s="260" t="s">
        <v>317</v>
      </c>
      <c r="B260" s="260" t="s">
        <v>864</v>
      </c>
      <c r="C260" s="260" t="s">
        <v>865</v>
      </c>
      <c r="D260" s="261" t="s">
        <v>866</v>
      </c>
      <c r="E260" s="230">
        <v>13</v>
      </c>
      <c r="F260" s="230">
        <v>13</v>
      </c>
      <c r="G260" s="230">
        <v>84832</v>
      </c>
      <c r="H260" s="230"/>
      <c r="I260" s="230">
        <v>76785</v>
      </c>
      <c r="J260" s="230">
        <v>3117</v>
      </c>
      <c r="K260" s="230">
        <v>4930</v>
      </c>
    </row>
    <row r="261" spans="1:11" s="18" customFormat="1" ht="14.25" x14ac:dyDescent="0.2">
      <c r="A261" s="260" t="s">
        <v>317</v>
      </c>
      <c r="B261" s="260" t="s">
        <v>867</v>
      </c>
      <c r="C261" s="260" t="s">
        <v>868</v>
      </c>
      <c r="D261" s="261" t="s">
        <v>869</v>
      </c>
      <c r="E261" s="230">
        <v>35</v>
      </c>
      <c r="F261" s="230">
        <v>35</v>
      </c>
      <c r="G261" s="230">
        <v>96870</v>
      </c>
      <c r="H261" s="230"/>
      <c r="I261" s="230">
        <v>86048</v>
      </c>
      <c r="J261" s="230">
        <v>4175</v>
      </c>
      <c r="K261" s="230">
        <v>6647</v>
      </c>
    </row>
    <row r="262" spans="1:11" s="18" customFormat="1" ht="14.25" x14ac:dyDescent="0.2">
      <c r="A262" s="260" t="s">
        <v>317</v>
      </c>
      <c r="B262" s="260" t="s">
        <v>870</v>
      </c>
      <c r="C262" s="260" t="s">
        <v>871</v>
      </c>
      <c r="D262" s="261" t="s">
        <v>872</v>
      </c>
      <c r="E262" s="230">
        <v>23</v>
      </c>
      <c r="F262" s="230">
        <v>22</v>
      </c>
      <c r="G262" s="230">
        <v>61892</v>
      </c>
      <c r="H262" s="230"/>
      <c r="I262" s="230">
        <v>55564</v>
      </c>
      <c r="J262" s="230">
        <v>2210</v>
      </c>
      <c r="K262" s="230">
        <v>4118</v>
      </c>
    </row>
    <row r="263" spans="1:11" s="18" customFormat="1" ht="14.25" x14ac:dyDescent="0.2">
      <c r="A263" s="260" t="s">
        <v>317</v>
      </c>
      <c r="B263" s="260" t="s">
        <v>873</v>
      </c>
      <c r="C263" s="260" t="s">
        <v>874</v>
      </c>
      <c r="D263" s="261" t="s">
        <v>875</v>
      </c>
      <c r="E263" s="230">
        <v>28</v>
      </c>
      <c r="F263" s="230">
        <v>27</v>
      </c>
      <c r="G263" s="230">
        <v>63806</v>
      </c>
      <c r="H263" s="230"/>
      <c r="I263" s="230">
        <v>56164</v>
      </c>
      <c r="J263" s="230">
        <v>3079</v>
      </c>
      <c r="K263" s="230">
        <v>4563</v>
      </c>
    </row>
    <row r="264" spans="1:11" s="18" customFormat="1" ht="14.25" x14ac:dyDescent="0.2">
      <c r="A264" s="260" t="s">
        <v>317</v>
      </c>
      <c r="B264" s="260" t="s">
        <v>876</v>
      </c>
      <c r="C264" s="260" t="s">
        <v>877</v>
      </c>
      <c r="D264" s="261" t="s">
        <v>878</v>
      </c>
      <c r="E264" s="230">
        <v>30</v>
      </c>
      <c r="F264" s="230">
        <v>30</v>
      </c>
      <c r="G264" s="230">
        <v>107890</v>
      </c>
      <c r="H264" s="230"/>
      <c r="I264" s="230">
        <v>97948</v>
      </c>
      <c r="J264" s="230">
        <v>4432</v>
      </c>
      <c r="K264" s="230">
        <v>5510</v>
      </c>
    </row>
    <row r="265" spans="1:11" s="18" customFormat="1" ht="14.25" x14ac:dyDescent="0.2">
      <c r="A265" s="260" t="s">
        <v>317</v>
      </c>
      <c r="B265" s="260" t="s">
        <v>879</v>
      </c>
      <c r="C265" s="260" t="s">
        <v>880</v>
      </c>
      <c r="D265" s="261" t="s">
        <v>881</v>
      </c>
      <c r="E265" s="230">
        <v>54</v>
      </c>
      <c r="F265" s="230">
        <v>46</v>
      </c>
      <c r="G265" s="230">
        <v>174674</v>
      </c>
      <c r="H265" s="230"/>
      <c r="I265" s="230">
        <v>157294</v>
      </c>
      <c r="J265" s="230">
        <v>8706</v>
      </c>
      <c r="K265" s="230">
        <v>8674</v>
      </c>
    </row>
    <row r="266" spans="1:11" s="15" customFormat="1" ht="14.25" x14ac:dyDescent="0.2">
      <c r="A266" s="260" t="s">
        <v>317</v>
      </c>
      <c r="B266" s="260" t="s">
        <v>882</v>
      </c>
      <c r="C266" s="260" t="s">
        <v>883</v>
      </c>
      <c r="D266" s="261" t="s">
        <v>884</v>
      </c>
      <c r="E266" s="230">
        <v>19</v>
      </c>
      <c r="F266" s="230">
        <v>18</v>
      </c>
      <c r="G266" s="230">
        <v>68277</v>
      </c>
      <c r="H266" s="230"/>
      <c r="I266" s="230">
        <v>62045</v>
      </c>
      <c r="J266" s="230">
        <v>2385</v>
      </c>
      <c r="K266" s="230">
        <v>3847</v>
      </c>
    </row>
    <row r="267" spans="1:11" s="15" customFormat="1" ht="14.25" x14ac:dyDescent="0.2">
      <c r="A267" s="260" t="s">
        <v>317</v>
      </c>
      <c r="B267" s="260" t="s">
        <v>885</v>
      </c>
      <c r="C267" s="260" t="s">
        <v>886</v>
      </c>
      <c r="D267" s="261" t="s">
        <v>887</v>
      </c>
      <c r="E267" s="230">
        <v>20</v>
      </c>
      <c r="F267" s="230">
        <v>18</v>
      </c>
      <c r="G267" s="230">
        <v>77666</v>
      </c>
      <c r="H267" s="230"/>
      <c r="I267" s="230">
        <v>71941</v>
      </c>
      <c r="J267" s="230">
        <v>3213</v>
      </c>
      <c r="K267" s="230">
        <v>2512</v>
      </c>
    </row>
    <row r="268" spans="1:11" s="15" customFormat="1" ht="14.25" x14ac:dyDescent="0.2">
      <c r="A268" s="260" t="s">
        <v>317</v>
      </c>
      <c r="B268" s="260" t="s">
        <v>888</v>
      </c>
      <c r="C268" s="260" t="s">
        <v>889</v>
      </c>
      <c r="D268" s="261" t="s">
        <v>890</v>
      </c>
      <c r="E268" s="230">
        <v>47</v>
      </c>
      <c r="F268" s="230">
        <v>46</v>
      </c>
      <c r="G268" s="230">
        <v>245427</v>
      </c>
      <c r="H268" s="230"/>
      <c r="I268" s="230">
        <v>222897</v>
      </c>
      <c r="J268" s="230">
        <v>8844</v>
      </c>
      <c r="K268" s="230">
        <v>13686</v>
      </c>
    </row>
    <row r="269" spans="1:11" s="15" customFormat="1" ht="14.25" x14ac:dyDescent="0.2">
      <c r="A269" s="260"/>
      <c r="B269" s="260"/>
      <c r="C269" s="260"/>
      <c r="D269" s="261"/>
      <c r="E269" s="230"/>
      <c r="F269" s="230"/>
      <c r="G269" s="230"/>
      <c r="H269" s="230"/>
      <c r="I269" s="230"/>
      <c r="J269" s="230"/>
      <c r="K269" s="230"/>
    </row>
    <row r="270" spans="1:11" s="15" customFormat="1" ht="13.5" customHeight="1" x14ac:dyDescent="0.2">
      <c r="A270" s="6" t="s">
        <v>98</v>
      </c>
      <c r="B270" s="6"/>
      <c r="C270" s="6"/>
      <c r="D270" s="6"/>
      <c r="E270" s="6"/>
      <c r="F270" s="6"/>
      <c r="G270" s="6"/>
      <c r="H270" s="6"/>
      <c r="I270" s="6"/>
      <c r="J270" s="6"/>
      <c r="K270" s="6"/>
    </row>
    <row r="271" spans="1:11" s="15" customFormat="1" ht="13.5" customHeight="1" x14ac:dyDescent="0.2">
      <c r="A271" s="5"/>
      <c r="B271" s="5"/>
      <c r="C271" s="5"/>
      <c r="D271" s="5"/>
      <c r="E271" s="1"/>
      <c r="F271" s="1"/>
      <c r="G271" s="3"/>
      <c r="H271" s="43"/>
      <c r="I271" s="44"/>
      <c r="J271"/>
      <c r="K271" s="1"/>
    </row>
    <row r="272" spans="1:11" x14ac:dyDescent="0.2">
      <c r="A272" s="42" t="s">
        <v>89</v>
      </c>
      <c r="C272" s="3"/>
      <c r="G272" s="34"/>
      <c r="H272" s="34"/>
      <c r="I272" s="40"/>
      <c r="J272" s="45"/>
    </row>
    <row r="273" spans="1:11" ht="24" customHeight="1" x14ac:dyDescent="0.2">
      <c r="A273" s="41">
        <v>1</v>
      </c>
      <c r="B273" s="338" t="s">
        <v>141</v>
      </c>
      <c r="C273" s="338"/>
      <c r="D273" s="338"/>
      <c r="E273" s="338"/>
      <c r="F273" s="338"/>
      <c r="G273" s="34"/>
      <c r="H273" s="34"/>
      <c r="I273" s="34"/>
      <c r="J273" s="34"/>
      <c r="K273" s="34"/>
    </row>
    <row r="274" spans="1:11" ht="62.25" customHeight="1" x14ac:dyDescent="0.2">
      <c r="A274" s="160">
        <v>2</v>
      </c>
      <c r="B274" s="334" t="s">
        <v>91</v>
      </c>
      <c r="C274" s="334"/>
      <c r="D274" s="334"/>
      <c r="E274" s="334"/>
      <c r="F274" s="334"/>
    </row>
    <row r="275" spans="1:11" ht="6" customHeight="1" x14ac:dyDescent="0.2">
      <c r="A275" s="160" t="s">
        <v>0</v>
      </c>
      <c r="B275" s="157"/>
      <c r="C275" s="157"/>
      <c r="D275" s="157"/>
      <c r="E275" s="157"/>
      <c r="F275" s="157"/>
    </row>
    <row r="276" spans="1:11" x14ac:dyDescent="0.2">
      <c r="A276" s="170" t="s">
        <v>905</v>
      </c>
      <c r="B276" s="2"/>
      <c r="C276" s="2"/>
      <c r="D276" s="2"/>
      <c r="E276" s="2"/>
      <c r="F276" s="2"/>
    </row>
    <row r="277" spans="1:11" s="15" customFormat="1" ht="31.5" customHeight="1" x14ac:dyDescent="0.2">
      <c r="A277" s="2"/>
      <c r="B277" s="2"/>
      <c r="C277" s="2"/>
      <c r="D277" s="2"/>
      <c r="E277" s="1"/>
      <c r="F277" s="12"/>
      <c r="G277" s="33"/>
      <c r="H277" s="33"/>
      <c r="I277" s="1"/>
      <c r="J277" s="1"/>
      <c r="K277" s="1"/>
    </row>
    <row r="278" spans="1:11" s="15" customFormat="1" ht="13.5" customHeight="1" x14ac:dyDescent="0.2">
      <c r="A278" s="1"/>
      <c r="B278" s="1"/>
      <c r="C278" s="1"/>
      <c r="D278" s="1"/>
      <c r="E278" s="1"/>
      <c r="F278" s="12"/>
      <c r="G278" s="1"/>
      <c r="H278" s="1"/>
      <c r="I278" s="1"/>
      <c r="J278" s="1"/>
      <c r="K278" s="1"/>
    </row>
    <row r="279" spans="1:11" s="15" customFormat="1" ht="13.5" customHeight="1" x14ac:dyDescent="0.2">
      <c r="A279" s="1"/>
      <c r="B279" s="1"/>
      <c r="C279" s="1"/>
      <c r="D279" s="1"/>
      <c r="E279" s="1"/>
      <c r="F279" s="14"/>
      <c r="G279" s="1"/>
      <c r="H279" s="1"/>
      <c r="I279" s="1"/>
      <c r="J279" s="1"/>
      <c r="K279" s="1"/>
    </row>
    <row r="280" spans="1:11" s="15" customFormat="1" ht="13.5" customHeight="1" x14ac:dyDescent="0.2">
      <c r="A280" s="1"/>
      <c r="B280" s="1"/>
      <c r="C280" s="1"/>
      <c r="D280" s="1"/>
      <c r="E280" s="1"/>
      <c r="F280" s="14"/>
      <c r="G280" s="1"/>
      <c r="H280" s="1"/>
      <c r="I280" s="1"/>
      <c r="J280" s="1"/>
      <c r="K280" s="1"/>
    </row>
    <row r="281" spans="1:11" s="18"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3.5" customHeight="1" x14ac:dyDescent="0.2">
      <c r="A824" s="1"/>
      <c r="B824" s="1"/>
      <c r="C824" s="1"/>
      <c r="D824" s="1"/>
      <c r="E824" s="1"/>
      <c r="F824" s="14"/>
      <c r="G824" s="1"/>
      <c r="H824" s="1"/>
      <c r="I824" s="1"/>
      <c r="J824" s="1"/>
      <c r="K824" s="1"/>
    </row>
    <row r="825" spans="1:11" s="18" customFormat="1" ht="14.25"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F831" s="14"/>
      <c r="G831" s="1"/>
      <c r="H831" s="1"/>
      <c r="I831" s="1"/>
      <c r="J831" s="1"/>
      <c r="K831" s="1"/>
    </row>
    <row r="832" spans="1:11" s="18" customFormat="1" ht="14.25" x14ac:dyDescent="0.2">
      <c r="A832" s="1"/>
      <c r="B832" s="1"/>
      <c r="C832" s="1"/>
      <c r="D832" s="1"/>
      <c r="E832" s="1"/>
      <c r="G832" s="1"/>
      <c r="H832" s="1"/>
      <c r="I832" s="1"/>
      <c r="J832" s="1"/>
      <c r="K832" s="1"/>
    </row>
    <row r="833" spans="1:11" s="18" customFormat="1" ht="14.25" x14ac:dyDescent="0.2">
      <c r="A833" s="1"/>
      <c r="B833" s="1"/>
      <c r="C833" s="1"/>
      <c r="D833" s="1"/>
      <c r="E833" s="1"/>
      <c r="F833" s="1"/>
      <c r="G833" s="1"/>
      <c r="H833" s="1"/>
      <c r="I833" s="1"/>
      <c r="J833" s="1"/>
      <c r="K833" s="1"/>
    </row>
    <row r="834" spans="1:11" s="18" customFormat="1" ht="14.25" x14ac:dyDescent="0.2">
      <c r="A834" s="1"/>
      <c r="B834" s="1"/>
      <c r="C834" s="1"/>
      <c r="D834" s="1"/>
      <c r="E834" s="1"/>
      <c r="F834" s="12"/>
      <c r="G834" s="1"/>
      <c r="H834" s="1"/>
      <c r="I834" s="1"/>
      <c r="J834" s="1"/>
      <c r="K834" s="1"/>
    </row>
    <row r="836" spans="1:11" s="15" customFormat="1" ht="14.25" x14ac:dyDescent="0.2">
      <c r="A836" s="1"/>
      <c r="B836" s="1"/>
      <c r="C836" s="1"/>
      <c r="D836" s="1"/>
      <c r="E836" s="1"/>
      <c r="F836" s="1"/>
      <c r="G836" s="1"/>
      <c r="H836" s="1"/>
      <c r="I836" s="1"/>
      <c r="J836" s="1"/>
      <c r="K836" s="1"/>
    </row>
    <row r="839" spans="1:11" ht="46.5" customHeight="1" x14ac:dyDescent="0.2"/>
    <row r="840" spans="1:11" ht="46.5" customHeight="1" x14ac:dyDescent="0.2">
      <c r="F840" s="33"/>
    </row>
    <row r="841" spans="1:11" ht="46.5" customHeight="1" x14ac:dyDescent="0.2"/>
    <row r="842" spans="1:11" ht="30" customHeight="1" x14ac:dyDescent="0.2"/>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49"/>
      <c r="H3" s="49"/>
    </row>
    <row r="4" spans="1:19" x14ac:dyDescent="0.2">
      <c r="A4" s="346"/>
      <c r="B4" s="346"/>
      <c r="C4" s="346"/>
      <c r="D4" s="346"/>
      <c r="E4" s="346"/>
      <c r="F4" s="346"/>
      <c r="G4" s="49"/>
      <c r="H4" s="49"/>
    </row>
    <row r="5" spans="1:19" x14ac:dyDescent="0.2">
      <c r="A5" s="346"/>
      <c r="B5" s="346"/>
      <c r="C5" s="346"/>
      <c r="D5" s="346"/>
      <c r="E5" s="346"/>
      <c r="F5" s="346"/>
    </row>
    <row r="6" spans="1:19" x14ac:dyDescent="0.2">
      <c r="A6" s="28"/>
    </row>
    <row r="8" spans="1:19" s="15" customFormat="1" ht="26.25" customHeight="1" x14ac:dyDescent="0.2">
      <c r="A8" s="4" t="s">
        <v>55</v>
      </c>
      <c r="B8" s="4"/>
      <c r="C8" s="4"/>
      <c r="D8" s="4"/>
    </row>
    <row r="9" spans="1:19" s="15" customFormat="1" ht="9.75" customHeight="1" x14ac:dyDescent="0.2">
      <c r="A9" s="173" t="s">
        <v>0</v>
      </c>
      <c r="B9" s="4"/>
      <c r="C9" s="4"/>
      <c r="D9" s="4"/>
    </row>
    <row r="10" spans="1:19" s="15" customFormat="1" ht="26.25" customHeight="1" x14ac:dyDescent="0.25">
      <c r="A10" s="174" t="s">
        <v>891</v>
      </c>
      <c r="B10" s="54"/>
      <c r="C10" s="54"/>
      <c r="D10" s="54"/>
      <c r="E10" s="58"/>
      <c r="F10" s="58"/>
      <c r="G10" s="58"/>
      <c r="H10" s="58"/>
      <c r="I10" s="58"/>
      <c r="J10" s="58"/>
      <c r="K10" s="58"/>
    </row>
    <row r="11" spans="1:19" s="18" customFormat="1" ht="42.75" customHeight="1" x14ac:dyDescent="0.25">
      <c r="A11" s="53"/>
      <c r="B11" s="53"/>
      <c r="C11" s="53"/>
      <c r="D11" s="53"/>
      <c r="E11" s="227" t="s">
        <v>107</v>
      </c>
      <c r="F11" s="227" t="s">
        <v>108</v>
      </c>
      <c r="G11" s="227" t="s">
        <v>109</v>
      </c>
      <c r="H11" s="30"/>
      <c r="I11" s="347" t="s">
        <v>118</v>
      </c>
      <c r="J11" s="347"/>
      <c r="K11" s="347"/>
      <c r="L11" s="30"/>
    </row>
    <row r="12" spans="1:19" s="209" customFormat="1" ht="34.5" customHeight="1" x14ac:dyDescent="0.25">
      <c r="A12" s="191" t="s">
        <v>111</v>
      </c>
      <c r="B12" s="192" t="s">
        <v>112</v>
      </c>
      <c r="C12" s="191" t="s">
        <v>113</v>
      </c>
      <c r="D12" s="191" t="s">
        <v>114</v>
      </c>
      <c r="E12" s="193"/>
      <c r="F12" s="194"/>
      <c r="G12" s="193" t="s">
        <v>115</v>
      </c>
      <c r="H12" s="193"/>
      <c r="I12" s="193" t="s">
        <v>44</v>
      </c>
      <c r="J12" s="193" t="s">
        <v>119</v>
      </c>
      <c r="K12" s="193" t="s">
        <v>70</v>
      </c>
      <c r="L12" s="193"/>
      <c r="M12" s="212"/>
      <c r="N12" s="212"/>
      <c r="O12" s="212"/>
      <c r="P12" s="212"/>
      <c r="Q12" s="212"/>
      <c r="R12" s="212"/>
      <c r="S12" s="212"/>
    </row>
    <row r="13" spans="1:19" s="199" customFormat="1" ht="3" customHeight="1" x14ac:dyDescent="0.25">
      <c r="A13" s="200" t="s">
        <v>111</v>
      </c>
      <c r="B13" s="201" t="s">
        <v>112</v>
      </c>
      <c r="C13" s="200" t="s">
        <v>113</v>
      </c>
      <c r="D13" s="200" t="s">
        <v>114</v>
      </c>
      <c r="E13" s="186" t="s">
        <v>162</v>
      </c>
      <c r="F13" s="202" t="s">
        <v>163</v>
      </c>
      <c r="G13" s="186" t="s">
        <v>115</v>
      </c>
      <c r="H13" s="186" t="s">
        <v>0</v>
      </c>
      <c r="I13" s="186" t="s">
        <v>44</v>
      </c>
      <c r="J13" s="186" t="s">
        <v>892</v>
      </c>
      <c r="K13" s="186" t="s">
        <v>70</v>
      </c>
      <c r="L13" s="203"/>
      <c r="M13" s="204"/>
      <c r="N13" s="204"/>
      <c r="O13" s="204"/>
      <c r="P13" s="204"/>
      <c r="Q13" s="204"/>
      <c r="R13" s="204"/>
      <c r="S13" s="204"/>
    </row>
    <row r="14" spans="1:19" s="18" customFormat="1" ht="13.5" customHeight="1" x14ac:dyDescent="0.2">
      <c r="A14" s="185" t="s">
        <v>164</v>
      </c>
      <c r="B14" s="185" t="s">
        <v>165</v>
      </c>
      <c r="C14" s="185" t="s">
        <v>165</v>
      </c>
      <c r="D14" s="184" t="s">
        <v>166</v>
      </c>
      <c r="E14" s="232">
        <v>6826</v>
      </c>
      <c r="F14" s="232">
        <v>6529</v>
      </c>
      <c r="G14" s="232">
        <v>23309384</v>
      </c>
      <c r="H14" s="232"/>
      <c r="I14" s="232">
        <v>12065608</v>
      </c>
      <c r="J14" s="232">
        <v>10561457</v>
      </c>
      <c r="K14" s="232">
        <v>682319</v>
      </c>
      <c r="L14" s="48"/>
      <c r="M14" s="36"/>
      <c r="P14" s="17"/>
      <c r="Q14" s="17"/>
    </row>
    <row r="15" spans="1:19" s="18" customFormat="1" ht="13.5" customHeight="1" x14ac:dyDescent="0.2">
      <c r="A15" s="185" t="s">
        <v>167</v>
      </c>
      <c r="B15" s="185" t="s">
        <v>168</v>
      </c>
      <c r="C15" s="185" t="s">
        <v>169</v>
      </c>
      <c r="D15" s="184" t="s">
        <v>170</v>
      </c>
      <c r="E15" s="232">
        <v>1257</v>
      </c>
      <c r="F15" s="232">
        <v>1173</v>
      </c>
      <c r="G15" s="232">
        <v>3182995</v>
      </c>
      <c r="H15" s="232"/>
      <c r="I15" s="232">
        <v>2018482</v>
      </c>
      <c r="J15" s="232">
        <v>1125942</v>
      </c>
      <c r="K15" s="232">
        <v>38571</v>
      </c>
      <c r="L15" s="36"/>
      <c r="M15" s="36"/>
      <c r="N15" s="36"/>
      <c r="O15" s="36"/>
      <c r="P15" s="36"/>
      <c r="Q15" s="36"/>
      <c r="R15" s="36"/>
    </row>
    <row r="16" spans="1:19" s="18" customFormat="1" ht="13.5" customHeight="1" x14ac:dyDescent="0.2">
      <c r="A16" s="185" t="s">
        <v>167</v>
      </c>
      <c r="B16" s="185" t="s">
        <v>171</v>
      </c>
      <c r="C16" s="185" t="s">
        <v>172</v>
      </c>
      <c r="D16" s="184" t="s">
        <v>173</v>
      </c>
      <c r="E16" s="232">
        <v>579</v>
      </c>
      <c r="F16" s="232">
        <v>558</v>
      </c>
      <c r="G16" s="232">
        <v>2674693</v>
      </c>
      <c r="H16" s="232"/>
      <c r="I16" s="232">
        <v>1284322</v>
      </c>
      <c r="J16" s="232">
        <v>1301307</v>
      </c>
      <c r="K16" s="232">
        <v>89064</v>
      </c>
      <c r="L16" s="36"/>
      <c r="M16" s="36"/>
      <c r="N16" s="36"/>
      <c r="O16" s="36"/>
      <c r="P16" s="36"/>
      <c r="Q16" s="36"/>
      <c r="R16" s="36"/>
    </row>
    <row r="17" spans="1:18" s="18" customFormat="1" ht="13.5" customHeight="1" x14ac:dyDescent="0.2">
      <c r="A17" s="185" t="s">
        <v>167</v>
      </c>
      <c r="B17" s="185" t="s">
        <v>174</v>
      </c>
      <c r="C17" s="185" t="s">
        <v>175</v>
      </c>
      <c r="D17" s="184" t="s">
        <v>176</v>
      </c>
      <c r="E17" s="232">
        <v>887</v>
      </c>
      <c r="F17" s="232">
        <v>837</v>
      </c>
      <c r="G17" s="232">
        <v>3468022</v>
      </c>
      <c r="H17" s="232"/>
      <c r="I17" s="232">
        <v>1836599</v>
      </c>
      <c r="J17" s="232">
        <v>1559973</v>
      </c>
      <c r="K17" s="232">
        <v>71450</v>
      </c>
      <c r="L17" s="36"/>
      <c r="M17" s="36"/>
      <c r="N17" s="36"/>
      <c r="O17" s="36"/>
      <c r="P17" s="36"/>
      <c r="Q17" s="36"/>
      <c r="R17" s="36"/>
    </row>
    <row r="18" spans="1:18" s="18" customFormat="1" ht="13.5" customHeight="1" x14ac:dyDescent="0.2">
      <c r="A18" s="185" t="s">
        <v>167</v>
      </c>
      <c r="B18" s="185" t="s">
        <v>177</v>
      </c>
      <c r="C18" s="185" t="s">
        <v>178</v>
      </c>
      <c r="D18" s="184" t="s">
        <v>179</v>
      </c>
      <c r="E18" s="232">
        <v>1331</v>
      </c>
      <c r="F18" s="232">
        <v>1300</v>
      </c>
      <c r="G18" s="232">
        <v>4565858</v>
      </c>
      <c r="H18" s="232"/>
      <c r="I18" s="232">
        <v>2314487</v>
      </c>
      <c r="J18" s="232">
        <v>2109523</v>
      </c>
      <c r="K18" s="232">
        <v>141848</v>
      </c>
      <c r="L18" s="36"/>
      <c r="M18" s="36"/>
      <c r="N18" s="36"/>
      <c r="O18" s="36"/>
      <c r="P18" s="36"/>
      <c r="Q18" s="36"/>
      <c r="R18" s="36"/>
    </row>
    <row r="19" spans="1:18" s="18" customFormat="1" ht="13.5" customHeight="1" x14ac:dyDescent="0.2">
      <c r="A19" s="185" t="s">
        <v>167</v>
      </c>
      <c r="B19" s="185" t="s">
        <v>180</v>
      </c>
      <c r="C19" s="185" t="s">
        <v>181</v>
      </c>
      <c r="D19" s="184" t="s">
        <v>182</v>
      </c>
      <c r="E19" s="232">
        <v>694</v>
      </c>
      <c r="F19" s="232">
        <v>676</v>
      </c>
      <c r="G19" s="232">
        <v>2757882</v>
      </c>
      <c r="H19" s="232"/>
      <c r="I19" s="232">
        <v>1343457</v>
      </c>
      <c r="J19" s="232">
        <v>1307109</v>
      </c>
      <c r="K19" s="232">
        <v>107316</v>
      </c>
      <c r="L19" s="48"/>
      <c r="M19" s="36"/>
      <c r="P19" s="17"/>
      <c r="Q19" s="17"/>
    </row>
    <row r="20" spans="1:18" s="18" customFormat="1" ht="13.5" customHeight="1" x14ac:dyDescent="0.2">
      <c r="A20" s="185" t="s">
        <v>167</v>
      </c>
      <c r="B20" s="185" t="s">
        <v>183</v>
      </c>
      <c r="C20" s="185" t="s">
        <v>184</v>
      </c>
      <c r="D20" s="184" t="s">
        <v>185</v>
      </c>
      <c r="E20" s="232">
        <v>1035</v>
      </c>
      <c r="F20" s="232">
        <v>959</v>
      </c>
      <c r="G20" s="232">
        <v>2715380</v>
      </c>
      <c r="H20" s="232"/>
      <c r="I20" s="232">
        <v>1443986</v>
      </c>
      <c r="J20" s="232">
        <v>1174885</v>
      </c>
      <c r="K20" s="232">
        <v>96509</v>
      </c>
      <c r="L20" s="48"/>
      <c r="M20" s="36"/>
      <c r="P20" s="17"/>
      <c r="Q20" s="17"/>
    </row>
    <row r="21" spans="1:18" s="18" customFormat="1" ht="13.5" customHeight="1" x14ac:dyDescent="0.2">
      <c r="A21" s="185" t="s">
        <v>167</v>
      </c>
      <c r="B21" s="185" t="s">
        <v>186</v>
      </c>
      <c r="C21" s="185" t="s">
        <v>187</v>
      </c>
      <c r="D21" s="184" t="s">
        <v>188</v>
      </c>
      <c r="E21" s="232">
        <v>1043</v>
      </c>
      <c r="F21" s="232">
        <v>1026</v>
      </c>
      <c r="G21" s="232">
        <v>3944554</v>
      </c>
      <c r="H21" s="232"/>
      <c r="I21" s="232">
        <v>1824275</v>
      </c>
      <c r="J21" s="232">
        <v>1982718</v>
      </c>
      <c r="K21" s="232">
        <v>137561</v>
      </c>
      <c r="L21" s="48"/>
      <c r="M21" s="36"/>
      <c r="P21" s="17"/>
      <c r="Q21" s="17"/>
    </row>
    <row r="22" spans="1:18" s="18" customFormat="1" ht="13.5" customHeight="1" x14ac:dyDescent="0.2">
      <c r="A22" s="185" t="s">
        <v>189</v>
      </c>
      <c r="B22" s="185" t="s">
        <v>190</v>
      </c>
      <c r="C22" s="185" t="s">
        <v>191</v>
      </c>
      <c r="D22" s="184" t="s">
        <v>192</v>
      </c>
      <c r="E22" s="232">
        <v>1257</v>
      </c>
      <c r="F22" s="232">
        <v>1173</v>
      </c>
      <c r="G22" s="232">
        <v>3182995</v>
      </c>
      <c r="H22" s="232"/>
      <c r="I22" s="232">
        <v>2018482</v>
      </c>
      <c r="J22" s="232">
        <v>1125942</v>
      </c>
      <c r="K22" s="232">
        <v>38571</v>
      </c>
      <c r="L22" s="48"/>
      <c r="M22" s="36"/>
      <c r="P22" s="17"/>
      <c r="Q22" s="17"/>
    </row>
    <row r="23" spans="1:18" s="18" customFormat="1" ht="13.5" customHeight="1" x14ac:dyDescent="0.2">
      <c r="A23" s="185" t="s">
        <v>189</v>
      </c>
      <c r="B23" s="185" t="s">
        <v>193</v>
      </c>
      <c r="C23" s="185" t="s">
        <v>194</v>
      </c>
      <c r="D23" s="184" t="s">
        <v>195</v>
      </c>
      <c r="E23" s="232">
        <v>648</v>
      </c>
      <c r="F23" s="232">
        <v>639</v>
      </c>
      <c r="G23" s="232">
        <v>2524524</v>
      </c>
      <c r="H23" s="232"/>
      <c r="I23" s="232">
        <v>1149486</v>
      </c>
      <c r="J23" s="232">
        <v>1284995</v>
      </c>
      <c r="K23" s="232">
        <v>90043</v>
      </c>
      <c r="L23" s="48"/>
      <c r="M23" s="36"/>
      <c r="P23" s="17"/>
      <c r="Q23" s="17"/>
    </row>
    <row r="24" spans="1:18" s="18" customFormat="1" ht="13.5" customHeight="1" x14ac:dyDescent="0.2">
      <c r="A24" s="185" t="s">
        <v>189</v>
      </c>
      <c r="B24" s="185" t="s">
        <v>196</v>
      </c>
      <c r="C24" s="185" t="s">
        <v>197</v>
      </c>
      <c r="D24" s="184" t="s">
        <v>198</v>
      </c>
      <c r="E24" s="232">
        <v>395</v>
      </c>
      <c r="F24" s="232">
        <v>387</v>
      </c>
      <c r="G24" s="232">
        <v>1420030</v>
      </c>
      <c r="H24" s="232"/>
      <c r="I24" s="232">
        <v>674789</v>
      </c>
      <c r="J24" s="232">
        <v>697723</v>
      </c>
      <c r="K24" s="232">
        <v>47518</v>
      </c>
      <c r="L24" s="48"/>
      <c r="M24" s="36"/>
      <c r="P24" s="17"/>
      <c r="Q24" s="17"/>
    </row>
    <row r="25" spans="1:18" s="18" customFormat="1" ht="13.5" customHeight="1" x14ac:dyDescent="0.2">
      <c r="A25" s="185" t="s">
        <v>189</v>
      </c>
      <c r="B25" s="185" t="s">
        <v>199</v>
      </c>
      <c r="C25" s="185" t="s">
        <v>200</v>
      </c>
      <c r="D25" s="184" t="s">
        <v>201</v>
      </c>
      <c r="E25" s="232">
        <v>367</v>
      </c>
      <c r="F25" s="232">
        <v>353</v>
      </c>
      <c r="G25" s="232">
        <v>999268</v>
      </c>
      <c r="H25" s="232"/>
      <c r="I25" s="232">
        <v>542817</v>
      </c>
      <c r="J25" s="232">
        <v>416487</v>
      </c>
      <c r="K25" s="232">
        <v>39964</v>
      </c>
      <c r="L25" s="48"/>
      <c r="M25" s="36"/>
      <c r="P25" s="17"/>
      <c r="Q25" s="17"/>
    </row>
    <row r="26" spans="1:18" s="18" customFormat="1" ht="13.5" customHeight="1" x14ac:dyDescent="0.2">
      <c r="A26" s="185" t="s">
        <v>189</v>
      </c>
      <c r="B26" s="185" t="s">
        <v>202</v>
      </c>
      <c r="C26" s="185" t="s">
        <v>203</v>
      </c>
      <c r="D26" s="184" t="s">
        <v>204</v>
      </c>
      <c r="E26" s="232">
        <v>453</v>
      </c>
      <c r="F26" s="232">
        <v>447</v>
      </c>
      <c r="G26" s="232">
        <v>1583766</v>
      </c>
      <c r="H26" s="232"/>
      <c r="I26" s="232">
        <v>783614</v>
      </c>
      <c r="J26" s="232">
        <v>743047</v>
      </c>
      <c r="K26" s="232">
        <v>57105</v>
      </c>
      <c r="L26" s="48"/>
      <c r="M26" s="36"/>
      <c r="P26" s="17"/>
      <c r="Q26" s="17"/>
    </row>
    <row r="27" spans="1:18" s="18" customFormat="1" ht="13.5" customHeight="1" x14ac:dyDescent="0.2">
      <c r="A27" s="185" t="s">
        <v>189</v>
      </c>
      <c r="B27" s="185" t="s">
        <v>205</v>
      </c>
      <c r="C27" s="185" t="s">
        <v>206</v>
      </c>
      <c r="D27" s="184" t="s">
        <v>207</v>
      </c>
      <c r="E27" s="232">
        <v>587</v>
      </c>
      <c r="F27" s="232">
        <v>569</v>
      </c>
      <c r="G27" s="232">
        <v>1810667</v>
      </c>
      <c r="H27" s="232"/>
      <c r="I27" s="232">
        <v>1009204</v>
      </c>
      <c r="J27" s="232">
        <v>759862</v>
      </c>
      <c r="K27" s="232">
        <v>41601</v>
      </c>
      <c r="L27" s="48"/>
      <c r="M27" s="36"/>
      <c r="P27" s="17"/>
      <c r="Q27" s="17"/>
    </row>
    <row r="28" spans="1:18" s="18" customFormat="1" ht="13.5" customHeight="1" x14ac:dyDescent="0.2">
      <c r="A28" s="185" t="s">
        <v>189</v>
      </c>
      <c r="B28" s="185" t="s">
        <v>208</v>
      </c>
      <c r="C28" s="185" t="s">
        <v>209</v>
      </c>
      <c r="D28" s="184" t="s">
        <v>210</v>
      </c>
      <c r="E28" s="232">
        <v>291</v>
      </c>
      <c r="F28" s="232">
        <v>284</v>
      </c>
      <c r="G28" s="232">
        <v>1171425</v>
      </c>
      <c r="H28" s="232"/>
      <c r="I28" s="232">
        <v>521669</v>
      </c>
      <c r="J28" s="232">
        <v>606614</v>
      </c>
      <c r="K28" s="232">
        <v>43142</v>
      </c>
      <c r="L28" s="48"/>
      <c r="M28" s="36"/>
      <c r="P28" s="17"/>
      <c r="Q28" s="17"/>
    </row>
    <row r="29" spans="1:18" s="18" customFormat="1" ht="13.5" customHeight="1" x14ac:dyDescent="0.2">
      <c r="A29" s="185" t="s">
        <v>189</v>
      </c>
      <c r="B29" s="185" t="s">
        <v>211</v>
      </c>
      <c r="C29" s="185" t="s">
        <v>212</v>
      </c>
      <c r="D29" s="184" t="s">
        <v>213</v>
      </c>
      <c r="E29" s="232">
        <v>694</v>
      </c>
      <c r="F29" s="232">
        <v>676</v>
      </c>
      <c r="G29" s="232">
        <v>2757882</v>
      </c>
      <c r="H29" s="232"/>
      <c r="I29" s="232">
        <v>1343457</v>
      </c>
      <c r="J29" s="232">
        <v>1307109</v>
      </c>
      <c r="K29" s="232">
        <v>107316</v>
      </c>
      <c r="L29" s="48"/>
      <c r="M29" s="36"/>
      <c r="P29" s="17"/>
      <c r="Q29" s="17"/>
    </row>
    <row r="30" spans="1:18" s="18" customFormat="1" ht="13.5" customHeight="1" x14ac:dyDescent="0.2">
      <c r="A30" s="185" t="s">
        <v>189</v>
      </c>
      <c r="B30" s="185" t="s">
        <v>214</v>
      </c>
      <c r="C30" s="185" t="s">
        <v>215</v>
      </c>
      <c r="D30" s="184" t="s">
        <v>216</v>
      </c>
      <c r="E30" s="232">
        <v>456</v>
      </c>
      <c r="F30" s="232">
        <v>406</v>
      </c>
      <c r="G30" s="232">
        <v>1064142</v>
      </c>
      <c r="H30" s="232"/>
      <c r="I30" s="232">
        <v>577937</v>
      </c>
      <c r="J30" s="232">
        <v>439586</v>
      </c>
      <c r="K30" s="232">
        <v>46619</v>
      </c>
      <c r="L30" s="48"/>
      <c r="M30" s="36"/>
      <c r="P30" s="17"/>
      <c r="Q30" s="17"/>
    </row>
    <row r="31" spans="1:18" s="18" customFormat="1" ht="13.5" customHeight="1" x14ac:dyDescent="0.2">
      <c r="A31" s="185" t="s">
        <v>189</v>
      </c>
      <c r="B31" s="185" t="s">
        <v>217</v>
      </c>
      <c r="C31" s="185" t="s">
        <v>218</v>
      </c>
      <c r="D31" s="184" t="s">
        <v>219</v>
      </c>
      <c r="E31" s="232">
        <v>212</v>
      </c>
      <c r="F31" s="232">
        <v>200</v>
      </c>
      <c r="G31" s="232">
        <v>651970</v>
      </c>
      <c r="H31" s="232"/>
      <c r="I31" s="232">
        <v>323232</v>
      </c>
      <c r="J31" s="232">
        <v>318812</v>
      </c>
      <c r="K31" s="232">
        <v>9926</v>
      </c>
      <c r="L31" s="48"/>
      <c r="M31" s="36"/>
      <c r="P31" s="17"/>
      <c r="Q31" s="17"/>
    </row>
    <row r="32" spans="1:18" s="18" customFormat="1" ht="13.5" customHeight="1" x14ac:dyDescent="0.2">
      <c r="A32" s="185" t="s">
        <v>189</v>
      </c>
      <c r="B32" s="185" t="s">
        <v>220</v>
      </c>
      <c r="C32" s="185" t="s">
        <v>221</v>
      </c>
      <c r="D32" s="184" t="s">
        <v>222</v>
      </c>
      <c r="E32" s="232">
        <v>331</v>
      </c>
      <c r="F32" s="232">
        <v>319</v>
      </c>
      <c r="G32" s="232">
        <v>1534563</v>
      </c>
      <c r="H32" s="232"/>
      <c r="I32" s="232">
        <v>730399</v>
      </c>
      <c r="J32" s="232">
        <v>752565</v>
      </c>
      <c r="K32" s="232">
        <v>51599</v>
      </c>
      <c r="L32" s="48"/>
      <c r="M32" s="36"/>
      <c r="P32" s="17"/>
      <c r="Q32" s="17"/>
    </row>
    <row r="33" spans="1:17" s="18" customFormat="1" ht="13.5" customHeight="1" x14ac:dyDescent="0.2">
      <c r="A33" s="185" t="s">
        <v>189</v>
      </c>
      <c r="B33" s="185" t="s">
        <v>223</v>
      </c>
      <c r="C33" s="185" t="s">
        <v>224</v>
      </c>
      <c r="D33" s="184" t="s">
        <v>225</v>
      </c>
      <c r="E33" s="232">
        <v>248</v>
      </c>
      <c r="F33" s="232">
        <v>239</v>
      </c>
      <c r="G33" s="232">
        <v>1140130</v>
      </c>
      <c r="H33" s="232"/>
      <c r="I33" s="232">
        <v>553923</v>
      </c>
      <c r="J33" s="232">
        <v>548742</v>
      </c>
      <c r="K33" s="232">
        <v>37465</v>
      </c>
      <c r="L33" s="48"/>
      <c r="M33" s="36"/>
      <c r="P33" s="17"/>
      <c r="Q33" s="17"/>
    </row>
    <row r="34" spans="1:17" s="18" customFormat="1" ht="13.5" customHeight="1" x14ac:dyDescent="0.2">
      <c r="A34" s="185" t="s">
        <v>189</v>
      </c>
      <c r="B34" s="185" t="s">
        <v>226</v>
      </c>
      <c r="C34" s="185" t="s">
        <v>227</v>
      </c>
      <c r="D34" s="184" t="s">
        <v>228</v>
      </c>
      <c r="E34" s="232">
        <v>394</v>
      </c>
      <c r="F34" s="232">
        <v>372</v>
      </c>
      <c r="G34" s="232">
        <v>1701356</v>
      </c>
      <c r="H34" s="232"/>
      <c r="I34" s="232">
        <v>895696</v>
      </c>
      <c r="J34" s="232">
        <v>765401</v>
      </c>
      <c r="K34" s="232">
        <v>40259</v>
      </c>
      <c r="L34" s="48"/>
      <c r="P34" s="17"/>
      <c r="Q34" s="17"/>
    </row>
    <row r="35" spans="1:17" s="18" customFormat="1" ht="13.5" customHeight="1" x14ac:dyDescent="0.2">
      <c r="A35" s="185" t="s">
        <v>189</v>
      </c>
      <c r="B35" s="185" t="s">
        <v>229</v>
      </c>
      <c r="C35" s="185" t="s">
        <v>230</v>
      </c>
      <c r="D35" s="184" t="s">
        <v>231</v>
      </c>
      <c r="E35" s="232">
        <v>493</v>
      </c>
      <c r="F35" s="232">
        <v>465</v>
      </c>
      <c r="G35" s="232">
        <v>1766666</v>
      </c>
      <c r="H35" s="232"/>
      <c r="I35" s="232">
        <v>940903</v>
      </c>
      <c r="J35" s="232">
        <v>794572</v>
      </c>
      <c r="K35" s="232">
        <v>31191</v>
      </c>
      <c r="L35" s="48"/>
      <c r="P35" s="17"/>
      <c r="Q35" s="17"/>
    </row>
    <row r="36" spans="1:17" s="18" customFormat="1" ht="13.5" customHeight="1" x14ac:dyDescent="0.2">
      <c r="A36" s="185" t="s">
        <v>232</v>
      </c>
      <c r="B36" s="185" t="s">
        <v>233</v>
      </c>
      <c r="C36" s="185" t="s">
        <v>233</v>
      </c>
      <c r="D36" s="184" t="s">
        <v>234</v>
      </c>
      <c r="E36" s="232">
        <v>312</v>
      </c>
      <c r="F36" s="232">
        <v>308</v>
      </c>
      <c r="G36" s="232">
        <v>1230086</v>
      </c>
      <c r="H36" s="232"/>
      <c r="I36" s="232">
        <v>575479</v>
      </c>
      <c r="J36" s="232">
        <v>614726</v>
      </c>
      <c r="K36" s="232">
        <v>39881</v>
      </c>
      <c r="L36" s="48"/>
      <c r="P36" s="17"/>
      <c r="Q36" s="17"/>
    </row>
    <row r="37" spans="1:17" s="18" customFormat="1" ht="13.5" customHeight="1" x14ac:dyDescent="0.2">
      <c r="A37" s="185" t="s">
        <v>232</v>
      </c>
      <c r="B37" s="185" t="s">
        <v>235</v>
      </c>
      <c r="C37" s="185" t="s">
        <v>235</v>
      </c>
      <c r="D37" s="184" t="s">
        <v>236</v>
      </c>
      <c r="E37" s="232">
        <v>145</v>
      </c>
      <c r="F37" s="232">
        <v>141</v>
      </c>
      <c r="G37" s="232">
        <v>589585</v>
      </c>
      <c r="H37" s="232"/>
      <c r="I37" s="232">
        <v>248275</v>
      </c>
      <c r="J37" s="232">
        <v>312700</v>
      </c>
      <c r="K37" s="232">
        <v>28610</v>
      </c>
      <c r="L37" s="48"/>
      <c r="P37" s="17"/>
      <c r="Q37" s="17"/>
    </row>
    <row r="38" spans="1:17" s="18" customFormat="1" ht="13.5" customHeight="1" x14ac:dyDescent="0.2">
      <c r="A38" s="185" t="s">
        <v>232</v>
      </c>
      <c r="B38" s="185" t="s">
        <v>237</v>
      </c>
      <c r="C38" s="185" t="s">
        <v>237</v>
      </c>
      <c r="D38" s="184" t="s">
        <v>238</v>
      </c>
      <c r="E38" s="232">
        <v>456</v>
      </c>
      <c r="F38" s="232">
        <v>406</v>
      </c>
      <c r="G38" s="232">
        <v>1064142</v>
      </c>
      <c r="H38" s="232"/>
      <c r="I38" s="232">
        <v>577937</v>
      </c>
      <c r="J38" s="232">
        <v>439586</v>
      </c>
      <c r="K38" s="232">
        <v>46619</v>
      </c>
      <c r="L38" s="48"/>
      <c r="P38" s="17"/>
      <c r="Q38" s="17"/>
    </row>
    <row r="39" spans="1:17" s="18" customFormat="1" ht="13.5" customHeight="1" x14ac:dyDescent="0.2">
      <c r="A39" s="185" t="s">
        <v>232</v>
      </c>
      <c r="B39" s="185" t="s">
        <v>239</v>
      </c>
      <c r="C39" s="185" t="s">
        <v>239</v>
      </c>
      <c r="D39" s="184" t="s">
        <v>240</v>
      </c>
      <c r="E39" s="232">
        <v>367</v>
      </c>
      <c r="F39" s="232">
        <v>353</v>
      </c>
      <c r="G39" s="232">
        <v>999268</v>
      </c>
      <c r="H39" s="232"/>
      <c r="I39" s="232">
        <v>542817</v>
      </c>
      <c r="J39" s="232">
        <v>416487</v>
      </c>
      <c r="K39" s="232">
        <v>39964</v>
      </c>
      <c r="L39" s="48"/>
      <c r="P39" s="17"/>
      <c r="Q39" s="17"/>
    </row>
    <row r="40" spans="1:17" s="18" customFormat="1" ht="13.5" customHeight="1" x14ac:dyDescent="0.2">
      <c r="A40" s="185" t="s">
        <v>232</v>
      </c>
      <c r="B40" s="185" t="s">
        <v>241</v>
      </c>
      <c r="C40" s="185" t="s">
        <v>241</v>
      </c>
      <c r="D40" s="184" t="s">
        <v>242</v>
      </c>
      <c r="E40" s="232">
        <v>191</v>
      </c>
      <c r="F40" s="232">
        <v>190</v>
      </c>
      <c r="G40" s="232">
        <v>704853</v>
      </c>
      <c r="H40" s="232"/>
      <c r="I40" s="232">
        <v>325732</v>
      </c>
      <c r="J40" s="232">
        <v>357569</v>
      </c>
      <c r="K40" s="232">
        <v>21552</v>
      </c>
      <c r="L40" s="48"/>
      <c r="P40" s="17"/>
      <c r="Q40" s="17"/>
    </row>
    <row r="41" spans="1:17" s="18" customFormat="1" ht="13.5" customHeight="1" x14ac:dyDescent="0.2">
      <c r="A41" s="185" t="s">
        <v>232</v>
      </c>
      <c r="B41" s="185" t="s">
        <v>243</v>
      </c>
      <c r="C41" s="185" t="s">
        <v>243</v>
      </c>
      <c r="D41" s="184" t="s">
        <v>244</v>
      </c>
      <c r="E41" s="232">
        <v>152</v>
      </c>
      <c r="F41" s="232">
        <v>149</v>
      </c>
      <c r="G41" s="232">
        <v>419001</v>
      </c>
      <c r="H41" s="232"/>
      <c r="I41" s="232">
        <v>203252</v>
      </c>
      <c r="J41" s="232">
        <v>206446</v>
      </c>
      <c r="K41" s="232">
        <v>9303</v>
      </c>
      <c r="L41" s="48"/>
      <c r="P41" s="17"/>
      <c r="Q41" s="17"/>
    </row>
    <row r="42" spans="1:17" s="18" customFormat="1" ht="13.5" customHeight="1" x14ac:dyDescent="0.2">
      <c r="A42" s="185" t="s">
        <v>232</v>
      </c>
      <c r="B42" s="185" t="s">
        <v>245</v>
      </c>
      <c r="C42" s="185" t="s">
        <v>245</v>
      </c>
      <c r="D42" s="184" t="s">
        <v>246</v>
      </c>
      <c r="E42" s="232">
        <v>54</v>
      </c>
      <c r="F42" s="232">
        <v>54</v>
      </c>
      <c r="G42" s="232">
        <v>211237</v>
      </c>
      <c r="H42" s="232"/>
      <c r="I42" s="232">
        <v>102323</v>
      </c>
      <c r="J42" s="232">
        <v>104130</v>
      </c>
      <c r="K42" s="232">
        <v>4784</v>
      </c>
      <c r="L42" s="48"/>
      <c r="P42" s="17"/>
      <c r="Q42" s="17"/>
    </row>
    <row r="43" spans="1:17" s="18" customFormat="1" ht="13.5" customHeight="1" x14ac:dyDescent="0.2">
      <c r="A43" s="185" t="s">
        <v>232</v>
      </c>
      <c r="B43" s="185" t="s">
        <v>247</v>
      </c>
      <c r="C43" s="185" t="s">
        <v>247</v>
      </c>
      <c r="D43" s="184" t="s">
        <v>248</v>
      </c>
      <c r="E43" s="232">
        <v>115</v>
      </c>
      <c r="F43" s="232">
        <v>114</v>
      </c>
      <c r="G43" s="232">
        <v>476859</v>
      </c>
      <c r="H43" s="232"/>
      <c r="I43" s="232">
        <v>232216</v>
      </c>
      <c r="J43" s="232">
        <v>226755</v>
      </c>
      <c r="K43" s="232">
        <v>17888</v>
      </c>
      <c r="L43" s="48"/>
      <c r="P43" s="17"/>
      <c r="Q43" s="17"/>
    </row>
    <row r="44" spans="1:17" s="18" customFormat="1" ht="13.5" customHeight="1" x14ac:dyDescent="0.2">
      <c r="A44" s="185" t="s">
        <v>232</v>
      </c>
      <c r="B44" s="185" t="s">
        <v>249</v>
      </c>
      <c r="C44" s="185" t="s">
        <v>249</v>
      </c>
      <c r="D44" s="184" t="s">
        <v>250</v>
      </c>
      <c r="E44" s="232">
        <v>86</v>
      </c>
      <c r="F44" s="232">
        <v>85</v>
      </c>
      <c r="G44" s="232">
        <v>347612</v>
      </c>
      <c r="H44" s="232"/>
      <c r="I44" s="232">
        <v>128550</v>
      </c>
      <c r="J44" s="232">
        <v>207025</v>
      </c>
      <c r="K44" s="232">
        <v>12037</v>
      </c>
      <c r="L44" s="48"/>
      <c r="P44" s="17"/>
      <c r="Q44" s="17"/>
    </row>
    <row r="45" spans="1:17" s="18" customFormat="1" ht="13.5" customHeight="1" x14ac:dyDescent="0.2">
      <c r="A45" s="185" t="s">
        <v>232</v>
      </c>
      <c r="B45" s="185" t="s">
        <v>251</v>
      </c>
      <c r="C45" s="185" t="s">
        <v>251</v>
      </c>
      <c r="D45" s="184" t="s">
        <v>252</v>
      </c>
      <c r="E45" s="232">
        <v>132</v>
      </c>
      <c r="F45" s="232">
        <v>130</v>
      </c>
      <c r="G45" s="232">
        <v>476669</v>
      </c>
      <c r="H45" s="232"/>
      <c r="I45" s="232">
        <v>245823</v>
      </c>
      <c r="J45" s="232">
        <v>205716</v>
      </c>
      <c r="K45" s="232">
        <v>25130</v>
      </c>
      <c r="L45" s="48"/>
      <c r="P45" s="17"/>
      <c r="Q45" s="17"/>
    </row>
    <row r="46" spans="1:17" s="18" customFormat="1" ht="13.5" customHeight="1" x14ac:dyDescent="0.2">
      <c r="A46" s="185" t="s">
        <v>232</v>
      </c>
      <c r="B46" s="185" t="s">
        <v>253</v>
      </c>
      <c r="C46" s="185" t="s">
        <v>253</v>
      </c>
      <c r="D46" s="184" t="s">
        <v>254</v>
      </c>
      <c r="E46" s="232">
        <v>134</v>
      </c>
      <c r="F46" s="232">
        <v>132</v>
      </c>
      <c r="G46" s="232">
        <v>497536</v>
      </c>
      <c r="H46" s="232"/>
      <c r="I46" s="232">
        <v>248987</v>
      </c>
      <c r="J46" s="232">
        <v>226970</v>
      </c>
      <c r="K46" s="232">
        <v>21579</v>
      </c>
      <c r="L46" s="48"/>
      <c r="P46" s="17"/>
      <c r="Q46" s="17"/>
    </row>
    <row r="47" spans="1:17" s="18" customFormat="1" ht="13.5" customHeight="1" x14ac:dyDescent="0.2">
      <c r="A47" s="185" t="s">
        <v>232</v>
      </c>
      <c r="B47" s="185" t="s">
        <v>255</v>
      </c>
      <c r="C47" s="185" t="s">
        <v>255</v>
      </c>
      <c r="D47" s="184" t="s">
        <v>256</v>
      </c>
      <c r="E47" s="232">
        <v>214</v>
      </c>
      <c r="F47" s="232">
        <v>209</v>
      </c>
      <c r="G47" s="232">
        <v>558382</v>
      </c>
      <c r="H47" s="232"/>
      <c r="I47" s="232">
        <v>300164</v>
      </c>
      <c r="J47" s="232">
        <v>241172</v>
      </c>
      <c r="K47" s="232">
        <v>17046</v>
      </c>
      <c r="L47" s="48"/>
      <c r="P47" s="17"/>
      <c r="Q47" s="17"/>
    </row>
    <row r="48" spans="1:17" s="18" customFormat="1" ht="13.5" customHeight="1" x14ac:dyDescent="0.2">
      <c r="A48" s="185" t="s">
        <v>232</v>
      </c>
      <c r="B48" s="185" t="s">
        <v>257</v>
      </c>
      <c r="C48" s="185" t="s">
        <v>257</v>
      </c>
      <c r="D48" s="184" t="s">
        <v>258</v>
      </c>
      <c r="E48" s="232">
        <v>165</v>
      </c>
      <c r="F48" s="232">
        <v>158</v>
      </c>
      <c r="G48" s="232">
        <v>506278</v>
      </c>
      <c r="H48" s="232"/>
      <c r="I48" s="232">
        <v>292468</v>
      </c>
      <c r="J48" s="232">
        <v>203318</v>
      </c>
      <c r="K48" s="232">
        <v>10492</v>
      </c>
      <c r="L48" s="48"/>
      <c r="P48" s="17"/>
      <c r="Q48" s="17"/>
    </row>
    <row r="49" spans="1:17" s="18" customFormat="1" ht="13.5" customHeight="1" x14ac:dyDescent="0.2">
      <c r="A49" s="185" t="s">
        <v>232</v>
      </c>
      <c r="B49" s="185" t="s">
        <v>259</v>
      </c>
      <c r="C49" s="185" t="s">
        <v>259</v>
      </c>
      <c r="D49" s="184" t="s">
        <v>260</v>
      </c>
      <c r="E49" s="232">
        <v>125</v>
      </c>
      <c r="F49" s="232">
        <v>122</v>
      </c>
      <c r="G49" s="232">
        <v>382429</v>
      </c>
      <c r="H49" s="232"/>
      <c r="I49" s="232">
        <v>221514</v>
      </c>
      <c r="J49" s="232">
        <v>151847</v>
      </c>
      <c r="K49" s="232">
        <v>9068</v>
      </c>
      <c r="L49" s="48"/>
      <c r="P49" s="17"/>
      <c r="Q49" s="17"/>
    </row>
    <row r="50" spans="1:17" s="18" customFormat="1" ht="13.5" customHeight="1" x14ac:dyDescent="0.2">
      <c r="A50" s="185" t="s">
        <v>232</v>
      </c>
      <c r="B50" s="185" t="s">
        <v>261</v>
      </c>
      <c r="C50" s="185" t="s">
        <v>261</v>
      </c>
      <c r="D50" s="184" t="s">
        <v>262</v>
      </c>
      <c r="E50" s="232">
        <v>83</v>
      </c>
      <c r="F50" s="232">
        <v>80</v>
      </c>
      <c r="G50" s="232">
        <v>363578</v>
      </c>
      <c r="H50" s="232"/>
      <c r="I50" s="232">
        <v>195058</v>
      </c>
      <c r="J50" s="232">
        <v>163525</v>
      </c>
      <c r="K50" s="232">
        <v>4995</v>
      </c>
      <c r="L50" s="48"/>
      <c r="P50" s="17"/>
      <c r="Q50" s="17"/>
    </row>
    <row r="51" spans="1:17" s="18" customFormat="1" ht="13.5" customHeight="1" x14ac:dyDescent="0.2">
      <c r="A51" s="185" t="s">
        <v>232</v>
      </c>
      <c r="B51" s="185" t="s">
        <v>263</v>
      </c>
      <c r="C51" s="185" t="s">
        <v>263</v>
      </c>
      <c r="D51" s="184" t="s">
        <v>264</v>
      </c>
      <c r="E51" s="232">
        <v>71</v>
      </c>
      <c r="F51" s="232">
        <v>67</v>
      </c>
      <c r="G51" s="232">
        <v>326277</v>
      </c>
      <c r="H51" s="232"/>
      <c r="I51" s="232">
        <v>144132</v>
      </c>
      <c r="J51" s="232">
        <v>172619</v>
      </c>
      <c r="K51" s="232">
        <v>9526</v>
      </c>
      <c r="L51" s="48"/>
      <c r="P51" s="17"/>
      <c r="Q51" s="17"/>
    </row>
    <row r="52" spans="1:17" s="18" customFormat="1" ht="13.5" customHeight="1" x14ac:dyDescent="0.2">
      <c r="A52" s="185" t="s">
        <v>232</v>
      </c>
      <c r="B52" s="185" t="s">
        <v>265</v>
      </c>
      <c r="C52" s="185" t="s">
        <v>265</v>
      </c>
      <c r="D52" s="184" t="s">
        <v>266</v>
      </c>
      <c r="E52" s="232">
        <v>88</v>
      </c>
      <c r="F52" s="232">
        <v>87</v>
      </c>
      <c r="G52" s="232">
        <v>422175</v>
      </c>
      <c r="H52" s="232"/>
      <c r="I52" s="232">
        <v>183418</v>
      </c>
      <c r="J52" s="232">
        <v>218130</v>
      </c>
      <c r="K52" s="232">
        <v>20627</v>
      </c>
      <c r="L52" s="48"/>
      <c r="P52" s="17"/>
      <c r="Q52" s="17"/>
    </row>
    <row r="53" spans="1:17" s="18" customFormat="1" ht="13.5" customHeight="1" x14ac:dyDescent="0.2">
      <c r="A53" s="185" t="s">
        <v>232</v>
      </c>
      <c r="B53" s="185" t="s">
        <v>267</v>
      </c>
      <c r="C53" s="185" t="s">
        <v>267</v>
      </c>
      <c r="D53" s="184" t="s">
        <v>268</v>
      </c>
      <c r="E53" s="232">
        <v>105</v>
      </c>
      <c r="F53" s="232">
        <v>103</v>
      </c>
      <c r="G53" s="232">
        <v>491272</v>
      </c>
      <c r="H53" s="232"/>
      <c r="I53" s="232">
        <v>201666</v>
      </c>
      <c r="J53" s="232">
        <v>267441</v>
      </c>
      <c r="K53" s="232">
        <v>22165</v>
      </c>
      <c r="L53" s="48"/>
      <c r="P53" s="17"/>
      <c r="Q53" s="17"/>
    </row>
    <row r="54" spans="1:17" s="18" customFormat="1" ht="13.5" customHeight="1" x14ac:dyDescent="0.2">
      <c r="A54" s="185" t="s">
        <v>232</v>
      </c>
      <c r="B54" s="185" t="s">
        <v>269</v>
      </c>
      <c r="C54" s="185" t="s">
        <v>269</v>
      </c>
      <c r="D54" s="184" t="s">
        <v>270</v>
      </c>
      <c r="E54" s="232">
        <v>99</v>
      </c>
      <c r="F54" s="232">
        <v>96</v>
      </c>
      <c r="G54" s="232">
        <v>445678</v>
      </c>
      <c r="H54" s="232"/>
      <c r="I54" s="232">
        <v>197842</v>
      </c>
      <c r="J54" s="232">
        <v>229182</v>
      </c>
      <c r="K54" s="232">
        <v>18654</v>
      </c>
      <c r="L54" s="48"/>
      <c r="P54" s="17"/>
      <c r="Q54" s="17"/>
    </row>
    <row r="55" spans="1:17" s="18" customFormat="1" ht="13.5" customHeight="1" x14ac:dyDescent="0.2">
      <c r="A55" s="185" t="s">
        <v>232</v>
      </c>
      <c r="B55" s="185" t="s">
        <v>271</v>
      </c>
      <c r="C55" s="185" t="s">
        <v>271</v>
      </c>
      <c r="D55" s="184" t="s">
        <v>272</v>
      </c>
      <c r="E55" s="232">
        <v>100</v>
      </c>
      <c r="F55" s="232">
        <v>99</v>
      </c>
      <c r="G55" s="232">
        <v>400848</v>
      </c>
      <c r="H55" s="232"/>
      <c r="I55" s="232">
        <v>194059</v>
      </c>
      <c r="J55" s="232">
        <v>190256</v>
      </c>
      <c r="K55" s="232">
        <v>16533</v>
      </c>
      <c r="L55" s="48"/>
      <c r="P55" s="17"/>
      <c r="Q55" s="17"/>
    </row>
    <row r="56" spans="1:17" s="18" customFormat="1" ht="13.5" customHeight="1" x14ac:dyDescent="0.2">
      <c r="A56" s="185" t="s">
        <v>232</v>
      </c>
      <c r="B56" s="185" t="s">
        <v>273</v>
      </c>
      <c r="C56" s="185" t="s">
        <v>273</v>
      </c>
      <c r="D56" s="184" t="s">
        <v>274</v>
      </c>
      <c r="E56" s="232">
        <v>146</v>
      </c>
      <c r="F56" s="232">
        <v>141</v>
      </c>
      <c r="G56" s="232">
        <v>549873</v>
      </c>
      <c r="H56" s="232"/>
      <c r="I56" s="232">
        <v>326385</v>
      </c>
      <c r="J56" s="232">
        <v>207355</v>
      </c>
      <c r="K56" s="232">
        <v>16133</v>
      </c>
      <c r="L56" s="48"/>
      <c r="P56" s="17"/>
      <c r="Q56" s="17"/>
    </row>
    <row r="57" spans="1:17" s="18" customFormat="1" ht="13.5" customHeight="1" x14ac:dyDescent="0.2">
      <c r="A57" s="185" t="s">
        <v>232</v>
      </c>
      <c r="B57" s="185" t="s">
        <v>275</v>
      </c>
      <c r="C57" s="185" t="s">
        <v>275</v>
      </c>
      <c r="D57" s="184" t="s">
        <v>276</v>
      </c>
      <c r="E57" s="232">
        <v>156</v>
      </c>
      <c r="F57" s="232">
        <v>150</v>
      </c>
      <c r="G57" s="232">
        <v>448036</v>
      </c>
      <c r="H57" s="232"/>
      <c r="I57" s="232">
        <v>240087</v>
      </c>
      <c r="J57" s="232">
        <v>194745</v>
      </c>
      <c r="K57" s="232">
        <v>13204</v>
      </c>
      <c r="L57" s="48"/>
      <c r="P57" s="17"/>
      <c r="Q57" s="17"/>
    </row>
    <row r="58" spans="1:17" s="18" customFormat="1" ht="13.5" customHeight="1" x14ac:dyDescent="0.2">
      <c r="A58" s="185" t="s">
        <v>232</v>
      </c>
      <c r="B58" s="185" t="s">
        <v>277</v>
      </c>
      <c r="C58" s="185" t="s">
        <v>277</v>
      </c>
      <c r="D58" s="184" t="s">
        <v>278</v>
      </c>
      <c r="E58" s="232">
        <v>361</v>
      </c>
      <c r="F58" s="232">
        <v>353</v>
      </c>
      <c r="G58" s="232">
        <v>866121</v>
      </c>
      <c r="H58" s="232"/>
      <c r="I58" s="232">
        <v>519847</v>
      </c>
      <c r="J58" s="232">
        <v>328815</v>
      </c>
      <c r="K58" s="232">
        <v>17459</v>
      </c>
      <c r="L58" s="48"/>
      <c r="P58" s="17"/>
      <c r="Q58" s="17"/>
    </row>
    <row r="59" spans="1:17" s="18" customFormat="1" ht="13.5" customHeight="1" x14ac:dyDescent="0.2">
      <c r="A59" s="185" t="s">
        <v>232</v>
      </c>
      <c r="B59" s="185" t="s">
        <v>279</v>
      </c>
      <c r="C59" s="185" t="s">
        <v>279</v>
      </c>
      <c r="D59" s="184" t="s">
        <v>280</v>
      </c>
      <c r="E59" s="232">
        <v>208</v>
      </c>
      <c r="F59" s="232">
        <v>172</v>
      </c>
      <c r="G59" s="232">
        <v>453735</v>
      </c>
      <c r="H59" s="232"/>
      <c r="I59" s="232">
        <v>315902</v>
      </c>
      <c r="J59" s="232">
        <v>134843</v>
      </c>
      <c r="K59" s="232">
        <v>2990</v>
      </c>
      <c r="L59" s="48"/>
      <c r="P59" s="17"/>
      <c r="Q59" s="17"/>
    </row>
    <row r="60" spans="1:17" s="18" customFormat="1" ht="13.5" customHeight="1" x14ac:dyDescent="0.2">
      <c r="A60" s="185" t="s">
        <v>232</v>
      </c>
      <c r="B60" s="185" t="s">
        <v>281</v>
      </c>
      <c r="C60" s="185" t="s">
        <v>281</v>
      </c>
      <c r="D60" s="184" t="s">
        <v>282</v>
      </c>
      <c r="E60" s="232">
        <v>284</v>
      </c>
      <c r="F60" s="232">
        <v>272</v>
      </c>
      <c r="G60" s="232">
        <v>727670</v>
      </c>
      <c r="H60" s="232"/>
      <c r="I60" s="232">
        <v>465416</v>
      </c>
      <c r="J60" s="232">
        <v>256795</v>
      </c>
      <c r="K60" s="232">
        <v>5459</v>
      </c>
      <c r="L60" s="48"/>
      <c r="P60" s="17"/>
      <c r="Q60" s="17"/>
    </row>
    <row r="61" spans="1:17" s="18" customFormat="1" ht="13.5" customHeight="1" x14ac:dyDescent="0.2">
      <c r="A61" s="185" t="s">
        <v>232</v>
      </c>
      <c r="B61" s="185" t="s">
        <v>283</v>
      </c>
      <c r="C61" s="185" t="s">
        <v>283</v>
      </c>
      <c r="D61" s="184" t="s">
        <v>284</v>
      </c>
      <c r="E61" s="232">
        <v>219</v>
      </c>
      <c r="F61" s="232">
        <v>204</v>
      </c>
      <c r="G61" s="232">
        <v>604834</v>
      </c>
      <c r="H61" s="232"/>
      <c r="I61" s="232">
        <v>369220</v>
      </c>
      <c r="J61" s="232">
        <v>227522</v>
      </c>
      <c r="K61" s="232">
        <v>8092</v>
      </c>
      <c r="L61" s="48"/>
      <c r="P61" s="17"/>
      <c r="Q61" s="17"/>
    </row>
    <row r="62" spans="1:17" s="18" customFormat="1" ht="13.5" customHeight="1" x14ac:dyDescent="0.2">
      <c r="A62" s="185" t="s">
        <v>232</v>
      </c>
      <c r="B62" s="185" t="s">
        <v>285</v>
      </c>
      <c r="C62" s="185" t="s">
        <v>285</v>
      </c>
      <c r="D62" s="184" t="s">
        <v>286</v>
      </c>
      <c r="E62" s="232">
        <v>185</v>
      </c>
      <c r="F62" s="232">
        <v>172</v>
      </c>
      <c r="G62" s="232">
        <v>530635</v>
      </c>
      <c r="H62" s="232"/>
      <c r="I62" s="232">
        <v>348097</v>
      </c>
      <c r="J62" s="232">
        <v>177967</v>
      </c>
      <c r="K62" s="232">
        <v>4571</v>
      </c>
      <c r="L62" s="48"/>
      <c r="P62" s="17"/>
      <c r="Q62" s="17"/>
    </row>
    <row r="63" spans="1:17" s="18" customFormat="1" ht="13.5" customHeight="1" x14ac:dyDescent="0.2">
      <c r="A63" s="185" t="s">
        <v>232</v>
      </c>
      <c r="B63" s="185" t="s">
        <v>287</v>
      </c>
      <c r="C63" s="185" t="s">
        <v>287</v>
      </c>
      <c r="D63" s="184" t="s">
        <v>288</v>
      </c>
      <c r="E63" s="232">
        <v>210</v>
      </c>
      <c r="F63" s="232">
        <v>188</v>
      </c>
      <c r="G63" s="232">
        <v>665693</v>
      </c>
      <c r="H63" s="232"/>
      <c r="I63" s="232">
        <v>333114</v>
      </c>
      <c r="J63" s="232">
        <v>326705</v>
      </c>
      <c r="K63" s="232">
        <v>5874</v>
      </c>
      <c r="L63" s="48"/>
      <c r="P63" s="17"/>
      <c r="Q63" s="17"/>
    </row>
    <row r="64" spans="1:17" s="18" customFormat="1" ht="13.5" customHeight="1" x14ac:dyDescent="0.2">
      <c r="A64" s="185" t="s">
        <v>232</v>
      </c>
      <c r="B64" s="185" t="s">
        <v>289</v>
      </c>
      <c r="C64" s="185" t="s">
        <v>289</v>
      </c>
      <c r="D64" s="184" t="s">
        <v>290</v>
      </c>
      <c r="E64" s="232">
        <v>194</v>
      </c>
      <c r="F64" s="232">
        <v>191</v>
      </c>
      <c r="G64" s="232">
        <v>791864</v>
      </c>
      <c r="H64" s="232"/>
      <c r="I64" s="232">
        <v>418053</v>
      </c>
      <c r="J64" s="232">
        <v>352617</v>
      </c>
      <c r="K64" s="232">
        <v>21194</v>
      </c>
      <c r="L64" s="48"/>
      <c r="P64" s="17"/>
      <c r="Q64" s="17"/>
    </row>
    <row r="65" spans="1:17" s="18" customFormat="1" ht="13.5" customHeight="1" x14ac:dyDescent="0.2">
      <c r="A65" s="285" t="s">
        <v>232</v>
      </c>
      <c r="B65" s="185" t="s">
        <v>291</v>
      </c>
      <c r="C65" s="185" t="s">
        <v>291</v>
      </c>
      <c r="D65" s="184" t="s">
        <v>292</v>
      </c>
      <c r="E65" s="232">
        <v>74</v>
      </c>
      <c r="F65" s="232">
        <v>67</v>
      </c>
      <c r="G65" s="232">
        <v>277311</v>
      </c>
      <c r="H65" s="232"/>
      <c r="I65" s="232">
        <v>163809</v>
      </c>
      <c r="J65" s="232">
        <v>112058</v>
      </c>
      <c r="K65" s="232">
        <v>1444</v>
      </c>
      <c r="L65" s="48"/>
      <c r="P65" s="17"/>
      <c r="Q65" s="17"/>
    </row>
    <row r="66" spans="1:17" s="18" customFormat="1" ht="13.5" customHeight="1" x14ac:dyDescent="0.2">
      <c r="A66" s="185" t="s">
        <v>232</v>
      </c>
      <c r="B66" s="185" t="s">
        <v>293</v>
      </c>
      <c r="C66" s="185" t="s">
        <v>293</v>
      </c>
      <c r="D66" s="184" t="s">
        <v>294</v>
      </c>
      <c r="E66" s="232">
        <v>89</v>
      </c>
      <c r="F66" s="232">
        <v>86</v>
      </c>
      <c r="G66" s="232">
        <v>309109</v>
      </c>
      <c r="H66" s="232"/>
      <c r="I66" s="232">
        <v>189736</v>
      </c>
      <c r="J66" s="232">
        <v>115250</v>
      </c>
      <c r="K66" s="232">
        <v>4123</v>
      </c>
      <c r="L66" s="48"/>
      <c r="P66" s="17"/>
      <c r="Q66" s="17"/>
    </row>
    <row r="67" spans="1:17" s="18" customFormat="1" ht="13.5" customHeight="1" x14ac:dyDescent="0.2">
      <c r="A67" s="185" t="s">
        <v>232</v>
      </c>
      <c r="B67" s="185" t="s">
        <v>295</v>
      </c>
      <c r="C67" s="185" t="s">
        <v>295</v>
      </c>
      <c r="D67" s="184" t="s">
        <v>296</v>
      </c>
      <c r="E67" s="232">
        <v>59</v>
      </c>
      <c r="F67" s="232">
        <v>57</v>
      </c>
      <c r="G67" s="232">
        <v>314179</v>
      </c>
      <c r="H67" s="232"/>
      <c r="I67" s="232">
        <v>145157</v>
      </c>
      <c r="J67" s="232">
        <v>158249</v>
      </c>
      <c r="K67" s="232">
        <v>10773</v>
      </c>
      <c r="L67" s="48"/>
      <c r="P67" s="17"/>
      <c r="Q67" s="17"/>
    </row>
    <row r="68" spans="1:17" s="18" customFormat="1" ht="13.5" customHeight="1" x14ac:dyDescent="0.2">
      <c r="A68" s="185" t="s">
        <v>232</v>
      </c>
      <c r="B68" s="185" t="s">
        <v>297</v>
      </c>
      <c r="C68" s="185" t="s">
        <v>297</v>
      </c>
      <c r="D68" s="184" t="s">
        <v>298</v>
      </c>
      <c r="E68" s="232">
        <v>127</v>
      </c>
      <c r="F68" s="232">
        <v>122</v>
      </c>
      <c r="G68" s="232">
        <v>630015</v>
      </c>
      <c r="H68" s="232"/>
      <c r="I68" s="232">
        <v>298936</v>
      </c>
      <c r="J68" s="232">
        <v>309783</v>
      </c>
      <c r="K68" s="232">
        <v>21296</v>
      </c>
      <c r="L68" s="48"/>
      <c r="P68" s="17"/>
      <c r="Q68" s="17"/>
    </row>
    <row r="69" spans="1:17" s="18" customFormat="1" ht="13.5" customHeight="1" x14ac:dyDescent="0.2">
      <c r="A69" s="185" t="s">
        <v>232</v>
      </c>
      <c r="B69" s="185" t="s">
        <v>299</v>
      </c>
      <c r="C69" s="185" t="s">
        <v>299</v>
      </c>
      <c r="D69" s="184" t="s">
        <v>300</v>
      </c>
      <c r="E69" s="232">
        <v>65</v>
      </c>
      <c r="F69" s="232">
        <v>60</v>
      </c>
      <c r="G69" s="232">
        <v>228019</v>
      </c>
      <c r="H69" s="232"/>
      <c r="I69" s="232">
        <v>107120</v>
      </c>
      <c r="J69" s="232">
        <v>115725</v>
      </c>
      <c r="K69" s="232">
        <v>5174</v>
      </c>
      <c r="L69" s="48"/>
      <c r="P69" s="17"/>
      <c r="Q69" s="17"/>
    </row>
    <row r="70" spans="1:17" s="18" customFormat="1" ht="13.5" customHeight="1" x14ac:dyDescent="0.2">
      <c r="A70" s="185" t="s">
        <v>232</v>
      </c>
      <c r="B70" s="185" t="s">
        <v>301</v>
      </c>
      <c r="C70" s="185" t="s">
        <v>301</v>
      </c>
      <c r="D70" s="184" t="s">
        <v>302</v>
      </c>
      <c r="E70" s="232">
        <v>80</v>
      </c>
      <c r="F70" s="232">
        <v>76</v>
      </c>
      <c r="G70" s="232">
        <v>411735</v>
      </c>
      <c r="H70" s="232"/>
      <c r="I70" s="232">
        <v>210756</v>
      </c>
      <c r="J70" s="232">
        <v>193321</v>
      </c>
      <c r="K70" s="232">
        <v>7658</v>
      </c>
      <c r="L70" s="48"/>
      <c r="P70" s="17"/>
      <c r="Q70" s="17"/>
    </row>
    <row r="71" spans="1:17" s="18" customFormat="1" ht="13.5" customHeight="1" x14ac:dyDescent="0.2">
      <c r="A71" s="185" t="s">
        <v>232</v>
      </c>
      <c r="B71" s="185" t="s">
        <v>303</v>
      </c>
      <c r="C71" s="185" t="s">
        <v>303</v>
      </c>
      <c r="D71" s="184" t="s">
        <v>304</v>
      </c>
      <c r="E71" s="232">
        <v>93</v>
      </c>
      <c r="F71" s="232">
        <v>92</v>
      </c>
      <c r="G71" s="232">
        <v>437344</v>
      </c>
      <c r="H71" s="232"/>
      <c r="I71" s="232">
        <v>202495</v>
      </c>
      <c r="J71" s="232">
        <v>215423</v>
      </c>
      <c r="K71" s="232">
        <v>19426</v>
      </c>
      <c r="L71" s="48"/>
      <c r="P71" s="17"/>
      <c r="Q71" s="17"/>
    </row>
    <row r="72" spans="1:17" s="18" customFormat="1" ht="13.5" customHeight="1" x14ac:dyDescent="0.2">
      <c r="A72" s="185" t="s">
        <v>232</v>
      </c>
      <c r="B72" s="185" t="s">
        <v>305</v>
      </c>
      <c r="C72" s="185" t="s">
        <v>305</v>
      </c>
      <c r="D72" s="184" t="s">
        <v>306</v>
      </c>
      <c r="E72" s="232">
        <v>80</v>
      </c>
      <c r="F72" s="232">
        <v>80</v>
      </c>
      <c r="G72" s="232">
        <v>362350</v>
      </c>
      <c r="H72" s="232"/>
      <c r="I72" s="232">
        <v>179186</v>
      </c>
      <c r="J72" s="232">
        <v>168808</v>
      </c>
      <c r="K72" s="232">
        <v>14356</v>
      </c>
      <c r="L72" s="48"/>
      <c r="P72" s="17"/>
      <c r="Q72" s="17"/>
    </row>
    <row r="73" spans="1:17" s="18" customFormat="1" ht="13.5" customHeight="1" x14ac:dyDescent="0.2">
      <c r="A73" s="185" t="s">
        <v>232</v>
      </c>
      <c r="B73" s="185" t="s">
        <v>307</v>
      </c>
      <c r="C73" s="185" t="s">
        <v>307</v>
      </c>
      <c r="D73" s="184" t="s">
        <v>308</v>
      </c>
      <c r="E73" s="232">
        <v>156</v>
      </c>
      <c r="F73" s="232">
        <v>150</v>
      </c>
      <c r="G73" s="232">
        <v>722216</v>
      </c>
      <c r="H73" s="232"/>
      <c r="I73" s="232">
        <v>356204</v>
      </c>
      <c r="J73" s="232">
        <v>347648</v>
      </c>
      <c r="K73" s="232">
        <v>18364</v>
      </c>
      <c r="L73" s="48"/>
      <c r="P73" s="17"/>
      <c r="Q73" s="17"/>
    </row>
    <row r="74" spans="1:17" s="18" customFormat="1" ht="13.5" customHeight="1" x14ac:dyDescent="0.2">
      <c r="A74" s="185" t="s">
        <v>232</v>
      </c>
      <c r="B74" s="185" t="s">
        <v>309</v>
      </c>
      <c r="C74" s="185" t="s">
        <v>309</v>
      </c>
      <c r="D74" s="184" t="s">
        <v>310</v>
      </c>
      <c r="E74" s="232">
        <v>75</v>
      </c>
      <c r="F74" s="232">
        <v>71</v>
      </c>
      <c r="G74" s="232">
        <v>291051</v>
      </c>
      <c r="H74" s="232"/>
      <c r="I74" s="232">
        <v>140672</v>
      </c>
      <c r="J74" s="232">
        <v>139998</v>
      </c>
      <c r="K74" s="232">
        <v>10381</v>
      </c>
      <c r="L74" s="48"/>
      <c r="P74" s="17"/>
      <c r="Q74" s="17"/>
    </row>
    <row r="75" spans="1:17" s="18" customFormat="1" ht="13.5" customHeight="1" x14ac:dyDescent="0.2">
      <c r="A75" s="185" t="s">
        <v>232</v>
      </c>
      <c r="B75" s="185" t="s">
        <v>311</v>
      </c>
      <c r="C75" s="185" t="s">
        <v>311</v>
      </c>
      <c r="D75" s="184" t="s">
        <v>312</v>
      </c>
      <c r="E75" s="232">
        <v>164</v>
      </c>
      <c r="F75" s="232">
        <v>155</v>
      </c>
      <c r="G75" s="232">
        <v>701829</v>
      </c>
      <c r="H75" s="232"/>
      <c r="I75" s="232">
        <v>375683</v>
      </c>
      <c r="J75" s="232">
        <v>305695</v>
      </c>
      <c r="K75" s="232">
        <v>20451</v>
      </c>
      <c r="L75" s="48"/>
      <c r="P75" s="17"/>
      <c r="Q75" s="17"/>
    </row>
    <row r="76" spans="1:17" s="18" customFormat="1" ht="13.5" customHeight="1" x14ac:dyDescent="0.2">
      <c r="A76" s="185" t="s">
        <v>232</v>
      </c>
      <c r="B76" s="185" t="s">
        <v>313</v>
      </c>
      <c r="C76" s="185" t="s">
        <v>313</v>
      </c>
      <c r="D76" s="184" t="s">
        <v>314</v>
      </c>
      <c r="E76" s="232">
        <v>212</v>
      </c>
      <c r="F76" s="232">
        <v>200</v>
      </c>
      <c r="G76" s="232">
        <v>651970</v>
      </c>
      <c r="H76" s="232"/>
      <c r="I76" s="232">
        <v>323232</v>
      </c>
      <c r="J76" s="232">
        <v>318812</v>
      </c>
      <c r="K76" s="232">
        <v>9926</v>
      </c>
      <c r="L76" s="48"/>
      <c r="M76" s="36"/>
      <c r="P76" s="17"/>
      <c r="Q76" s="17"/>
    </row>
    <row r="77" spans="1:17" s="18" customFormat="1" ht="13.5" customHeight="1" x14ac:dyDescent="0.2">
      <c r="A77" s="185" t="s">
        <v>232</v>
      </c>
      <c r="B77" s="185" t="s">
        <v>315</v>
      </c>
      <c r="C77" s="185" t="s">
        <v>315</v>
      </c>
      <c r="D77" s="184" t="s">
        <v>316</v>
      </c>
      <c r="E77" s="232">
        <v>395</v>
      </c>
      <c r="F77" s="232">
        <v>387</v>
      </c>
      <c r="G77" s="232">
        <v>1420030</v>
      </c>
      <c r="H77" s="232"/>
      <c r="I77" s="232">
        <v>674789</v>
      </c>
      <c r="J77" s="232">
        <v>697723</v>
      </c>
      <c r="K77" s="232">
        <v>47518</v>
      </c>
      <c r="L77" s="48"/>
      <c r="M77" s="36"/>
      <c r="P77" s="17"/>
      <c r="Q77" s="17"/>
    </row>
    <row r="78" spans="1:17" s="18" customFormat="1" ht="13.5" customHeight="1" x14ac:dyDescent="0.2">
      <c r="A78" s="185" t="s">
        <v>317</v>
      </c>
      <c r="B78" s="185" t="s">
        <v>318</v>
      </c>
      <c r="C78" s="185" t="s">
        <v>319</v>
      </c>
      <c r="D78" s="184" t="s">
        <v>320</v>
      </c>
      <c r="E78" s="232">
        <v>11</v>
      </c>
      <c r="F78" s="232">
        <v>11</v>
      </c>
      <c r="G78" s="232">
        <v>45994</v>
      </c>
      <c r="H78" s="232"/>
      <c r="I78" s="232">
        <v>21009</v>
      </c>
      <c r="J78" s="232">
        <v>23652</v>
      </c>
      <c r="K78" s="232">
        <v>1333</v>
      </c>
      <c r="L78" s="48"/>
      <c r="M78" s="36"/>
      <c r="P78" s="17"/>
      <c r="Q78" s="17"/>
    </row>
    <row r="79" spans="1:17" s="18" customFormat="1" ht="13.5" customHeight="1" x14ac:dyDescent="0.2">
      <c r="A79" s="185" t="s">
        <v>317</v>
      </c>
      <c r="B79" s="185" t="s">
        <v>321</v>
      </c>
      <c r="C79" s="185" t="s">
        <v>322</v>
      </c>
      <c r="D79" s="184" t="s">
        <v>323</v>
      </c>
      <c r="E79" s="232">
        <v>34</v>
      </c>
      <c r="F79" s="232">
        <v>34</v>
      </c>
      <c r="G79" s="232">
        <v>153267</v>
      </c>
      <c r="H79" s="232"/>
      <c r="I79" s="232">
        <v>60689</v>
      </c>
      <c r="J79" s="232">
        <v>85902</v>
      </c>
      <c r="K79" s="232">
        <v>6676</v>
      </c>
      <c r="L79" s="48"/>
      <c r="M79" s="36"/>
      <c r="P79" s="17"/>
      <c r="Q79" s="17"/>
    </row>
    <row r="80" spans="1:17" s="18" customFormat="1" ht="13.5" customHeight="1" x14ac:dyDescent="0.2">
      <c r="A80" s="185" t="s">
        <v>317</v>
      </c>
      <c r="B80" s="185" t="s">
        <v>324</v>
      </c>
      <c r="C80" s="185" t="s">
        <v>325</v>
      </c>
      <c r="D80" s="184" t="s">
        <v>326</v>
      </c>
      <c r="E80" s="232">
        <v>30</v>
      </c>
      <c r="F80" s="232">
        <v>30</v>
      </c>
      <c r="G80" s="232">
        <v>126099</v>
      </c>
      <c r="H80" s="232"/>
      <c r="I80" s="232">
        <v>56871</v>
      </c>
      <c r="J80" s="232">
        <v>66092</v>
      </c>
      <c r="K80" s="232">
        <v>3136</v>
      </c>
      <c r="L80" s="48"/>
      <c r="M80" s="36"/>
      <c r="P80" s="17"/>
      <c r="Q80" s="17"/>
    </row>
    <row r="81" spans="1:17" s="18" customFormat="1" ht="13.5" customHeight="1" x14ac:dyDescent="0.2">
      <c r="A81" s="185" t="s">
        <v>317</v>
      </c>
      <c r="B81" s="185" t="s">
        <v>327</v>
      </c>
      <c r="C81" s="185" t="s">
        <v>328</v>
      </c>
      <c r="D81" s="184" t="s">
        <v>329</v>
      </c>
      <c r="E81" s="232">
        <v>32</v>
      </c>
      <c r="F81" s="232">
        <v>32</v>
      </c>
      <c r="G81" s="232">
        <v>118951</v>
      </c>
      <c r="H81" s="232"/>
      <c r="I81" s="232">
        <v>60724</v>
      </c>
      <c r="J81" s="232">
        <v>54176</v>
      </c>
      <c r="K81" s="232">
        <v>4051</v>
      </c>
      <c r="L81" s="48"/>
      <c r="M81" s="36"/>
      <c r="P81" s="17"/>
      <c r="Q81" s="17"/>
    </row>
    <row r="82" spans="1:17" s="18" customFormat="1" ht="13.5" customHeight="1" x14ac:dyDescent="0.2">
      <c r="A82" s="185" t="s">
        <v>317</v>
      </c>
      <c r="B82" s="185" t="s">
        <v>330</v>
      </c>
      <c r="C82" s="185" t="s">
        <v>331</v>
      </c>
      <c r="D82" s="184" t="s">
        <v>332</v>
      </c>
      <c r="E82" s="232">
        <v>41</v>
      </c>
      <c r="F82" s="232">
        <v>40</v>
      </c>
      <c r="G82" s="232">
        <v>152535</v>
      </c>
      <c r="H82" s="232"/>
      <c r="I82" s="232">
        <v>79300</v>
      </c>
      <c r="J82" s="232">
        <v>69063</v>
      </c>
      <c r="K82" s="232">
        <v>4172</v>
      </c>
      <c r="L82" s="48"/>
      <c r="M82" s="36"/>
      <c r="P82" s="17"/>
      <c r="Q82" s="17"/>
    </row>
    <row r="83" spans="1:17" s="18" customFormat="1" ht="13.5" customHeight="1" x14ac:dyDescent="0.2">
      <c r="A83" s="185" t="s">
        <v>317</v>
      </c>
      <c r="B83" s="185" t="s">
        <v>333</v>
      </c>
      <c r="C83" s="185" t="s">
        <v>334</v>
      </c>
      <c r="D83" s="184" t="s">
        <v>335</v>
      </c>
      <c r="E83" s="232">
        <v>38</v>
      </c>
      <c r="F83" s="232">
        <v>35</v>
      </c>
      <c r="G83" s="232">
        <v>139483</v>
      </c>
      <c r="H83" s="232"/>
      <c r="I83" s="232">
        <v>61291</v>
      </c>
      <c r="J83" s="232">
        <v>71707</v>
      </c>
      <c r="K83" s="232">
        <v>6485</v>
      </c>
      <c r="L83" s="48"/>
      <c r="M83" s="36"/>
      <c r="P83" s="17"/>
      <c r="Q83" s="17"/>
    </row>
    <row r="84" spans="1:17" s="18" customFormat="1" ht="13.5" customHeight="1" x14ac:dyDescent="0.2">
      <c r="A84" s="185" t="s">
        <v>317</v>
      </c>
      <c r="B84" s="185" t="s">
        <v>336</v>
      </c>
      <c r="C84" s="185" t="s">
        <v>337</v>
      </c>
      <c r="D84" s="184" t="s">
        <v>338</v>
      </c>
      <c r="E84" s="232">
        <v>21</v>
      </c>
      <c r="F84" s="232">
        <v>21</v>
      </c>
      <c r="G84" s="232">
        <v>56623</v>
      </c>
      <c r="H84" s="232"/>
      <c r="I84" s="232">
        <v>27751</v>
      </c>
      <c r="J84" s="232">
        <v>26191</v>
      </c>
      <c r="K84" s="232">
        <v>2681</v>
      </c>
      <c r="L84" s="48"/>
      <c r="M84" s="36"/>
      <c r="P84" s="17"/>
      <c r="Q84" s="17"/>
    </row>
    <row r="85" spans="1:17" s="18" customFormat="1" ht="13.5" customHeight="1" x14ac:dyDescent="0.2">
      <c r="A85" s="185" t="s">
        <v>317</v>
      </c>
      <c r="B85" s="185" t="s">
        <v>339</v>
      </c>
      <c r="C85" s="185" t="s">
        <v>340</v>
      </c>
      <c r="D85" s="184" t="s">
        <v>341</v>
      </c>
      <c r="E85" s="232">
        <v>40</v>
      </c>
      <c r="F85" s="232">
        <v>39</v>
      </c>
      <c r="G85" s="232">
        <v>113764</v>
      </c>
      <c r="H85" s="232"/>
      <c r="I85" s="232">
        <v>55912</v>
      </c>
      <c r="J85" s="232">
        <v>55022</v>
      </c>
      <c r="K85" s="232">
        <v>2830</v>
      </c>
      <c r="L85" s="48"/>
      <c r="M85" s="36"/>
      <c r="P85" s="17"/>
      <c r="Q85" s="17"/>
    </row>
    <row r="86" spans="1:17" s="18" customFormat="1" ht="13.5" customHeight="1" x14ac:dyDescent="0.2">
      <c r="A86" s="185" t="s">
        <v>317</v>
      </c>
      <c r="B86" s="185" t="s">
        <v>342</v>
      </c>
      <c r="C86" s="185" t="s">
        <v>343</v>
      </c>
      <c r="D86" s="184" t="s">
        <v>344</v>
      </c>
      <c r="E86" s="232">
        <v>23</v>
      </c>
      <c r="F86" s="232">
        <v>22</v>
      </c>
      <c r="G86" s="232">
        <v>57855</v>
      </c>
      <c r="H86" s="232"/>
      <c r="I86" s="232">
        <v>35499</v>
      </c>
      <c r="J86" s="232">
        <v>22191</v>
      </c>
      <c r="K86" s="232">
        <v>165</v>
      </c>
      <c r="L86" s="48"/>
      <c r="M86" s="36"/>
      <c r="P86" s="17"/>
      <c r="Q86" s="17"/>
    </row>
    <row r="87" spans="1:17" s="18" customFormat="1" ht="13.5" customHeight="1" x14ac:dyDescent="0.2">
      <c r="A87" s="185" t="s">
        <v>317</v>
      </c>
      <c r="B87" s="185" t="s">
        <v>345</v>
      </c>
      <c r="C87" s="185" t="s">
        <v>346</v>
      </c>
      <c r="D87" s="184" t="s">
        <v>347</v>
      </c>
      <c r="E87" s="232">
        <v>18</v>
      </c>
      <c r="F87" s="232">
        <v>17</v>
      </c>
      <c r="G87" s="232">
        <v>74575</v>
      </c>
      <c r="H87" s="232"/>
      <c r="I87" s="232">
        <v>30972</v>
      </c>
      <c r="J87" s="232">
        <v>41002</v>
      </c>
      <c r="K87" s="232">
        <v>2601</v>
      </c>
      <c r="L87" s="48"/>
      <c r="M87" s="36"/>
      <c r="P87" s="17"/>
      <c r="Q87" s="17"/>
    </row>
    <row r="88" spans="1:17" s="18" customFormat="1" ht="13.5" customHeight="1" x14ac:dyDescent="0.2">
      <c r="A88" s="185" t="s">
        <v>317</v>
      </c>
      <c r="B88" s="185" t="s">
        <v>348</v>
      </c>
      <c r="C88" s="185" t="s">
        <v>349</v>
      </c>
      <c r="D88" s="184" t="s">
        <v>350</v>
      </c>
      <c r="E88" s="232">
        <v>49</v>
      </c>
      <c r="F88" s="232">
        <v>48</v>
      </c>
      <c r="G88" s="232">
        <v>130550</v>
      </c>
      <c r="H88" s="232"/>
      <c r="I88" s="232">
        <v>67028</v>
      </c>
      <c r="J88" s="232">
        <v>57423</v>
      </c>
      <c r="K88" s="232">
        <v>6099</v>
      </c>
      <c r="L88" s="48"/>
      <c r="M88" s="36"/>
      <c r="P88" s="17"/>
      <c r="Q88" s="17"/>
    </row>
    <row r="89" spans="1:17" s="18" customFormat="1" ht="13.5" customHeight="1" x14ac:dyDescent="0.2">
      <c r="A89" s="185" t="s">
        <v>317</v>
      </c>
      <c r="B89" s="185" t="s">
        <v>351</v>
      </c>
      <c r="C89" s="185" t="s">
        <v>352</v>
      </c>
      <c r="D89" s="184" t="s">
        <v>353</v>
      </c>
      <c r="E89" s="232">
        <v>26</v>
      </c>
      <c r="F89" s="232">
        <v>4</v>
      </c>
      <c r="G89" s="232">
        <v>14901</v>
      </c>
      <c r="H89" s="232"/>
      <c r="I89" s="232">
        <v>6571</v>
      </c>
      <c r="J89" s="232">
        <v>8330</v>
      </c>
      <c r="K89" s="232">
        <v>0</v>
      </c>
      <c r="L89" s="48"/>
      <c r="M89" s="36"/>
      <c r="P89" s="17"/>
      <c r="Q89" s="17"/>
    </row>
    <row r="90" spans="1:17" s="18" customFormat="1" ht="13.5" customHeight="1" x14ac:dyDescent="0.2">
      <c r="A90" s="185" t="s">
        <v>317</v>
      </c>
      <c r="B90" s="185" t="s">
        <v>354</v>
      </c>
      <c r="C90" s="185" t="s">
        <v>355</v>
      </c>
      <c r="D90" s="184" t="s">
        <v>356</v>
      </c>
      <c r="E90" s="232">
        <v>30</v>
      </c>
      <c r="F90" s="232">
        <v>27</v>
      </c>
      <c r="G90" s="232">
        <v>65862</v>
      </c>
      <c r="H90" s="232"/>
      <c r="I90" s="232">
        <v>34349</v>
      </c>
      <c r="J90" s="232">
        <v>30214</v>
      </c>
      <c r="K90" s="232">
        <v>1299</v>
      </c>
      <c r="L90" s="48"/>
      <c r="M90" s="36"/>
      <c r="P90" s="17"/>
      <c r="Q90" s="17"/>
    </row>
    <row r="91" spans="1:17" s="18" customFormat="1" ht="13.5" customHeight="1" x14ac:dyDescent="0.2">
      <c r="A91" s="185" t="s">
        <v>317</v>
      </c>
      <c r="B91" s="185" t="s">
        <v>357</v>
      </c>
      <c r="C91" s="185" t="s">
        <v>358</v>
      </c>
      <c r="D91" s="184" t="s">
        <v>359</v>
      </c>
      <c r="E91" s="232">
        <v>43</v>
      </c>
      <c r="F91" s="232">
        <v>41</v>
      </c>
      <c r="G91" s="232">
        <v>95450</v>
      </c>
      <c r="H91" s="232"/>
      <c r="I91" s="232">
        <v>47204</v>
      </c>
      <c r="J91" s="232">
        <v>39091</v>
      </c>
      <c r="K91" s="232">
        <v>9155</v>
      </c>
      <c r="L91" s="48"/>
      <c r="M91" s="36"/>
      <c r="P91" s="17"/>
      <c r="Q91" s="17"/>
    </row>
    <row r="92" spans="1:17" s="18" customFormat="1" ht="13.5" customHeight="1" x14ac:dyDescent="0.2">
      <c r="A92" s="185" t="s">
        <v>317</v>
      </c>
      <c r="B92" s="185" t="s">
        <v>360</v>
      </c>
      <c r="C92" s="185" t="s">
        <v>361</v>
      </c>
      <c r="D92" s="184" t="s">
        <v>362</v>
      </c>
      <c r="E92" s="232">
        <v>49</v>
      </c>
      <c r="F92" s="232">
        <v>47</v>
      </c>
      <c r="G92" s="232">
        <v>139214</v>
      </c>
      <c r="H92" s="232"/>
      <c r="I92" s="232">
        <v>69071</v>
      </c>
      <c r="J92" s="232">
        <v>68017</v>
      </c>
      <c r="K92" s="262">
        <v>2126</v>
      </c>
      <c r="L92" s="48"/>
      <c r="M92" s="36"/>
      <c r="P92" s="17"/>
      <c r="Q92" s="17"/>
    </row>
    <row r="93" spans="1:17" s="18" customFormat="1" ht="13.5" customHeight="1" x14ac:dyDescent="0.2">
      <c r="A93" s="185" t="s">
        <v>317</v>
      </c>
      <c r="B93" s="185" t="s">
        <v>363</v>
      </c>
      <c r="C93" s="185" t="s">
        <v>364</v>
      </c>
      <c r="D93" s="184" t="s">
        <v>365</v>
      </c>
      <c r="E93" s="232">
        <v>21</v>
      </c>
      <c r="F93" s="232">
        <v>19</v>
      </c>
      <c r="G93" s="232">
        <v>74637</v>
      </c>
      <c r="H93" s="232"/>
      <c r="I93" s="232">
        <v>42542</v>
      </c>
      <c r="J93" s="232">
        <v>30324</v>
      </c>
      <c r="K93" s="232">
        <v>1771</v>
      </c>
      <c r="L93" s="48"/>
      <c r="M93" s="36"/>
      <c r="P93" s="17"/>
      <c r="Q93" s="17"/>
    </row>
    <row r="94" spans="1:17" s="18" customFormat="1" ht="13.5" customHeight="1" x14ac:dyDescent="0.2">
      <c r="A94" s="185" t="s">
        <v>317</v>
      </c>
      <c r="B94" s="185" t="s">
        <v>366</v>
      </c>
      <c r="C94" s="185" t="s">
        <v>367</v>
      </c>
      <c r="D94" s="184" t="s">
        <v>368</v>
      </c>
      <c r="E94" s="232">
        <v>41</v>
      </c>
      <c r="F94" s="232">
        <v>36</v>
      </c>
      <c r="G94" s="232">
        <v>88094</v>
      </c>
      <c r="H94" s="232"/>
      <c r="I94" s="232">
        <v>51130</v>
      </c>
      <c r="J94" s="232">
        <v>35385</v>
      </c>
      <c r="K94" s="232">
        <v>1579</v>
      </c>
      <c r="L94" s="48"/>
      <c r="M94" s="36"/>
      <c r="P94" s="17"/>
      <c r="Q94" s="17"/>
    </row>
    <row r="95" spans="1:17" s="18" customFormat="1" ht="13.5" customHeight="1" x14ac:dyDescent="0.2">
      <c r="A95" s="185" t="s">
        <v>317</v>
      </c>
      <c r="B95" s="185" t="s">
        <v>369</v>
      </c>
      <c r="C95" s="185" t="s">
        <v>370</v>
      </c>
      <c r="D95" s="184" t="s">
        <v>371</v>
      </c>
      <c r="E95" s="232">
        <v>23</v>
      </c>
      <c r="F95" s="232">
        <v>22</v>
      </c>
      <c r="G95" s="232">
        <v>63663</v>
      </c>
      <c r="H95" s="232"/>
      <c r="I95" s="232">
        <v>33436</v>
      </c>
      <c r="J95" s="232">
        <v>30227</v>
      </c>
      <c r="K95" s="232">
        <v>0</v>
      </c>
      <c r="L95" s="48"/>
      <c r="M95" s="36"/>
      <c r="P95" s="17"/>
      <c r="Q95" s="17"/>
    </row>
    <row r="96" spans="1:17" s="18" customFormat="1" ht="13.5" customHeight="1" x14ac:dyDescent="0.2">
      <c r="A96" s="185" t="s">
        <v>317</v>
      </c>
      <c r="B96" s="185" t="s">
        <v>372</v>
      </c>
      <c r="C96" s="185" t="s">
        <v>373</v>
      </c>
      <c r="D96" s="184" t="s">
        <v>374</v>
      </c>
      <c r="E96" s="232">
        <v>14</v>
      </c>
      <c r="F96" s="232">
        <v>14</v>
      </c>
      <c r="G96" s="232">
        <v>54116</v>
      </c>
      <c r="H96" s="232"/>
      <c r="I96" s="232">
        <v>26093</v>
      </c>
      <c r="J96" s="232">
        <v>26139</v>
      </c>
      <c r="K96" s="232">
        <v>1884</v>
      </c>
      <c r="L96" s="48"/>
      <c r="M96" s="36"/>
      <c r="P96" s="17"/>
      <c r="Q96" s="17"/>
    </row>
    <row r="97" spans="1:17" s="18" customFormat="1" ht="13.5" customHeight="1" x14ac:dyDescent="0.2">
      <c r="A97" s="185" t="s">
        <v>317</v>
      </c>
      <c r="B97" s="185" t="s">
        <v>375</v>
      </c>
      <c r="C97" s="185" t="s">
        <v>376</v>
      </c>
      <c r="D97" s="184" t="s">
        <v>377</v>
      </c>
      <c r="E97" s="232">
        <v>44</v>
      </c>
      <c r="F97" s="232">
        <v>40</v>
      </c>
      <c r="G97" s="232">
        <v>114757</v>
      </c>
      <c r="H97" s="232"/>
      <c r="I97" s="232">
        <v>46251</v>
      </c>
      <c r="J97" s="232">
        <v>66859</v>
      </c>
      <c r="K97" s="232">
        <v>1647</v>
      </c>
      <c r="L97" s="48"/>
      <c r="M97" s="36"/>
      <c r="P97" s="17"/>
      <c r="Q97" s="17"/>
    </row>
    <row r="98" spans="1:17" s="18" customFormat="1" ht="13.5" customHeight="1" x14ac:dyDescent="0.2">
      <c r="A98" s="185" t="s">
        <v>317</v>
      </c>
      <c r="B98" s="185" t="s">
        <v>378</v>
      </c>
      <c r="C98" s="185" t="s">
        <v>379</v>
      </c>
      <c r="D98" s="184" t="s">
        <v>380</v>
      </c>
      <c r="E98" s="232">
        <v>39</v>
      </c>
      <c r="F98" s="232">
        <v>39</v>
      </c>
      <c r="G98" s="232">
        <v>160273</v>
      </c>
      <c r="H98" s="232"/>
      <c r="I98" s="232">
        <v>72514</v>
      </c>
      <c r="J98" s="232">
        <v>83969</v>
      </c>
      <c r="K98" s="232">
        <v>3790</v>
      </c>
      <c r="L98" s="48"/>
      <c r="M98" s="36"/>
      <c r="P98" s="17"/>
      <c r="Q98" s="17"/>
    </row>
    <row r="99" spans="1:17" s="18" customFormat="1" ht="13.5" customHeight="1" x14ac:dyDescent="0.2">
      <c r="A99" s="185" t="s">
        <v>317</v>
      </c>
      <c r="B99" s="185" t="s">
        <v>381</v>
      </c>
      <c r="C99" s="185" t="s">
        <v>382</v>
      </c>
      <c r="D99" s="184" t="s">
        <v>383</v>
      </c>
      <c r="E99" s="232">
        <v>25</v>
      </c>
      <c r="F99" s="232">
        <v>25</v>
      </c>
      <c r="G99" s="232">
        <v>65961</v>
      </c>
      <c r="H99" s="232"/>
      <c r="I99" s="232">
        <v>38103</v>
      </c>
      <c r="J99" s="232">
        <v>27063</v>
      </c>
      <c r="K99" s="232">
        <v>795</v>
      </c>
      <c r="L99" s="48"/>
      <c r="M99" s="36"/>
      <c r="P99" s="17"/>
      <c r="Q99" s="17"/>
    </row>
    <row r="100" spans="1:17" s="18" customFormat="1" ht="13.5" customHeight="1" x14ac:dyDescent="0.2">
      <c r="A100" s="185" t="s">
        <v>317</v>
      </c>
      <c r="B100" s="185" t="s">
        <v>384</v>
      </c>
      <c r="C100" s="185" t="s">
        <v>385</v>
      </c>
      <c r="D100" s="184" t="s">
        <v>386</v>
      </c>
      <c r="E100" s="232">
        <v>35</v>
      </c>
      <c r="F100" s="232">
        <v>33</v>
      </c>
      <c r="G100" s="232">
        <v>135794</v>
      </c>
      <c r="H100" s="232"/>
      <c r="I100" s="232">
        <v>71598</v>
      </c>
      <c r="J100" s="232">
        <v>62108</v>
      </c>
      <c r="K100" s="232">
        <v>2088</v>
      </c>
      <c r="L100" s="48"/>
      <c r="M100" s="36"/>
      <c r="P100" s="17"/>
      <c r="Q100" s="17"/>
    </row>
    <row r="101" spans="1:17" s="18" customFormat="1" ht="13.5" customHeight="1" x14ac:dyDescent="0.2">
      <c r="A101" s="185" t="s">
        <v>317</v>
      </c>
      <c r="B101" s="185" t="s">
        <v>387</v>
      </c>
      <c r="C101" s="185" t="s">
        <v>388</v>
      </c>
      <c r="D101" s="184" t="s">
        <v>389</v>
      </c>
      <c r="E101" s="232">
        <v>17</v>
      </c>
      <c r="F101" s="232">
        <v>17</v>
      </c>
      <c r="G101" s="232">
        <v>74698</v>
      </c>
      <c r="H101" s="232"/>
      <c r="I101" s="232">
        <v>36391</v>
      </c>
      <c r="J101" s="232">
        <v>38184</v>
      </c>
      <c r="K101" s="232">
        <v>123</v>
      </c>
      <c r="L101" s="48"/>
      <c r="M101" s="36"/>
      <c r="P101" s="17"/>
      <c r="Q101" s="17"/>
    </row>
    <row r="102" spans="1:17" s="18" customFormat="1" ht="13.5" customHeight="1" x14ac:dyDescent="0.2">
      <c r="A102" s="185" t="s">
        <v>317</v>
      </c>
      <c r="B102" s="185" t="s">
        <v>390</v>
      </c>
      <c r="C102" s="185" t="s">
        <v>391</v>
      </c>
      <c r="D102" s="184" t="s">
        <v>392</v>
      </c>
      <c r="E102" s="232">
        <v>31</v>
      </c>
      <c r="F102" s="232">
        <v>29</v>
      </c>
      <c r="G102" s="232">
        <v>46896</v>
      </c>
      <c r="H102" s="232"/>
      <c r="I102" s="232">
        <v>30583</v>
      </c>
      <c r="J102" s="232">
        <v>15961</v>
      </c>
      <c r="K102" s="232">
        <v>352</v>
      </c>
      <c r="L102" s="48"/>
      <c r="M102" s="36"/>
      <c r="P102" s="17"/>
      <c r="Q102" s="17"/>
    </row>
    <row r="103" spans="1:17" s="18" customFormat="1" ht="13.5" customHeight="1" x14ac:dyDescent="0.2">
      <c r="A103" s="185" t="s">
        <v>317</v>
      </c>
      <c r="B103" s="185" t="s">
        <v>393</v>
      </c>
      <c r="C103" s="185" t="s">
        <v>394</v>
      </c>
      <c r="D103" s="184" t="s">
        <v>395</v>
      </c>
      <c r="E103" s="232">
        <v>17</v>
      </c>
      <c r="F103" s="232">
        <v>17</v>
      </c>
      <c r="G103" s="232">
        <v>47456</v>
      </c>
      <c r="H103" s="232"/>
      <c r="I103" s="232">
        <v>25121</v>
      </c>
      <c r="J103" s="232">
        <v>18039</v>
      </c>
      <c r="K103" s="232">
        <v>4296</v>
      </c>
      <c r="L103" s="48"/>
      <c r="M103" s="36"/>
      <c r="P103" s="17"/>
      <c r="Q103" s="17"/>
    </row>
    <row r="104" spans="1:17" s="18" customFormat="1" ht="13.5" customHeight="1" x14ac:dyDescent="0.2">
      <c r="A104" s="185" t="s">
        <v>317</v>
      </c>
      <c r="B104" s="185" t="s">
        <v>396</v>
      </c>
      <c r="C104" s="185" t="s">
        <v>397</v>
      </c>
      <c r="D104" s="184" t="s">
        <v>398</v>
      </c>
      <c r="E104" s="232">
        <v>37</v>
      </c>
      <c r="F104" s="232">
        <v>34</v>
      </c>
      <c r="G104" s="232">
        <v>116741</v>
      </c>
      <c r="H104" s="232"/>
      <c r="I104" s="232">
        <v>63752</v>
      </c>
      <c r="J104" s="232">
        <v>47016</v>
      </c>
      <c r="K104" s="232">
        <v>5973</v>
      </c>
      <c r="L104" s="48"/>
      <c r="M104" s="36"/>
      <c r="P104" s="17"/>
      <c r="Q104" s="17"/>
    </row>
    <row r="105" spans="1:17" s="18" customFormat="1" ht="13.5" customHeight="1" x14ac:dyDescent="0.2">
      <c r="A105" s="185" t="s">
        <v>317</v>
      </c>
      <c r="B105" s="185" t="s">
        <v>399</v>
      </c>
      <c r="C105" s="185" t="s">
        <v>400</v>
      </c>
      <c r="D105" s="184" t="s">
        <v>401</v>
      </c>
      <c r="E105" s="232">
        <v>34</v>
      </c>
      <c r="F105" s="232">
        <v>33</v>
      </c>
      <c r="G105" s="232">
        <v>67577</v>
      </c>
      <c r="H105" s="232"/>
      <c r="I105" s="232">
        <v>36440</v>
      </c>
      <c r="J105" s="232">
        <v>30712</v>
      </c>
      <c r="K105" s="232">
        <v>425</v>
      </c>
      <c r="L105" s="48"/>
      <c r="M105" s="36"/>
      <c r="P105" s="17"/>
      <c r="Q105" s="17"/>
    </row>
    <row r="106" spans="1:17" s="18" customFormat="1" ht="13.5" customHeight="1" x14ac:dyDescent="0.2">
      <c r="A106" s="185" t="s">
        <v>317</v>
      </c>
      <c r="B106" s="185" t="s">
        <v>402</v>
      </c>
      <c r="C106" s="185" t="s">
        <v>403</v>
      </c>
      <c r="D106" s="184" t="s">
        <v>404</v>
      </c>
      <c r="E106" s="232">
        <v>37</v>
      </c>
      <c r="F106" s="232">
        <v>37</v>
      </c>
      <c r="G106" s="232">
        <v>96426</v>
      </c>
      <c r="H106" s="232"/>
      <c r="I106" s="232">
        <v>47040</v>
      </c>
      <c r="J106" s="232">
        <v>47928</v>
      </c>
      <c r="K106" s="232">
        <v>1458</v>
      </c>
      <c r="L106" s="48"/>
      <c r="M106" s="36"/>
      <c r="P106" s="17"/>
      <c r="Q106" s="17"/>
    </row>
    <row r="107" spans="1:17" s="18" customFormat="1" ht="13.5" customHeight="1" x14ac:dyDescent="0.2">
      <c r="A107" s="185" t="s">
        <v>317</v>
      </c>
      <c r="B107" s="185" t="s">
        <v>405</v>
      </c>
      <c r="C107" s="185" t="s">
        <v>406</v>
      </c>
      <c r="D107" s="184" t="s">
        <v>407</v>
      </c>
      <c r="E107" s="232">
        <v>31</v>
      </c>
      <c r="F107" s="232">
        <v>27</v>
      </c>
      <c r="G107" s="232">
        <v>74421</v>
      </c>
      <c r="H107" s="232"/>
      <c r="I107" s="232">
        <v>49586</v>
      </c>
      <c r="J107" s="232">
        <v>22088</v>
      </c>
      <c r="K107" s="232">
        <v>2747</v>
      </c>
      <c r="L107" s="48"/>
      <c r="M107" s="36"/>
      <c r="P107" s="17"/>
      <c r="Q107" s="17"/>
    </row>
    <row r="108" spans="1:17" s="18" customFormat="1" ht="13.5" customHeight="1" x14ac:dyDescent="0.2">
      <c r="A108" s="185" t="s">
        <v>317</v>
      </c>
      <c r="B108" s="185" t="s">
        <v>408</v>
      </c>
      <c r="C108" s="185" t="s">
        <v>409</v>
      </c>
      <c r="D108" s="184" t="s">
        <v>410</v>
      </c>
      <c r="E108" s="232">
        <v>12</v>
      </c>
      <c r="F108" s="232">
        <v>12</v>
      </c>
      <c r="G108" s="232">
        <v>39901</v>
      </c>
      <c r="H108" s="232"/>
      <c r="I108" s="232">
        <v>20863</v>
      </c>
      <c r="J108" s="232">
        <v>18898</v>
      </c>
      <c r="K108" s="232">
        <v>140</v>
      </c>
      <c r="L108" s="48"/>
      <c r="M108" s="36"/>
      <c r="P108" s="17"/>
      <c r="Q108" s="17"/>
    </row>
    <row r="109" spans="1:17" s="18" customFormat="1" ht="13.5" customHeight="1" x14ac:dyDescent="0.2">
      <c r="A109" s="185" t="s">
        <v>317</v>
      </c>
      <c r="B109" s="185" t="s">
        <v>411</v>
      </c>
      <c r="C109" s="185" t="s">
        <v>412</v>
      </c>
      <c r="D109" s="184" t="s">
        <v>413</v>
      </c>
      <c r="E109" s="232">
        <v>26</v>
      </c>
      <c r="F109" s="232">
        <v>26</v>
      </c>
      <c r="G109" s="232">
        <v>82736</v>
      </c>
      <c r="H109" s="232"/>
      <c r="I109" s="232">
        <v>43472</v>
      </c>
      <c r="J109" s="232">
        <v>36477</v>
      </c>
      <c r="K109" s="232">
        <v>2787</v>
      </c>
      <c r="L109" s="48"/>
      <c r="M109" s="36"/>
      <c r="P109" s="17"/>
      <c r="Q109" s="17"/>
    </row>
    <row r="110" spans="1:17" s="18" customFormat="1" ht="13.5" customHeight="1" x14ac:dyDescent="0.2">
      <c r="A110" s="185" t="s">
        <v>317</v>
      </c>
      <c r="B110" s="185" t="s">
        <v>414</v>
      </c>
      <c r="C110" s="185" t="s">
        <v>415</v>
      </c>
      <c r="D110" s="184" t="s">
        <v>416</v>
      </c>
      <c r="E110" s="232">
        <v>33</v>
      </c>
      <c r="F110" s="232">
        <v>28</v>
      </c>
      <c r="G110" s="232">
        <v>100932</v>
      </c>
      <c r="H110" s="232"/>
      <c r="I110" s="232">
        <v>54446</v>
      </c>
      <c r="J110" s="232">
        <v>44775</v>
      </c>
      <c r="K110" s="232">
        <v>1711</v>
      </c>
      <c r="L110" s="48"/>
      <c r="M110" s="36"/>
      <c r="P110" s="17"/>
      <c r="Q110" s="17"/>
    </row>
    <row r="111" spans="1:17" s="18" customFormat="1" ht="13.5" customHeight="1" x14ac:dyDescent="0.2">
      <c r="A111" s="185" t="s">
        <v>317</v>
      </c>
      <c r="B111" s="185" t="s">
        <v>417</v>
      </c>
      <c r="C111" s="185" t="s">
        <v>418</v>
      </c>
      <c r="D111" s="184" t="s">
        <v>419</v>
      </c>
      <c r="E111" s="232">
        <v>15</v>
      </c>
      <c r="F111" s="232">
        <v>14</v>
      </c>
      <c r="G111" s="232">
        <v>41321</v>
      </c>
      <c r="H111" s="232"/>
      <c r="I111" s="232">
        <v>19887</v>
      </c>
      <c r="J111" s="232">
        <v>21012</v>
      </c>
      <c r="K111" s="232">
        <v>422</v>
      </c>
      <c r="L111" s="48"/>
      <c r="M111" s="36"/>
      <c r="P111" s="17"/>
      <c r="Q111" s="17"/>
    </row>
    <row r="112" spans="1:17" s="18" customFormat="1" ht="13.5" customHeight="1" x14ac:dyDescent="0.2">
      <c r="A112" s="185" t="s">
        <v>317</v>
      </c>
      <c r="B112" s="185" t="s">
        <v>420</v>
      </c>
      <c r="C112" s="185" t="s">
        <v>421</v>
      </c>
      <c r="D112" s="184" t="s">
        <v>422</v>
      </c>
      <c r="E112" s="232">
        <v>61</v>
      </c>
      <c r="F112" s="232">
        <v>59</v>
      </c>
      <c r="G112" s="232">
        <v>115867</v>
      </c>
      <c r="H112" s="232"/>
      <c r="I112" s="232">
        <v>68556</v>
      </c>
      <c r="J112" s="232">
        <v>44369</v>
      </c>
      <c r="K112" s="232">
        <v>2942</v>
      </c>
      <c r="L112" s="48"/>
      <c r="M112" s="36"/>
      <c r="P112" s="17"/>
      <c r="Q112" s="17"/>
    </row>
    <row r="113" spans="1:17" s="18" customFormat="1" ht="13.5" customHeight="1" x14ac:dyDescent="0.2">
      <c r="A113" s="185" t="s">
        <v>317</v>
      </c>
      <c r="B113" s="185" t="s">
        <v>423</v>
      </c>
      <c r="C113" s="185" t="s">
        <v>424</v>
      </c>
      <c r="D113" s="184" t="s">
        <v>425</v>
      </c>
      <c r="E113" s="232">
        <v>19</v>
      </c>
      <c r="F113" s="232">
        <v>18</v>
      </c>
      <c r="G113" s="232">
        <v>73686</v>
      </c>
      <c r="H113" s="232"/>
      <c r="I113" s="232">
        <v>28420</v>
      </c>
      <c r="J113" s="232">
        <v>44041</v>
      </c>
      <c r="K113" s="232">
        <v>1225</v>
      </c>
      <c r="L113" s="48"/>
      <c r="M113" s="36"/>
      <c r="P113" s="17"/>
      <c r="Q113" s="17"/>
    </row>
    <row r="114" spans="1:17" s="18" customFormat="1" ht="13.5" customHeight="1" x14ac:dyDescent="0.2">
      <c r="A114" s="185" t="s">
        <v>317</v>
      </c>
      <c r="B114" s="185" t="s">
        <v>426</v>
      </c>
      <c r="C114" s="185" t="s">
        <v>427</v>
      </c>
      <c r="D114" s="184" t="s">
        <v>428</v>
      </c>
      <c r="E114" s="232">
        <v>16</v>
      </c>
      <c r="F114" s="232">
        <v>16</v>
      </c>
      <c r="G114" s="232">
        <v>85881</v>
      </c>
      <c r="H114" s="232"/>
      <c r="I114" s="232">
        <v>37003</v>
      </c>
      <c r="J114" s="232">
        <v>45621</v>
      </c>
      <c r="K114" s="232">
        <v>3257</v>
      </c>
      <c r="L114" s="48"/>
      <c r="M114" s="36"/>
      <c r="P114" s="17"/>
      <c r="Q114" s="17"/>
    </row>
    <row r="115" spans="1:17" s="18" customFormat="1" ht="13.5" customHeight="1" x14ac:dyDescent="0.2">
      <c r="A115" s="185" t="s">
        <v>317</v>
      </c>
      <c r="B115" s="185" t="s">
        <v>429</v>
      </c>
      <c r="C115" s="185" t="s">
        <v>430</v>
      </c>
      <c r="D115" s="184" t="s">
        <v>431</v>
      </c>
      <c r="E115" s="232">
        <v>33</v>
      </c>
      <c r="F115" s="232">
        <v>33</v>
      </c>
      <c r="G115" s="232">
        <v>113018</v>
      </c>
      <c r="H115" s="232"/>
      <c r="I115" s="232">
        <v>49193</v>
      </c>
      <c r="J115" s="232">
        <v>62492</v>
      </c>
      <c r="K115" s="232">
        <v>1333</v>
      </c>
      <c r="L115" s="48"/>
      <c r="M115" s="36"/>
      <c r="P115" s="17"/>
      <c r="Q115" s="17"/>
    </row>
    <row r="116" spans="1:17" s="18" customFormat="1" ht="13.5" customHeight="1" x14ac:dyDescent="0.2">
      <c r="A116" s="185" t="s">
        <v>317</v>
      </c>
      <c r="B116" s="185" t="s">
        <v>432</v>
      </c>
      <c r="C116" s="185" t="s">
        <v>433</v>
      </c>
      <c r="D116" s="184" t="s">
        <v>434</v>
      </c>
      <c r="E116" s="232">
        <v>9</v>
      </c>
      <c r="F116" s="232">
        <v>9</v>
      </c>
      <c r="G116" s="232">
        <v>55770</v>
      </c>
      <c r="H116" s="232"/>
      <c r="I116" s="232">
        <v>30716</v>
      </c>
      <c r="J116" s="232">
        <v>23489</v>
      </c>
      <c r="K116" s="232">
        <v>1565</v>
      </c>
      <c r="L116" s="48"/>
      <c r="M116" s="36"/>
      <c r="P116" s="17"/>
      <c r="Q116" s="17"/>
    </row>
    <row r="117" spans="1:17" s="18" customFormat="1" ht="13.5" customHeight="1" x14ac:dyDescent="0.2">
      <c r="A117" s="185" t="s">
        <v>317</v>
      </c>
      <c r="B117" s="185" t="s">
        <v>435</v>
      </c>
      <c r="C117" s="185" t="s">
        <v>436</v>
      </c>
      <c r="D117" s="184" t="s">
        <v>437</v>
      </c>
      <c r="E117" s="232">
        <v>31</v>
      </c>
      <c r="F117" s="232">
        <v>31</v>
      </c>
      <c r="G117" s="232">
        <v>159541</v>
      </c>
      <c r="H117" s="232"/>
      <c r="I117" s="232">
        <v>77268</v>
      </c>
      <c r="J117" s="232">
        <v>75467</v>
      </c>
      <c r="K117" s="232">
        <v>6806</v>
      </c>
      <c r="L117" s="48"/>
      <c r="M117" s="36"/>
      <c r="P117" s="17"/>
      <c r="Q117" s="17"/>
    </row>
    <row r="118" spans="1:17" s="18" customFormat="1" ht="13.5" customHeight="1" x14ac:dyDescent="0.2">
      <c r="A118" s="185" t="s">
        <v>317</v>
      </c>
      <c r="B118" s="185" t="s">
        <v>438</v>
      </c>
      <c r="C118" s="185" t="s">
        <v>439</v>
      </c>
      <c r="D118" s="184" t="s">
        <v>440</v>
      </c>
      <c r="E118" s="232">
        <v>26</v>
      </c>
      <c r="F118" s="232">
        <v>25</v>
      </c>
      <c r="G118" s="232">
        <v>95390</v>
      </c>
      <c r="H118" s="232"/>
      <c r="I118" s="232">
        <v>40704</v>
      </c>
      <c r="J118" s="232">
        <v>52483</v>
      </c>
      <c r="K118" s="232">
        <v>2203</v>
      </c>
      <c r="L118" s="48"/>
      <c r="M118" s="36"/>
      <c r="P118" s="17"/>
      <c r="Q118" s="17"/>
    </row>
    <row r="119" spans="1:17" s="18" customFormat="1" ht="13.5" customHeight="1" x14ac:dyDescent="0.2">
      <c r="A119" s="185" t="s">
        <v>317</v>
      </c>
      <c r="B119" s="185" t="s">
        <v>441</v>
      </c>
      <c r="C119" s="185" t="s">
        <v>442</v>
      </c>
      <c r="D119" s="184" t="s">
        <v>443</v>
      </c>
      <c r="E119" s="232">
        <v>25</v>
      </c>
      <c r="F119" s="232">
        <v>25</v>
      </c>
      <c r="G119" s="232">
        <v>74042</v>
      </c>
      <c r="H119" s="232"/>
      <c r="I119" s="232">
        <v>26835</v>
      </c>
      <c r="J119" s="232">
        <v>44585</v>
      </c>
      <c r="K119" s="232">
        <v>2622</v>
      </c>
      <c r="L119" s="48"/>
      <c r="M119" s="36"/>
      <c r="P119" s="17"/>
      <c r="Q119" s="17"/>
    </row>
    <row r="120" spans="1:17" s="18" customFormat="1" ht="13.5" customHeight="1" x14ac:dyDescent="0.2">
      <c r="A120" s="185" t="s">
        <v>317</v>
      </c>
      <c r="B120" s="185" t="s">
        <v>444</v>
      </c>
      <c r="C120" s="185" t="s">
        <v>445</v>
      </c>
      <c r="D120" s="184" t="s">
        <v>446</v>
      </c>
      <c r="E120" s="232">
        <v>40</v>
      </c>
      <c r="F120" s="232">
        <v>39</v>
      </c>
      <c r="G120" s="232">
        <v>141832</v>
      </c>
      <c r="H120" s="232"/>
      <c r="I120" s="232">
        <v>54165</v>
      </c>
      <c r="J120" s="232">
        <v>83114</v>
      </c>
      <c r="K120" s="232">
        <v>4553</v>
      </c>
      <c r="L120" s="48"/>
      <c r="M120" s="36"/>
      <c r="P120" s="17"/>
      <c r="Q120" s="17"/>
    </row>
    <row r="121" spans="1:17" s="18" customFormat="1" ht="13.5" customHeight="1" x14ac:dyDescent="0.2">
      <c r="A121" s="185" t="s">
        <v>317</v>
      </c>
      <c r="B121" s="185" t="s">
        <v>447</v>
      </c>
      <c r="C121" s="185" t="s">
        <v>448</v>
      </c>
      <c r="D121" s="184" t="s">
        <v>449</v>
      </c>
      <c r="E121" s="232">
        <v>29</v>
      </c>
      <c r="F121" s="232">
        <v>27</v>
      </c>
      <c r="G121" s="232">
        <v>124317</v>
      </c>
      <c r="H121" s="232"/>
      <c r="I121" s="232">
        <v>55797</v>
      </c>
      <c r="J121" s="232">
        <v>62496</v>
      </c>
      <c r="K121" s="232">
        <v>6024</v>
      </c>
      <c r="L121" s="48"/>
      <c r="M121" s="36"/>
      <c r="P121" s="17"/>
      <c r="Q121" s="17"/>
    </row>
    <row r="122" spans="1:17" s="18" customFormat="1" ht="13.5" customHeight="1" x14ac:dyDescent="0.2">
      <c r="A122" s="185" t="s">
        <v>317</v>
      </c>
      <c r="B122" s="185" t="s">
        <v>450</v>
      </c>
      <c r="C122" s="185" t="s">
        <v>451</v>
      </c>
      <c r="D122" s="184" t="s">
        <v>452</v>
      </c>
      <c r="E122" s="232">
        <v>37</v>
      </c>
      <c r="F122" s="232">
        <v>37</v>
      </c>
      <c r="G122" s="232">
        <v>100583</v>
      </c>
      <c r="H122" s="232"/>
      <c r="I122" s="232">
        <v>44764</v>
      </c>
      <c r="J122" s="232">
        <v>54329</v>
      </c>
      <c r="K122" s="232">
        <v>1490</v>
      </c>
      <c r="L122" s="48"/>
      <c r="M122" s="36"/>
      <c r="P122" s="17"/>
      <c r="Q122" s="17"/>
    </row>
    <row r="123" spans="1:17" s="18" customFormat="1" ht="13.5" customHeight="1" x14ac:dyDescent="0.2">
      <c r="A123" s="185" t="s">
        <v>317</v>
      </c>
      <c r="B123" s="185" t="s">
        <v>453</v>
      </c>
      <c r="C123" s="185" t="s">
        <v>454</v>
      </c>
      <c r="D123" s="184" t="s">
        <v>455</v>
      </c>
      <c r="E123" s="232">
        <v>22</v>
      </c>
      <c r="F123" s="232">
        <v>21</v>
      </c>
      <c r="G123" s="232">
        <v>65347</v>
      </c>
      <c r="H123" s="232"/>
      <c r="I123" s="232">
        <v>31599</v>
      </c>
      <c r="J123" s="232">
        <v>32118</v>
      </c>
      <c r="K123" s="232">
        <v>1630</v>
      </c>
      <c r="L123" s="48"/>
      <c r="M123" s="36"/>
      <c r="P123" s="17"/>
      <c r="Q123" s="17"/>
    </row>
    <row r="124" spans="1:17" s="18" customFormat="1" ht="13.5" customHeight="1" x14ac:dyDescent="0.2">
      <c r="A124" s="185" t="s">
        <v>317</v>
      </c>
      <c r="B124" s="185" t="s">
        <v>456</v>
      </c>
      <c r="C124" s="185" t="s">
        <v>457</v>
      </c>
      <c r="D124" s="184" t="s">
        <v>458</v>
      </c>
      <c r="E124" s="232">
        <v>17</v>
      </c>
      <c r="F124" s="232">
        <v>17</v>
      </c>
      <c r="G124" s="232">
        <v>72670</v>
      </c>
      <c r="H124" s="232"/>
      <c r="I124" s="232">
        <v>40668</v>
      </c>
      <c r="J124" s="232">
        <v>29858</v>
      </c>
      <c r="K124" s="232">
        <v>2144</v>
      </c>
      <c r="L124" s="48"/>
      <c r="M124" s="36"/>
      <c r="P124" s="17"/>
      <c r="Q124" s="17"/>
    </row>
    <row r="125" spans="1:17" s="18" customFormat="1" ht="13.5" customHeight="1" x14ac:dyDescent="0.2">
      <c r="A125" s="185" t="s">
        <v>317</v>
      </c>
      <c r="B125" s="185" t="s">
        <v>459</v>
      </c>
      <c r="C125" s="185" t="s">
        <v>460</v>
      </c>
      <c r="D125" s="184" t="s">
        <v>461</v>
      </c>
      <c r="E125" s="232">
        <v>33</v>
      </c>
      <c r="F125" s="232">
        <v>33</v>
      </c>
      <c r="G125" s="232">
        <v>108763</v>
      </c>
      <c r="H125" s="232"/>
      <c r="I125" s="232">
        <v>44551</v>
      </c>
      <c r="J125" s="232">
        <v>60292</v>
      </c>
      <c r="K125" s="232">
        <v>3920</v>
      </c>
      <c r="L125" s="48"/>
      <c r="M125" s="36"/>
      <c r="P125" s="17"/>
      <c r="Q125" s="17"/>
    </row>
    <row r="126" spans="1:17" s="18" customFormat="1" ht="13.5" customHeight="1" x14ac:dyDescent="0.2">
      <c r="A126" s="185" t="s">
        <v>317</v>
      </c>
      <c r="B126" s="185" t="s">
        <v>462</v>
      </c>
      <c r="C126" s="185" t="s">
        <v>463</v>
      </c>
      <c r="D126" s="184" t="s">
        <v>464</v>
      </c>
      <c r="E126" s="232">
        <v>26</v>
      </c>
      <c r="F126" s="232">
        <v>25</v>
      </c>
      <c r="G126" s="232">
        <v>80908</v>
      </c>
      <c r="H126" s="232"/>
      <c r="I126" s="232">
        <v>28318</v>
      </c>
      <c r="J126" s="232">
        <v>49077</v>
      </c>
      <c r="K126" s="232">
        <v>3513</v>
      </c>
      <c r="L126" s="48"/>
      <c r="M126" s="36"/>
      <c r="P126" s="17"/>
      <c r="Q126" s="17"/>
    </row>
    <row r="127" spans="1:17" s="18" customFormat="1" ht="13.5" customHeight="1" x14ac:dyDescent="0.2">
      <c r="A127" s="185" t="s">
        <v>317</v>
      </c>
      <c r="B127" s="185" t="s">
        <v>465</v>
      </c>
      <c r="C127" s="185" t="s">
        <v>466</v>
      </c>
      <c r="D127" s="184" t="s">
        <v>467</v>
      </c>
      <c r="E127" s="232">
        <v>28</v>
      </c>
      <c r="F127" s="232">
        <v>27</v>
      </c>
      <c r="G127" s="232">
        <v>82618</v>
      </c>
      <c r="H127" s="232"/>
      <c r="I127" s="232">
        <v>35881</v>
      </c>
      <c r="J127" s="232">
        <v>43938</v>
      </c>
      <c r="K127" s="232">
        <v>2799</v>
      </c>
      <c r="L127" s="48"/>
      <c r="M127" s="36"/>
      <c r="P127" s="17"/>
      <c r="Q127" s="17"/>
    </row>
    <row r="128" spans="1:17" s="18" customFormat="1" ht="13.5" customHeight="1" x14ac:dyDescent="0.2">
      <c r="A128" s="185" t="s">
        <v>317</v>
      </c>
      <c r="B128" s="185" t="s">
        <v>468</v>
      </c>
      <c r="C128" s="185" t="s">
        <v>469</v>
      </c>
      <c r="D128" s="184" t="s">
        <v>470</v>
      </c>
      <c r="E128" s="232">
        <v>19</v>
      </c>
      <c r="F128" s="232">
        <v>19</v>
      </c>
      <c r="G128" s="232">
        <v>81517</v>
      </c>
      <c r="H128" s="232"/>
      <c r="I128" s="232">
        <v>37517</v>
      </c>
      <c r="J128" s="232">
        <v>41103</v>
      </c>
      <c r="K128" s="232">
        <v>2897</v>
      </c>
      <c r="L128" s="48"/>
      <c r="M128" s="36"/>
      <c r="P128" s="17"/>
      <c r="Q128" s="17"/>
    </row>
    <row r="129" spans="1:17" s="18" customFormat="1" ht="13.5" customHeight="1" x14ac:dyDescent="0.2">
      <c r="A129" s="185" t="s">
        <v>317</v>
      </c>
      <c r="B129" s="185" t="s">
        <v>471</v>
      </c>
      <c r="C129" s="185" t="s">
        <v>472</v>
      </c>
      <c r="D129" s="184" t="s">
        <v>473</v>
      </c>
      <c r="E129" s="232">
        <v>30</v>
      </c>
      <c r="F129" s="232">
        <v>30</v>
      </c>
      <c r="G129" s="232">
        <v>121642</v>
      </c>
      <c r="H129" s="232"/>
      <c r="I129" s="232">
        <v>56102</v>
      </c>
      <c r="J129" s="232">
        <v>61593</v>
      </c>
      <c r="K129" s="232">
        <v>3947</v>
      </c>
      <c r="L129" s="48"/>
      <c r="M129" s="36"/>
      <c r="P129" s="17"/>
      <c r="Q129" s="17"/>
    </row>
    <row r="130" spans="1:17" s="18" customFormat="1" ht="13.5" customHeight="1" x14ac:dyDescent="0.2">
      <c r="A130" s="185" t="s">
        <v>317</v>
      </c>
      <c r="B130" s="185" t="s">
        <v>474</v>
      </c>
      <c r="C130" s="185" t="s">
        <v>475</v>
      </c>
      <c r="D130" s="184" t="s">
        <v>476</v>
      </c>
      <c r="E130" s="232">
        <v>12</v>
      </c>
      <c r="F130" s="232">
        <v>12</v>
      </c>
      <c r="G130" s="232">
        <v>57843</v>
      </c>
      <c r="H130" s="232"/>
      <c r="I130" s="232">
        <v>24527</v>
      </c>
      <c r="J130" s="232">
        <v>28444</v>
      </c>
      <c r="K130" s="232">
        <v>4872</v>
      </c>
      <c r="L130" s="48"/>
      <c r="M130" s="36"/>
      <c r="P130" s="17"/>
      <c r="Q130" s="17"/>
    </row>
    <row r="131" spans="1:17" s="18" customFormat="1" ht="13.5" customHeight="1" x14ac:dyDescent="0.2">
      <c r="A131" s="185" t="s">
        <v>317</v>
      </c>
      <c r="B131" s="185" t="s">
        <v>477</v>
      </c>
      <c r="C131" s="185" t="s">
        <v>478</v>
      </c>
      <c r="D131" s="184" t="s">
        <v>479</v>
      </c>
      <c r="E131" s="232">
        <v>79</v>
      </c>
      <c r="F131" s="232">
        <v>79</v>
      </c>
      <c r="G131" s="232">
        <v>272591</v>
      </c>
      <c r="H131" s="232"/>
      <c r="I131" s="232">
        <v>135556</v>
      </c>
      <c r="J131" s="232">
        <v>126881</v>
      </c>
      <c r="K131" s="232">
        <v>10154</v>
      </c>
      <c r="L131" s="48"/>
      <c r="M131" s="36"/>
      <c r="P131" s="17"/>
      <c r="Q131" s="17"/>
    </row>
    <row r="132" spans="1:17" s="18" customFormat="1" ht="13.5" customHeight="1" x14ac:dyDescent="0.2">
      <c r="A132" s="185" t="s">
        <v>317</v>
      </c>
      <c r="B132" s="185" t="s">
        <v>480</v>
      </c>
      <c r="C132" s="185" t="s">
        <v>481</v>
      </c>
      <c r="D132" s="184" t="s">
        <v>482</v>
      </c>
      <c r="E132" s="232">
        <v>26</v>
      </c>
      <c r="F132" s="232">
        <v>25</v>
      </c>
      <c r="G132" s="232">
        <v>136237</v>
      </c>
      <c r="H132" s="232"/>
      <c r="I132" s="232">
        <v>57565</v>
      </c>
      <c r="J132" s="232">
        <v>71288</v>
      </c>
      <c r="K132" s="232">
        <v>7384</v>
      </c>
      <c r="L132" s="48"/>
      <c r="M132" s="36"/>
      <c r="P132" s="17"/>
      <c r="Q132" s="17"/>
    </row>
    <row r="133" spans="1:17" s="18" customFormat="1" ht="13.5" customHeight="1" x14ac:dyDescent="0.2">
      <c r="A133" s="185" t="s">
        <v>317</v>
      </c>
      <c r="B133" s="185" t="s">
        <v>483</v>
      </c>
      <c r="C133" s="185" t="s">
        <v>484</v>
      </c>
      <c r="D133" s="184" t="s">
        <v>485</v>
      </c>
      <c r="E133" s="232">
        <v>37</v>
      </c>
      <c r="F133" s="232">
        <v>35</v>
      </c>
      <c r="G133" s="232">
        <v>184766</v>
      </c>
      <c r="H133" s="232"/>
      <c r="I133" s="232">
        <v>75691</v>
      </c>
      <c r="J133" s="232">
        <v>103375</v>
      </c>
      <c r="K133" s="232">
        <v>5700</v>
      </c>
      <c r="L133" s="48"/>
      <c r="M133" s="36"/>
      <c r="P133" s="17"/>
      <c r="Q133" s="17"/>
    </row>
    <row r="134" spans="1:17" s="18" customFormat="1" ht="13.5" customHeight="1" x14ac:dyDescent="0.2">
      <c r="A134" s="185" t="s">
        <v>317</v>
      </c>
      <c r="B134" s="185" t="s">
        <v>486</v>
      </c>
      <c r="C134" s="185" t="s">
        <v>487</v>
      </c>
      <c r="D134" s="184" t="s">
        <v>488</v>
      </c>
      <c r="E134" s="232">
        <v>26</v>
      </c>
      <c r="F134" s="232">
        <v>26</v>
      </c>
      <c r="G134" s="232">
        <v>111767</v>
      </c>
      <c r="H134" s="232"/>
      <c r="I134" s="232">
        <v>42625</v>
      </c>
      <c r="J134" s="232">
        <v>63503</v>
      </c>
      <c r="K134" s="232">
        <v>5639</v>
      </c>
      <c r="L134" s="48"/>
      <c r="M134" s="36"/>
      <c r="P134" s="17"/>
      <c r="Q134" s="17"/>
    </row>
    <row r="135" spans="1:17" s="18" customFormat="1" ht="13.5" customHeight="1" x14ac:dyDescent="0.2">
      <c r="A135" s="185" t="s">
        <v>317</v>
      </c>
      <c r="B135" s="185" t="s">
        <v>489</v>
      </c>
      <c r="C135" s="185" t="s">
        <v>490</v>
      </c>
      <c r="D135" s="184" t="s">
        <v>491</v>
      </c>
      <c r="E135" s="232">
        <v>6</v>
      </c>
      <c r="F135" s="232">
        <v>5</v>
      </c>
      <c r="G135" s="232">
        <v>31424</v>
      </c>
      <c r="H135" s="232"/>
      <c r="I135" s="232">
        <v>16158</v>
      </c>
      <c r="J135" s="232">
        <v>13461</v>
      </c>
      <c r="K135" s="232">
        <v>1805</v>
      </c>
      <c r="L135" s="48"/>
      <c r="M135" s="36"/>
      <c r="P135" s="17"/>
      <c r="Q135" s="17"/>
    </row>
    <row r="136" spans="1:17" s="18" customFormat="1" ht="13.5" customHeight="1" x14ac:dyDescent="0.2">
      <c r="A136" s="185" t="s">
        <v>317</v>
      </c>
      <c r="B136" s="185" t="s">
        <v>492</v>
      </c>
      <c r="C136" s="185" t="s">
        <v>493</v>
      </c>
      <c r="D136" s="184" t="s">
        <v>494</v>
      </c>
      <c r="E136" s="232">
        <v>31</v>
      </c>
      <c r="F136" s="232">
        <v>29</v>
      </c>
      <c r="G136" s="232">
        <v>157751</v>
      </c>
      <c r="H136" s="232"/>
      <c r="I136" s="232">
        <v>75137</v>
      </c>
      <c r="J136" s="232">
        <v>75851</v>
      </c>
      <c r="K136" s="232">
        <v>6763</v>
      </c>
      <c r="L136" s="48"/>
      <c r="M136" s="36"/>
      <c r="P136" s="17"/>
      <c r="Q136" s="17"/>
    </row>
    <row r="137" spans="1:17" s="18" customFormat="1" ht="13.5" customHeight="1" x14ac:dyDescent="0.2">
      <c r="A137" s="185" t="s">
        <v>317</v>
      </c>
      <c r="B137" s="185" t="s">
        <v>495</v>
      </c>
      <c r="C137" s="185" t="s">
        <v>496</v>
      </c>
      <c r="D137" s="184" t="s">
        <v>497</v>
      </c>
      <c r="E137" s="232">
        <v>57</v>
      </c>
      <c r="F137" s="232">
        <v>57</v>
      </c>
      <c r="G137" s="232">
        <v>163603</v>
      </c>
      <c r="H137" s="232"/>
      <c r="I137" s="232">
        <v>88316</v>
      </c>
      <c r="J137" s="232">
        <v>66227</v>
      </c>
      <c r="K137" s="232">
        <v>9060</v>
      </c>
      <c r="L137" s="48"/>
      <c r="M137" s="36"/>
      <c r="P137" s="17"/>
      <c r="Q137" s="17"/>
    </row>
    <row r="138" spans="1:17" s="18" customFormat="1" ht="13.5" customHeight="1" x14ac:dyDescent="0.2">
      <c r="A138" s="185" t="s">
        <v>317</v>
      </c>
      <c r="B138" s="185" t="s">
        <v>498</v>
      </c>
      <c r="C138" s="185" t="s">
        <v>499</v>
      </c>
      <c r="D138" s="184" t="s">
        <v>500</v>
      </c>
      <c r="E138" s="232">
        <v>30</v>
      </c>
      <c r="F138" s="232">
        <v>29</v>
      </c>
      <c r="G138" s="232">
        <v>91147</v>
      </c>
      <c r="H138" s="232"/>
      <c r="I138" s="232">
        <v>37776</v>
      </c>
      <c r="J138" s="232">
        <v>50767</v>
      </c>
      <c r="K138" s="232">
        <v>2604</v>
      </c>
      <c r="L138" s="48"/>
      <c r="M138" s="36"/>
      <c r="P138" s="17"/>
      <c r="Q138" s="17"/>
    </row>
    <row r="139" spans="1:17" s="18" customFormat="1" ht="13.5" customHeight="1" x14ac:dyDescent="0.2">
      <c r="A139" s="185" t="s">
        <v>317</v>
      </c>
      <c r="B139" s="185" t="s">
        <v>501</v>
      </c>
      <c r="C139" s="185" t="s">
        <v>502</v>
      </c>
      <c r="D139" s="184" t="s">
        <v>503</v>
      </c>
      <c r="E139" s="232">
        <v>26</v>
      </c>
      <c r="F139" s="232">
        <v>26</v>
      </c>
      <c r="G139" s="232">
        <v>92116</v>
      </c>
      <c r="H139" s="232"/>
      <c r="I139" s="232">
        <v>43469</v>
      </c>
      <c r="J139" s="232">
        <v>41234</v>
      </c>
      <c r="K139" s="232">
        <v>7413</v>
      </c>
      <c r="L139" s="48"/>
      <c r="M139" s="36"/>
      <c r="P139" s="17"/>
      <c r="Q139" s="17"/>
    </row>
    <row r="140" spans="1:17" s="18" customFormat="1" ht="13.5" customHeight="1" x14ac:dyDescent="0.2">
      <c r="A140" s="185" t="s">
        <v>317</v>
      </c>
      <c r="B140" s="185" t="s">
        <v>504</v>
      </c>
      <c r="C140" s="185" t="s">
        <v>505</v>
      </c>
      <c r="D140" s="184" t="s">
        <v>506</v>
      </c>
      <c r="E140" s="232">
        <v>26</v>
      </c>
      <c r="F140" s="232">
        <v>26</v>
      </c>
      <c r="G140" s="232">
        <v>116842</v>
      </c>
      <c r="H140" s="232"/>
      <c r="I140" s="232">
        <v>54708</v>
      </c>
      <c r="J140" s="232">
        <v>57403</v>
      </c>
      <c r="K140" s="232">
        <v>4731</v>
      </c>
      <c r="L140" s="48"/>
      <c r="M140" s="36"/>
      <c r="P140" s="17"/>
      <c r="Q140" s="17"/>
    </row>
    <row r="141" spans="1:17" s="18" customFormat="1" ht="13.5" customHeight="1" x14ac:dyDescent="0.2">
      <c r="A141" s="185" t="s">
        <v>317</v>
      </c>
      <c r="B141" s="185" t="s">
        <v>507</v>
      </c>
      <c r="C141" s="185" t="s">
        <v>508</v>
      </c>
      <c r="D141" s="184" t="s">
        <v>509</v>
      </c>
      <c r="E141" s="232">
        <v>65</v>
      </c>
      <c r="F141" s="232">
        <v>62</v>
      </c>
      <c r="G141" s="232">
        <v>294853</v>
      </c>
      <c r="H141" s="232"/>
      <c r="I141" s="232">
        <v>127974</v>
      </c>
      <c r="J141" s="232">
        <v>159158</v>
      </c>
      <c r="K141" s="232">
        <v>7721</v>
      </c>
      <c r="L141" s="48"/>
      <c r="M141" s="36"/>
      <c r="P141" s="17"/>
      <c r="Q141" s="17"/>
    </row>
    <row r="142" spans="1:17" s="18" customFormat="1" ht="13.5" customHeight="1" x14ac:dyDescent="0.2">
      <c r="A142" s="185" t="s">
        <v>317</v>
      </c>
      <c r="B142" s="185" t="s">
        <v>510</v>
      </c>
      <c r="C142" s="185" t="s">
        <v>511</v>
      </c>
      <c r="D142" s="184" t="s">
        <v>512</v>
      </c>
      <c r="E142" s="232">
        <v>14</v>
      </c>
      <c r="F142" s="232">
        <v>14</v>
      </c>
      <c r="G142" s="232">
        <v>62255</v>
      </c>
      <c r="H142" s="232"/>
      <c r="I142" s="232">
        <v>29703</v>
      </c>
      <c r="J142" s="232">
        <v>29597</v>
      </c>
      <c r="K142" s="232">
        <v>2955</v>
      </c>
      <c r="L142" s="48"/>
      <c r="M142" s="36"/>
      <c r="P142" s="17"/>
      <c r="Q142" s="17"/>
    </row>
    <row r="143" spans="1:17" s="18" customFormat="1" ht="13.5" customHeight="1" x14ac:dyDescent="0.2">
      <c r="A143" s="185" t="s">
        <v>317</v>
      </c>
      <c r="B143" s="185" t="s">
        <v>513</v>
      </c>
      <c r="C143" s="185" t="s">
        <v>514</v>
      </c>
      <c r="D143" s="184" t="s">
        <v>515</v>
      </c>
      <c r="E143" s="232">
        <v>51</v>
      </c>
      <c r="F143" s="232">
        <v>49</v>
      </c>
      <c r="G143" s="232">
        <v>150361</v>
      </c>
      <c r="H143" s="232"/>
      <c r="I143" s="232">
        <v>82470</v>
      </c>
      <c r="J143" s="232">
        <v>61530</v>
      </c>
      <c r="K143" s="232">
        <v>6361</v>
      </c>
      <c r="L143" s="48"/>
      <c r="M143" s="36"/>
      <c r="P143" s="17"/>
      <c r="Q143" s="17"/>
    </row>
    <row r="144" spans="1:17" s="18" customFormat="1" ht="13.5" customHeight="1" x14ac:dyDescent="0.2">
      <c r="A144" s="185" t="s">
        <v>317</v>
      </c>
      <c r="B144" s="185" t="s">
        <v>516</v>
      </c>
      <c r="C144" s="185" t="s">
        <v>517</v>
      </c>
      <c r="D144" s="184" t="s">
        <v>518</v>
      </c>
      <c r="E144" s="232">
        <v>17</v>
      </c>
      <c r="F144" s="232">
        <v>17</v>
      </c>
      <c r="G144" s="232">
        <v>62354</v>
      </c>
      <c r="H144" s="232"/>
      <c r="I144" s="232">
        <v>31282</v>
      </c>
      <c r="J144" s="232">
        <v>27604</v>
      </c>
      <c r="K144" s="232">
        <v>3468</v>
      </c>
      <c r="L144" s="48"/>
      <c r="M144" s="36"/>
      <c r="P144" s="17"/>
      <c r="Q144" s="17"/>
    </row>
    <row r="145" spans="1:17" s="18" customFormat="1" ht="13.5" customHeight="1" x14ac:dyDescent="0.2">
      <c r="A145" s="185" t="s">
        <v>317</v>
      </c>
      <c r="B145" s="185" t="s">
        <v>519</v>
      </c>
      <c r="C145" s="185" t="s">
        <v>520</v>
      </c>
      <c r="D145" s="184" t="s">
        <v>521</v>
      </c>
      <c r="E145" s="232">
        <v>12</v>
      </c>
      <c r="F145" s="232">
        <v>12</v>
      </c>
      <c r="G145" s="232">
        <v>49287</v>
      </c>
      <c r="H145" s="232"/>
      <c r="I145" s="232">
        <v>25539</v>
      </c>
      <c r="J145" s="232">
        <v>22202</v>
      </c>
      <c r="K145" s="232">
        <v>1546</v>
      </c>
      <c r="L145" s="48"/>
      <c r="M145" s="36"/>
      <c r="P145" s="17"/>
      <c r="Q145" s="17"/>
    </row>
    <row r="146" spans="1:17" s="18" customFormat="1" ht="13.5" customHeight="1" x14ac:dyDescent="0.2">
      <c r="A146" s="185" t="s">
        <v>317</v>
      </c>
      <c r="B146" s="185" t="s">
        <v>522</v>
      </c>
      <c r="C146" s="185" t="s">
        <v>523</v>
      </c>
      <c r="D146" s="184" t="s">
        <v>524</v>
      </c>
      <c r="E146" s="232">
        <v>12</v>
      </c>
      <c r="F146" s="232">
        <v>12</v>
      </c>
      <c r="G146" s="232">
        <v>60296</v>
      </c>
      <c r="H146" s="232"/>
      <c r="I146" s="232">
        <v>33360</v>
      </c>
      <c r="J146" s="232">
        <v>23549</v>
      </c>
      <c r="K146" s="232">
        <v>3387</v>
      </c>
      <c r="L146" s="48"/>
      <c r="M146" s="36"/>
      <c r="P146" s="17"/>
      <c r="Q146" s="17"/>
    </row>
    <row r="147" spans="1:17" s="18" customFormat="1" ht="13.5" customHeight="1" x14ac:dyDescent="0.2">
      <c r="A147" s="185" t="s">
        <v>317</v>
      </c>
      <c r="B147" s="185" t="s">
        <v>525</v>
      </c>
      <c r="C147" s="185" t="s">
        <v>526</v>
      </c>
      <c r="D147" s="184" t="s">
        <v>527</v>
      </c>
      <c r="E147" s="232">
        <v>17</v>
      </c>
      <c r="F147" s="232">
        <v>17</v>
      </c>
      <c r="G147" s="232">
        <v>59866</v>
      </c>
      <c r="H147" s="232"/>
      <c r="I147" s="232">
        <v>19179</v>
      </c>
      <c r="J147" s="232">
        <v>38252</v>
      </c>
      <c r="K147" s="232">
        <v>2435</v>
      </c>
      <c r="L147" s="48"/>
      <c r="M147" s="36"/>
      <c r="P147" s="17"/>
      <c r="Q147" s="17"/>
    </row>
    <row r="148" spans="1:17" s="18" customFormat="1" ht="13.5" customHeight="1" x14ac:dyDescent="0.2">
      <c r="A148" s="185" t="s">
        <v>317</v>
      </c>
      <c r="B148" s="185" t="s">
        <v>528</v>
      </c>
      <c r="C148" s="185" t="s">
        <v>529</v>
      </c>
      <c r="D148" s="184" t="s">
        <v>530</v>
      </c>
      <c r="E148" s="232">
        <v>46</v>
      </c>
      <c r="F148" s="232">
        <v>46</v>
      </c>
      <c r="G148" s="232">
        <v>176182</v>
      </c>
      <c r="H148" s="232"/>
      <c r="I148" s="232">
        <v>85534</v>
      </c>
      <c r="J148" s="232">
        <v>84892</v>
      </c>
      <c r="K148" s="232">
        <v>5756</v>
      </c>
      <c r="L148" s="48"/>
      <c r="M148" s="36"/>
      <c r="P148" s="17"/>
      <c r="Q148" s="17"/>
    </row>
    <row r="149" spans="1:17" s="18" customFormat="1" ht="13.5" customHeight="1" x14ac:dyDescent="0.2">
      <c r="A149" s="185" t="s">
        <v>317</v>
      </c>
      <c r="B149" s="185" t="s">
        <v>531</v>
      </c>
      <c r="C149" s="185" t="s">
        <v>532</v>
      </c>
      <c r="D149" s="184" t="s">
        <v>533</v>
      </c>
      <c r="E149" s="232">
        <v>24</v>
      </c>
      <c r="F149" s="232">
        <v>23</v>
      </c>
      <c r="G149" s="232">
        <v>51123</v>
      </c>
      <c r="H149" s="232"/>
      <c r="I149" s="232">
        <v>24554</v>
      </c>
      <c r="J149" s="232">
        <v>26069</v>
      </c>
      <c r="K149" s="232">
        <v>500</v>
      </c>
      <c r="L149" s="48"/>
      <c r="M149" s="36"/>
      <c r="P149" s="17"/>
      <c r="Q149" s="17"/>
    </row>
    <row r="150" spans="1:17" s="18" customFormat="1" ht="13.5" customHeight="1" x14ac:dyDescent="0.2">
      <c r="A150" s="185" t="s">
        <v>317</v>
      </c>
      <c r="B150" s="185" t="s">
        <v>534</v>
      </c>
      <c r="C150" s="185" t="s">
        <v>535</v>
      </c>
      <c r="D150" s="184" t="s">
        <v>536</v>
      </c>
      <c r="E150" s="232">
        <v>66</v>
      </c>
      <c r="F150" s="232">
        <v>65</v>
      </c>
      <c r="G150" s="232">
        <v>180554</v>
      </c>
      <c r="H150" s="232"/>
      <c r="I150" s="232">
        <v>105515</v>
      </c>
      <c r="J150" s="232">
        <v>69155</v>
      </c>
      <c r="K150" s="232">
        <v>5884</v>
      </c>
      <c r="L150" s="48"/>
      <c r="M150" s="36"/>
      <c r="P150" s="17"/>
      <c r="Q150" s="17"/>
    </row>
    <row r="151" spans="1:17" s="18" customFormat="1" ht="13.5" customHeight="1" x14ac:dyDescent="0.2">
      <c r="A151" s="185" t="s">
        <v>317</v>
      </c>
      <c r="B151" s="185" t="s">
        <v>537</v>
      </c>
      <c r="C151" s="185" t="s">
        <v>538</v>
      </c>
      <c r="D151" s="184" t="s">
        <v>539</v>
      </c>
      <c r="E151" s="232">
        <v>43</v>
      </c>
      <c r="F151" s="232">
        <v>43</v>
      </c>
      <c r="G151" s="232">
        <v>118783</v>
      </c>
      <c r="H151" s="232"/>
      <c r="I151" s="232">
        <v>64733</v>
      </c>
      <c r="J151" s="232">
        <v>48503</v>
      </c>
      <c r="K151" s="232">
        <v>5547</v>
      </c>
      <c r="L151" s="48"/>
      <c r="M151" s="36"/>
      <c r="P151" s="17"/>
      <c r="Q151" s="17"/>
    </row>
    <row r="152" spans="1:17" s="18" customFormat="1" ht="13.5" customHeight="1" x14ac:dyDescent="0.2">
      <c r="A152" s="185" t="s">
        <v>317</v>
      </c>
      <c r="B152" s="185" t="s">
        <v>540</v>
      </c>
      <c r="C152" s="185" t="s">
        <v>541</v>
      </c>
      <c r="D152" s="184" t="s">
        <v>542</v>
      </c>
      <c r="E152" s="232">
        <v>18</v>
      </c>
      <c r="F152" s="232">
        <v>17</v>
      </c>
      <c r="G152" s="232">
        <v>55636</v>
      </c>
      <c r="H152" s="232"/>
      <c r="I152" s="232">
        <v>28867</v>
      </c>
      <c r="J152" s="232">
        <v>25645</v>
      </c>
      <c r="K152" s="232">
        <v>1124</v>
      </c>
      <c r="L152" s="48"/>
      <c r="M152" s="36"/>
      <c r="P152" s="17"/>
      <c r="Q152" s="17"/>
    </row>
    <row r="153" spans="1:17" s="18" customFormat="1" ht="13.5" customHeight="1" x14ac:dyDescent="0.2">
      <c r="A153" s="185" t="s">
        <v>317</v>
      </c>
      <c r="B153" s="185" t="s">
        <v>543</v>
      </c>
      <c r="C153" s="185" t="s">
        <v>544</v>
      </c>
      <c r="D153" s="184" t="s">
        <v>545</v>
      </c>
      <c r="E153" s="232">
        <v>20</v>
      </c>
      <c r="F153" s="232">
        <v>20</v>
      </c>
      <c r="G153" s="232">
        <v>87362</v>
      </c>
      <c r="H153" s="232"/>
      <c r="I153" s="232">
        <v>43879</v>
      </c>
      <c r="J153" s="232">
        <v>42212</v>
      </c>
      <c r="K153" s="232">
        <v>1271</v>
      </c>
      <c r="L153" s="48"/>
      <c r="M153" s="36"/>
      <c r="P153" s="17"/>
      <c r="Q153" s="17"/>
    </row>
    <row r="154" spans="1:17" s="18" customFormat="1" ht="13.5" customHeight="1" x14ac:dyDescent="0.2">
      <c r="A154" s="185" t="s">
        <v>317</v>
      </c>
      <c r="B154" s="185" t="s">
        <v>546</v>
      </c>
      <c r="C154" s="185" t="s">
        <v>547</v>
      </c>
      <c r="D154" s="184" t="s">
        <v>548</v>
      </c>
      <c r="E154" s="232">
        <v>30</v>
      </c>
      <c r="F154" s="232">
        <v>30</v>
      </c>
      <c r="G154" s="232">
        <v>76634</v>
      </c>
      <c r="H154" s="232"/>
      <c r="I154" s="232">
        <v>39033</v>
      </c>
      <c r="J154" s="232">
        <v>35570</v>
      </c>
      <c r="K154" s="232">
        <v>2031</v>
      </c>
      <c r="L154" s="48"/>
      <c r="M154" s="36"/>
      <c r="P154" s="17"/>
      <c r="Q154" s="17"/>
    </row>
    <row r="155" spans="1:17" s="18" customFormat="1" ht="13.5" customHeight="1" x14ac:dyDescent="0.2">
      <c r="A155" s="185" t="s">
        <v>317</v>
      </c>
      <c r="B155" s="185" t="s">
        <v>549</v>
      </c>
      <c r="C155" s="185" t="s">
        <v>550</v>
      </c>
      <c r="D155" s="184" t="s">
        <v>551</v>
      </c>
      <c r="E155" s="232">
        <v>26</v>
      </c>
      <c r="F155" s="232">
        <v>25</v>
      </c>
      <c r="G155" s="232">
        <v>70365</v>
      </c>
      <c r="H155" s="232"/>
      <c r="I155" s="232">
        <v>39790</v>
      </c>
      <c r="J155" s="232">
        <v>29706</v>
      </c>
      <c r="K155" s="232">
        <v>869</v>
      </c>
      <c r="L155" s="48"/>
      <c r="M155" s="36"/>
      <c r="P155" s="17"/>
      <c r="Q155" s="17"/>
    </row>
    <row r="156" spans="1:17" s="18" customFormat="1" ht="13.5" customHeight="1" x14ac:dyDescent="0.2">
      <c r="A156" s="185" t="s">
        <v>317</v>
      </c>
      <c r="B156" s="185" t="s">
        <v>552</v>
      </c>
      <c r="C156" s="185" t="s">
        <v>553</v>
      </c>
      <c r="D156" s="184" t="s">
        <v>554</v>
      </c>
      <c r="E156" s="232">
        <v>21</v>
      </c>
      <c r="F156" s="232">
        <v>21</v>
      </c>
      <c r="G156" s="232">
        <v>75259</v>
      </c>
      <c r="H156" s="232"/>
      <c r="I156" s="232">
        <v>44928</v>
      </c>
      <c r="J156" s="232">
        <v>28483</v>
      </c>
      <c r="K156" s="232">
        <v>1848</v>
      </c>
      <c r="L156" s="48"/>
      <c r="M156" s="36"/>
      <c r="P156" s="17"/>
      <c r="Q156" s="17"/>
    </row>
    <row r="157" spans="1:17" s="18" customFormat="1" ht="13.5" customHeight="1" x14ac:dyDescent="0.2">
      <c r="A157" s="185" t="s">
        <v>317</v>
      </c>
      <c r="B157" s="185" t="s">
        <v>555</v>
      </c>
      <c r="C157" s="185" t="s">
        <v>556</v>
      </c>
      <c r="D157" s="184" t="s">
        <v>557</v>
      </c>
      <c r="E157" s="232">
        <v>81</v>
      </c>
      <c r="F157" s="232">
        <v>79</v>
      </c>
      <c r="G157" s="232">
        <v>224523</v>
      </c>
      <c r="H157" s="232"/>
      <c r="I157" s="232">
        <v>122994</v>
      </c>
      <c r="J157" s="232">
        <v>94346</v>
      </c>
      <c r="K157" s="232">
        <v>7183</v>
      </c>
      <c r="L157" s="48"/>
      <c r="M157" s="36"/>
      <c r="P157" s="17"/>
      <c r="Q157" s="17"/>
    </row>
    <row r="158" spans="1:17" s="18" customFormat="1" ht="13.5" customHeight="1" x14ac:dyDescent="0.2">
      <c r="A158" s="185" t="s">
        <v>317</v>
      </c>
      <c r="B158" s="185" t="s">
        <v>558</v>
      </c>
      <c r="C158" s="185" t="s">
        <v>559</v>
      </c>
      <c r="D158" s="184" t="s">
        <v>560</v>
      </c>
      <c r="E158" s="232">
        <v>41</v>
      </c>
      <c r="F158" s="232">
        <v>41</v>
      </c>
      <c r="G158" s="232">
        <v>138645</v>
      </c>
      <c r="H158" s="232"/>
      <c r="I158" s="232">
        <v>69444</v>
      </c>
      <c r="J158" s="232">
        <v>64421</v>
      </c>
      <c r="K158" s="232">
        <v>4780</v>
      </c>
      <c r="L158" s="48"/>
      <c r="M158" s="36"/>
      <c r="P158" s="17"/>
      <c r="Q158" s="17"/>
    </row>
    <row r="159" spans="1:17" s="18" customFormat="1" ht="13.5" customHeight="1" x14ac:dyDescent="0.2">
      <c r="A159" s="185" t="s">
        <v>317</v>
      </c>
      <c r="B159" s="185" t="s">
        <v>561</v>
      </c>
      <c r="C159" s="185" t="s">
        <v>562</v>
      </c>
      <c r="D159" s="184" t="s">
        <v>563</v>
      </c>
      <c r="E159" s="232">
        <v>26</v>
      </c>
      <c r="F159" s="232">
        <v>25</v>
      </c>
      <c r="G159" s="232">
        <v>77993</v>
      </c>
      <c r="H159" s="232"/>
      <c r="I159" s="232">
        <v>34737</v>
      </c>
      <c r="J159" s="232">
        <v>41169</v>
      </c>
      <c r="K159" s="232">
        <v>2087</v>
      </c>
      <c r="L159" s="48"/>
      <c r="M159" s="36"/>
      <c r="P159" s="17"/>
      <c r="Q159" s="17"/>
    </row>
    <row r="160" spans="1:17" s="18" customFormat="1" ht="13.5" customHeight="1" x14ac:dyDescent="0.2">
      <c r="A160" s="185" t="s">
        <v>317</v>
      </c>
      <c r="B160" s="185" t="s">
        <v>564</v>
      </c>
      <c r="C160" s="185" t="s">
        <v>565</v>
      </c>
      <c r="D160" s="184" t="s">
        <v>566</v>
      </c>
      <c r="E160" s="232">
        <v>33</v>
      </c>
      <c r="F160" s="232">
        <v>32</v>
      </c>
      <c r="G160" s="232">
        <v>131510</v>
      </c>
      <c r="H160" s="232"/>
      <c r="I160" s="232">
        <v>76209</v>
      </c>
      <c r="J160" s="232">
        <v>52986</v>
      </c>
      <c r="K160" s="232">
        <v>2315</v>
      </c>
      <c r="L160" s="48"/>
      <c r="M160" s="36"/>
      <c r="P160" s="17"/>
      <c r="Q160" s="17"/>
    </row>
    <row r="161" spans="1:17" s="18" customFormat="1" ht="13.5" customHeight="1" x14ac:dyDescent="0.2">
      <c r="A161" s="185" t="s">
        <v>317</v>
      </c>
      <c r="B161" s="185" t="s">
        <v>567</v>
      </c>
      <c r="C161" s="185" t="s">
        <v>568</v>
      </c>
      <c r="D161" s="184" t="s">
        <v>569</v>
      </c>
      <c r="E161" s="232">
        <v>31</v>
      </c>
      <c r="F161" s="232">
        <v>28</v>
      </c>
      <c r="G161" s="232">
        <v>133862</v>
      </c>
      <c r="H161" s="232"/>
      <c r="I161" s="232">
        <v>72378</v>
      </c>
      <c r="J161" s="232">
        <v>60106</v>
      </c>
      <c r="K161" s="232">
        <v>1378</v>
      </c>
      <c r="L161" s="48"/>
      <c r="M161" s="36"/>
      <c r="P161" s="17"/>
      <c r="Q161" s="17"/>
    </row>
    <row r="162" spans="1:17" s="18" customFormat="1" ht="13.5" customHeight="1" x14ac:dyDescent="0.2">
      <c r="A162" s="185" t="s">
        <v>317</v>
      </c>
      <c r="B162" s="185" t="s">
        <v>570</v>
      </c>
      <c r="C162" s="185" t="s">
        <v>571</v>
      </c>
      <c r="D162" s="184" t="s">
        <v>572</v>
      </c>
      <c r="E162" s="232">
        <v>14</v>
      </c>
      <c r="F162" s="232">
        <v>14</v>
      </c>
      <c r="G162" s="232">
        <v>61347</v>
      </c>
      <c r="H162" s="232"/>
      <c r="I162" s="232">
        <v>25623</v>
      </c>
      <c r="J162" s="232">
        <v>34133</v>
      </c>
      <c r="K162" s="232">
        <v>1591</v>
      </c>
      <c r="L162" s="48"/>
      <c r="M162" s="36"/>
      <c r="P162" s="17"/>
      <c r="Q162" s="17"/>
    </row>
    <row r="163" spans="1:17" s="18" customFormat="1" ht="13.5" customHeight="1" x14ac:dyDescent="0.2">
      <c r="A163" s="185" t="s">
        <v>317</v>
      </c>
      <c r="B163" s="185" t="s">
        <v>573</v>
      </c>
      <c r="C163" s="185" t="s">
        <v>574</v>
      </c>
      <c r="D163" s="184" t="s">
        <v>575</v>
      </c>
      <c r="E163" s="232">
        <v>40</v>
      </c>
      <c r="F163" s="232">
        <v>40</v>
      </c>
      <c r="G163" s="232">
        <v>96268</v>
      </c>
      <c r="H163" s="232"/>
      <c r="I163" s="232">
        <v>50438</v>
      </c>
      <c r="J163" s="232">
        <v>43860</v>
      </c>
      <c r="K163" s="232">
        <v>1970</v>
      </c>
      <c r="L163" s="48"/>
      <c r="M163" s="36"/>
      <c r="P163" s="17"/>
      <c r="Q163" s="17"/>
    </row>
    <row r="164" spans="1:17" s="18" customFormat="1" ht="13.5" customHeight="1" x14ac:dyDescent="0.2">
      <c r="A164" s="185" t="s">
        <v>317</v>
      </c>
      <c r="B164" s="185" t="s">
        <v>576</v>
      </c>
      <c r="C164" s="185" t="s">
        <v>577</v>
      </c>
      <c r="D164" s="184" t="s">
        <v>578</v>
      </c>
      <c r="E164" s="232">
        <v>13</v>
      </c>
      <c r="F164" s="232">
        <v>13</v>
      </c>
      <c r="G164" s="232">
        <v>72592</v>
      </c>
      <c r="H164" s="232"/>
      <c r="I164" s="232">
        <v>32879</v>
      </c>
      <c r="J164" s="232">
        <v>39709</v>
      </c>
      <c r="K164" s="232">
        <v>4</v>
      </c>
      <c r="L164" s="48"/>
      <c r="M164" s="36"/>
      <c r="P164" s="17"/>
      <c r="Q164" s="17"/>
    </row>
    <row r="165" spans="1:17" s="18" customFormat="1" ht="13.5" customHeight="1" x14ac:dyDescent="0.2">
      <c r="A165" s="185" t="s">
        <v>317</v>
      </c>
      <c r="B165" s="185" t="s">
        <v>579</v>
      </c>
      <c r="C165" s="185" t="s">
        <v>580</v>
      </c>
      <c r="D165" s="184" t="s">
        <v>581</v>
      </c>
      <c r="E165" s="232">
        <v>52</v>
      </c>
      <c r="F165" s="232">
        <v>50</v>
      </c>
      <c r="G165" s="232">
        <v>120857</v>
      </c>
      <c r="H165" s="232"/>
      <c r="I165" s="232">
        <v>61235</v>
      </c>
      <c r="J165" s="232">
        <v>56616</v>
      </c>
      <c r="K165" s="262">
        <v>3006</v>
      </c>
      <c r="L165" s="48"/>
      <c r="M165" s="36"/>
      <c r="P165" s="17"/>
      <c r="Q165" s="17"/>
    </row>
    <row r="166" spans="1:17" s="18" customFormat="1" ht="13.5" customHeight="1" x14ac:dyDescent="0.2">
      <c r="A166" s="185" t="s">
        <v>317</v>
      </c>
      <c r="B166" s="185" t="s">
        <v>582</v>
      </c>
      <c r="C166" s="185" t="s">
        <v>583</v>
      </c>
      <c r="D166" s="184" t="s">
        <v>584</v>
      </c>
      <c r="E166" s="232">
        <v>38</v>
      </c>
      <c r="F166" s="232">
        <v>37</v>
      </c>
      <c r="G166" s="232">
        <v>94219</v>
      </c>
      <c r="H166" s="232"/>
      <c r="I166" s="232">
        <v>51202</v>
      </c>
      <c r="J166" s="232">
        <v>41707</v>
      </c>
      <c r="K166" s="232">
        <v>1310</v>
      </c>
      <c r="L166" s="48"/>
      <c r="M166" s="36"/>
      <c r="P166" s="17"/>
      <c r="Q166" s="17"/>
    </row>
    <row r="167" spans="1:17" s="18" customFormat="1" ht="13.5" customHeight="1" x14ac:dyDescent="0.2">
      <c r="A167" s="185" t="s">
        <v>317</v>
      </c>
      <c r="B167" s="185" t="s">
        <v>585</v>
      </c>
      <c r="C167" s="185" t="s">
        <v>586</v>
      </c>
      <c r="D167" s="184" t="s">
        <v>587</v>
      </c>
      <c r="E167" s="232">
        <v>11</v>
      </c>
      <c r="F167" s="232">
        <v>11</v>
      </c>
      <c r="G167" s="232">
        <v>67095</v>
      </c>
      <c r="H167" s="232"/>
      <c r="I167" s="232">
        <v>33873</v>
      </c>
      <c r="J167" s="232">
        <v>32724</v>
      </c>
      <c r="K167" s="232">
        <v>498</v>
      </c>
      <c r="L167" s="48"/>
      <c r="M167" s="36"/>
      <c r="P167" s="17"/>
      <c r="Q167" s="17"/>
    </row>
    <row r="168" spans="1:17" s="18" customFormat="1" ht="13.5" customHeight="1" x14ac:dyDescent="0.2">
      <c r="A168" s="185" t="s">
        <v>317</v>
      </c>
      <c r="B168" s="185" t="s">
        <v>588</v>
      </c>
      <c r="C168" s="185" t="s">
        <v>589</v>
      </c>
      <c r="D168" s="184" t="s">
        <v>590</v>
      </c>
      <c r="E168" s="232">
        <v>48</v>
      </c>
      <c r="F168" s="232">
        <v>47</v>
      </c>
      <c r="G168" s="232">
        <v>197608</v>
      </c>
      <c r="H168" s="232"/>
      <c r="I168" s="232">
        <v>95984</v>
      </c>
      <c r="J168" s="232">
        <v>93151</v>
      </c>
      <c r="K168" s="232">
        <v>8473</v>
      </c>
      <c r="L168" s="48"/>
      <c r="M168" s="36"/>
      <c r="P168" s="17"/>
      <c r="Q168" s="17"/>
    </row>
    <row r="169" spans="1:17" s="18" customFormat="1" ht="13.5" customHeight="1" x14ac:dyDescent="0.2">
      <c r="A169" s="185" t="s">
        <v>317</v>
      </c>
      <c r="B169" s="185" t="s">
        <v>591</v>
      </c>
      <c r="C169" s="185" t="s">
        <v>592</v>
      </c>
      <c r="D169" s="184" t="s">
        <v>593</v>
      </c>
      <c r="E169" s="232">
        <v>88</v>
      </c>
      <c r="F169" s="232">
        <v>87</v>
      </c>
      <c r="G169" s="232">
        <v>422175</v>
      </c>
      <c r="H169" s="232"/>
      <c r="I169" s="232">
        <v>183418</v>
      </c>
      <c r="J169" s="232">
        <v>218130</v>
      </c>
      <c r="K169" s="232">
        <v>20627</v>
      </c>
      <c r="L169" s="48"/>
      <c r="M169" s="36"/>
      <c r="P169" s="17"/>
      <c r="Q169" s="17"/>
    </row>
    <row r="170" spans="1:17" s="18" customFormat="1" ht="13.5" customHeight="1" x14ac:dyDescent="0.2">
      <c r="A170" s="185" t="s">
        <v>317</v>
      </c>
      <c r="B170" s="185" t="s">
        <v>594</v>
      </c>
      <c r="C170" s="185" t="s">
        <v>595</v>
      </c>
      <c r="D170" s="184" t="s">
        <v>596</v>
      </c>
      <c r="E170" s="232">
        <v>57</v>
      </c>
      <c r="F170" s="232">
        <v>53</v>
      </c>
      <c r="G170" s="232">
        <v>210988</v>
      </c>
      <c r="H170" s="232"/>
      <c r="I170" s="232">
        <v>114287</v>
      </c>
      <c r="J170" s="232">
        <v>89699</v>
      </c>
      <c r="K170" s="232">
        <v>7002</v>
      </c>
      <c r="L170" s="48"/>
      <c r="M170" s="36"/>
      <c r="P170" s="17"/>
      <c r="Q170" s="17"/>
    </row>
    <row r="171" spans="1:17" s="18" customFormat="1" ht="13.5" customHeight="1" x14ac:dyDescent="0.2">
      <c r="A171" s="185" t="s">
        <v>317</v>
      </c>
      <c r="B171" s="185" t="s">
        <v>597</v>
      </c>
      <c r="C171" s="185" t="s">
        <v>598</v>
      </c>
      <c r="D171" s="184" t="s">
        <v>599</v>
      </c>
      <c r="E171" s="232">
        <v>41</v>
      </c>
      <c r="F171" s="232">
        <v>40</v>
      </c>
      <c r="G171" s="232">
        <v>186179</v>
      </c>
      <c r="H171" s="232"/>
      <c r="I171" s="232">
        <v>81944</v>
      </c>
      <c r="J171" s="232">
        <v>96143</v>
      </c>
      <c r="K171" s="232">
        <v>8092</v>
      </c>
      <c r="L171" s="48"/>
      <c r="M171" s="36"/>
      <c r="P171" s="17"/>
      <c r="Q171" s="17"/>
    </row>
    <row r="172" spans="1:17" s="18" customFormat="1" ht="13.5" customHeight="1" x14ac:dyDescent="0.2">
      <c r="A172" s="185" t="s">
        <v>317</v>
      </c>
      <c r="B172" s="185" t="s">
        <v>600</v>
      </c>
      <c r="C172" s="185" t="s">
        <v>601</v>
      </c>
      <c r="D172" s="184" t="s">
        <v>602</v>
      </c>
      <c r="E172" s="232">
        <v>19</v>
      </c>
      <c r="F172" s="232">
        <v>19</v>
      </c>
      <c r="G172" s="232">
        <v>103016</v>
      </c>
      <c r="H172" s="232"/>
      <c r="I172" s="232">
        <v>38649</v>
      </c>
      <c r="J172" s="232">
        <v>60296</v>
      </c>
      <c r="K172" s="232">
        <v>4071</v>
      </c>
      <c r="L172" s="48"/>
      <c r="M172" s="36"/>
      <c r="P172" s="17"/>
      <c r="Q172" s="17"/>
    </row>
    <row r="173" spans="1:17" s="18" customFormat="1" ht="13.5" customHeight="1" x14ac:dyDescent="0.2">
      <c r="A173" s="185" t="s">
        <v>317</v>
      </c>
      <c r="B173" s="185" t="s">
        <v>603</v>
      </c>
      <c r="C173" s="185" t="s">
        <v>604</v>
      </c>
      <c r="D173" s="184" t="s">
        <v>605</v>
      </c>
      <c r="E173" s="232">
        <v>58</v>
      </c>
      <c r="F173" s="232">
        <v>57</v>
      </c>
      <c r="G173" s="232">
        <v>227202</v>
      </c>
      <c r="H173" s="232"/>
      <c r="I173" s="232">
        <v>146477</v>
      </c>
      <c r="J173" s="232">
        <v>73378</v>
      </c>
      <c r="K173" s="232">
        <v>7347</v>
      </c>
      <c r="L173" s="48"/>
      <c r="M173" s="36"/>
      <c r="P173" s="17"/>
      <c r="Q173" s="17"/>
    </row>
    <row r="174" spans="1:17" s="18" customFormat="1" ht="13.5" customHeight="1" x14ac:dyDescent="0.2">
      <c r="A174" s="185" t="s">
        <v>317</v>
      </c>
      <c r="B174" s="185" t="s">
        <v>606</v>
      </c>
      <c r="C174" s="185" t="s">
        <v>607</v>
      </c>
      <c r="D174" s="184" t="s">
        <v>608</v>
      </c>
      <c r="E174" s="232">
        <v>26</v>
      </c>
      <c r="F174" s="232">
        <v>26</v>
      </c>
      <c r="G174" s="232">
        <v>86398</v>
      </c>
      <c r="H174" s="232"/>
      <c r="I174" s="232">
        <v>43367</v>
      </c>
      <c r="J174" s="232">
        <v>39702</v>
      </c>
      <c r="K174" s="232">
        <v>3329</v>
      </c>
      <c r="L174" s="48"/>
      <c r="M174" s="36"/>
      <c r="P174" s="17"/>
      <c r="Q174" s="17"/>
    </row>
    <row r="175" spans="1:17" s="18" customFormat="1" ht="13.5" customHeight="1" x14ac:dyDescent="0.2">
      <c r="A175" s="185" t="s">
        <v>317</v>
      </c>
      <c r="B175" s="185" t="s">
        <v>609</v>
      </c>
      <c r="C175" s="185" t="s">
        <v>610</v>
      </c>
      <c r="D175" s="184" t="s">
        <v>611</v>
      </c>
      <c r="E175" s="232">
        <v>43</v>
      </c>
      <c r="F175" s="232">
        <v>39</v>
      </c>
      <c r="G175" s="232">
        <v>153655</v>
      </c>
      <c r="H175" s="232"/>
      <c r="I175" s="232">
        <v>76344</v>
      </c>
      <c r="J175" s="232">
        <v>72317</v>
      </c>
      <c r="K175" s="232">
        <v>4994</v>
      </c>
      <c r="L175" s="48"/>
      <c r="M175" s="36"/>
      <c r="P175" s="17"/>
      <c r="Q175" s="17"/>
    </row>
    <row r="176" spans="1:17" s="18" customFormat="1" ht="13.5" customHeight="1" x14ac:dyDescent="0.2">
      <c r="A176" s="185" t="s">
        <v>317</v>
      </c>
      <c r="B176" s="185" t="s">
        <v>612</v>
      </c>
      <c r="C176" s="185" t="s">
        <v>613</v>
      </c>
      <c r="D176" s="184" t="s">
        <v>614</v>
      </c>
      <c r="E176" s="232">
        <v>34</v>
      </c>
      <c r="F176" s="232">
        <v>32</v>
      </c>
      <c r="G176" s="232">
        <v>152013</v>
      </c>
      <c r="H176" s="232"/>
      <c r="I176" s="232">
        <v>62816</v>
      </c>
      <c r="J176" s="232">
        <v>85506</v>
      </c>
      <c r="K176" s="232">
        <v>3691</v>
      </c>
      <c r="L176" s="48"/>
      <c r="M176" s="36"/>
      <c r="P176" s="17"/>
      <c r="Q176" s="17"/>
    </row>
    <row r="177" spans="1:17" s="18" customFormat="1" ht="13.5" customHeight="1" x14ac:dyDescent="0.2">
      <c r="A177" s="185" t="s">
        <v>317</v>
      </c>
      <c r="B177" s="185" t="s">
        <v>615</v>
      </c>
      <c r="C177" s="185" t="s">
        <v>616</v>
      </c>
      <c r="D177" s="184" t="s">
        <v>617</v>
      </c>
      <c r="E177" s="232">
        <v>19</v>
      </c>
      <c r="F177" s="232">
        <v>18</v>
      </c>
      <c r="G177" s="232">
        <v>81917</v>
      </c>
      <c r="H177" s="232"/>
      <c r="I177" s="232">
        <v>33341</v>
      </c>
      <c r="J177" s="232">
        <v>45496</v>
      </c>
      <c r="K177" s="232">
        <v>3080</v>
      </c>
      <c r="L177" s="48"/>
      <c r="M177" s="36"/>
      <c r="P177" s="17"/>
      <c r="Q177" s="17"/>
    </row>
    <row r="178" spans="1:17" s="18" customFormat="1" ht="13.5" customHeight="1" x14ac:dyDescent="0.2">
      <c r="A178" s="185" t="s">
        <v>317</v>
      </c>
      <c r="B178" s="185" t="s">
        <v>618</v>
      </c>
      <c r="C178" s="185" t="s">
        <v>619</v>
      </c>
      <c r="D178" s="184" t="s">
        <v>620</v>
      </c>
      <c r="E178" s="232">
        <v>22</v>
      </c>
      <c r="F178" s="232">
        <v>22</v>
      </c>
      <c r="G178" s="232">
        <v>105623</v>
      </c>
      <c r="H178" s="232"/>
      <c r="I178" s="232">
        <v>44442</v>
      </c>
      <c r="J178" s="232">
        <v>53169</v>
      </c>
      <c r="K178" s="232">
        <v>8012</v>
      </c>
      <c r="L178" s="48"/>
      <c r="M178" s="36"/>
      <c r="P178" s="17"/>
      <c r="Q178" s="17"/>
    </row>
    <row r="179" spans="1:17" s="18" customFormat="1" ht="13.5" customHeight="1" x14ac:dyDescent="0.2">
      <c r="A179" s="185" t="s">
        <v>317</v>
      </c>
      <c r="B179" s="185" t="s">
        <v>621</v>
      </c>
      <c r="C179" s="185" t="s">
        <v>622</v>
      </c>
      <c r="D179" s="184" t="s">
        <v>623</v>
      </c>
      <c r="E179" s="232">
        <v>24</v>
      </c>
      <c r="F179" s="232">
        <v>23</v>
      </c>
      <c r="G179" s="232">
        <v>104101</v>
      </c>
      <c r="H179" s="232"/>
      <c r="I179" s="232">
        <v>41389</v>
      </c>
      <c r="J179" s="232">
        <v>57632</v>
      </c>
      <c r="K179" s="232">
        <v>5080</v>
      </c>
      <c r="L179" s="48"/>
      <c r="M179" s="36"/>
      <c r="P179" s="17"/>
      <c r="Q179" s="17"/>
    </row>
    <row r="180" spans="1:17" s="18" customFormat="1" ht="13.5" customHeight="1" x14ac:dyDescent="0.2">
      <c r="A180" s="185" t="s">
        <v>317</v>
      </c>
      <c r="B180" s="185" t="s">
        <v>624</v>
      </c>
      <c r="C180" s="185" t="s">
        <v>625</v>
      </c>
      <c r="D180" s="184" t="s">
        <v>626</v>
      </c>
      <c r="E180" s="232">
        <v>27</v>
      </c>
      <c r="F180" s="232">
        <v>27</v>
      </c>
      <c r="G180" s="232">
        <v>71813</v>
      </c>
      <c r="H180" s="232"/>
      <c r="I180" s="232">
        <v>36892</v>
      </c>
      <c r="J180" s="232">
        <v>32602</v>
      </c>
      <c r="K180" s="232">
        <v>2319</v>
      </c>
      <c r="L180" s="48"/>
      <c r="M180" s="36"/>
      <c r="P180" s="17"/>
      <c r="Q180" s="17"/>
    </row>
    <row r="181" spans="1:17" s="18" customFormat="1" ht="13.5" customHeight="1" x14ac:dyDescent="0.2">
      <c r="A181" s="185" t="s">
        <v>317</v>
      </c>
      <c r="B181" s="185" t="s">
        <v>627</v>
      </c>
      <c r="C181" s="185" t="s">
        <v>628</v>
      </c>
      <c r="D181" s="184" t="s">
        <v>629</v>
      </c>
      <c r="E181" s="232">
        <v>31</v>
      </c>
      <c r="F181" s="232">
        <v>31</v>
      </c>
      <c r="G181" s="232">
        <v>111683</v>
      </c>
      <c r="H181" s="232"/>
      <c r="I181" s="232">
        <v>65621</v>
      </c>
      <c r="J181" s="232">
        <v>44278</v>
      </c>
      <c r="K181" s="232">
        <v>1784</v>
      </c>
      <c r="L181" s="48"/>
      <c r="M181" s="36"/>
      <c r="P181" s="17"/>
      <c r="Q181" s="17"/>
    </row>
    <row r="182" spans="1:17" s="18" customFormat="1" ht="13.5" customHeight="1" x14ac:dyDescent="0.2">
      <c r="A182" s="185" t="s">
        <v>317</v>
      </c>
      <c r="B182" s="185" t="s">
        <v>630</v>
      </c>
      <c r="C182" s="185" t="s">
        <v>631</v>
      </c>
      <c r="D182" s="184" t="s">
        <v>632</v>
      </c>
      <c r="E182" s="232">
        <v>21</v>
      </c>
      <c r="F182" s="232">
        <v>21</v>
      </c>
      <c r="G182" s="232">
        <v>96615</v>
      </c>
      <c r="H182" s="232"/>
      <c r="I182" s="232">
        <v>43845</v>
      </c>
      <c r="J182" s="232">
        <v>50848</v>
      </c>
      <c r="K182" s="232">
        <v>1922</v>
      </c>
      <c r="L182" s="48"/>
      <c r="M182" s="36"/>
      <c r="P182" s="17"/>
      <c r="Q182" s="17"/>
    </row>
    <row r="183" spans="1:17" s="18" customFormat="1" ht="13.5" customHeight="1" x14ac:dyDescent="0.2">
      <c r="A183" s="185" t="s">
        <v>317</v>
      </c>
      <c r="B183" s="185" t="s">
        <v>633</v>
      </c>
      <c r="C183" s="185" t="s">
        <v>634</v>
      </c>
      <c r="D183" s="184" t="s">
        <v>635</v>
      </c>
      <c r="E183" s="232">
        <v>24</v>
      </c>
      <c r="F183" s="232">
        <v>24</v>
      </c>
      <c r="G183" s="232">
        <v>107486</v>
      </c>
      <c r="H183" s="232"/>
      <c r="I183" s="232">
        <v>53082</v>
      </c>
      <c r="J183" s="232">
        <v>47533</v>
      </c>
      <c r="K183" s="232">
        <v>6871</v>
      </c>
      <c r="L183" s="48"/>
      <c r="M183" s="36"/>
      <c r="P183" s="17"/>
      <c r="Q183" s="17"/>
    </row>
    <row r="184" spans="1:17" s="18" customFormat="1" ht="13.5" customHeight="1" x14ac:dyDescent="0.2">
      <c r="A184" s="185" t="s">
        <v>317</v>
      </c>
      <c r="B184" s="185" t="s">
        <v>636</v>
      </c>
      <c r="C184" s="185" t="s">
        <v>637</v>
      </c>
      <c r="D184" s="184" t="s">
        <v>638</v>
      </c>
      <c r="E184" s="232">
        <v>34</v>
      </c>
      <c r="F184" s="232">
        <v>32</v>
      </c>
      <c r="G184" s="232">
        <v>73007</v>
      </c>
      <c r="H184" s="232"/>
      <c r="I184" s="232">
        <v>44139</v>
      </c>
      <c r="J184" s="232">
        <v>28633</v>
      </c>
      <c r="K184" s="232">
        <v>235</v>
      </c>
      <c r="L184" s="48"/>
      <c r="M184" s="36"/>
      <c r="P184" s="17"/>
      <c r="Q184" s="17"/>
    </row>
    <row r="185" spans="1:17" s="18" customFormat="1" ht="13.5" customHeight="1" x14ac:dyDescent="0.2">
      <c r="A185" s="185" t="s">
        <v>317</v>
      </c>
      <c r="B185" s="185" t="s">
        <v>639</v>
      </c>
      <c r="C185" s="185" t="s">
        <v>640</v>
      </c>
      <c r="D185" s="184" t="s">
        <v>641</v>
      </c>
      <c r="E185" s="232">
        <v>54</v>
      </c>
      <c r="F185" s="232">
        <v>43</v>
      </c>
      <c r="G185" s="232">
        <v>101515</v>
      </c>
      <c r="H185" s="232"/>
      <c r="I185" s="232">
        <v>69492</v>
      </c>
      <c r="J185" s="232">
        <v>31263</v>
      </c>
      <c r="K185" s="232">
        <v>760</v>
      </c>
      <c r="L185" s="48"/>
      <c r="M185" s="36"/>
      <c r="P185" s="17"/>
      <c r="Q185" s="17"/>
    </row>
    <row r="186" spans="1:17" s="18" customFormat="1" ht="13.5" customHeight="1" x14ac:dyDescent="0.2">
      <c r="A186" s="185" t="s">
        <v>317</v>
      </c>
      <c r="B186" s="185" t="s">
        <v>642</v>
      </c>
      <c r="C186" s="185" t="s">
        <v>643</v>
      </c>
      <c r="D186" s="184" t="s">
        <v>644</v>
      </c>
      <c r="E186" s="232">
        <v>23</v>
      </c>
      <c r="F186" s="232">
        <v>20</v>
      </c>
      <c r="G186" s="232">
        <v>72427</v>
      </c>
      <c r="H186" s="232"/>
      <c r="I186" s="232">
        <v>38845</v>
      </c>
      <c r="J186" s="232">
        <v>33463</v>
      </c>
      <c r="K186" s="232">
        <v>119</v>
      </c>
      <c r="L186" s="48"/>
      <c r="M186" s="36"/>
      <c r="P186" s="17"/>
      <c r="Q186" s="17"/>
    </row>
    <row r="187" spans="1:17" s="18" customFormat="1" ht="13.5" customHeight="1" x14ac:dyDescent="0.2">
      <c r="A187" s="185" t="s">
        <v>317</v>
      </c>
      <c r="B187" s="185" t="s">
        <v>645</v>
      </c>
      <c r="C187" s="185" t="s">
        <v>646</v>
      </c>
      <c r="D187" s="184" t="s">
        <v>647</v>
      </c>
      <c r="E187" s="232">
        <v>55</v>
      </c>
      <c r="F187" s="232">
        <v>52</v>
      </c>
      <c r="G187" s="232">
        <v>133379</v>
      </c>
      <c r="H187" s="232"/>
      <c r="I187" s="232">
        <v>80117</v>
      </c>
      <c r="J187" s="232">
        <v>52986</v>
      </c>
      <c r="K187" s="262">
        <v>276</v>
      </c>
      <c r="L187" s="48"/>
      <c r="M187" s="36"/>
      <c r="P187" s="17"/>
      <c r="Q187" s="17"/>
    </row>
    <row r="188" spans="1:17" s="18" customFormat="1" ht="13.5" customHeight="1" x14ac:dyDescent="0.2">
      <c r="A188" s="185" t="s">
        <v>317</v>
      </c>
      <c r="B188" s="185" t="s">
        <v>648</v>
      </c>
      <c r="C188" s="185" t="s">
        <v>649</v>
      </c>
      <c r="D188" s="184" t="s">
        <v>650</v>
      </c>
      <c r="E188" s="232">
        <v>45</v>
      </c>
      <c r="F188" s="232">
        <v>43</v>
      </c>
      <c r="G188" s="232">
        <v>101343</v>
      </c>
      <c r="H188" s="232"/>
      <c r="I188" s="232">
        <v>65979</v>
      </c>
      <c r="J188" s="232">
        <v>31036</v>
      </c>
      <c r="K188" s="232">
        <v>4328</v>
      </c>
      <c r="L188" s="48"/>
      <c r="M188" s="36"/>
      <c r="P188" s="17"/>
      <c r="Q188" s="17"/>
    </row>
    <row r="189" spans="1:17" s="18" customFormat="1" ht="13.5" customHeight="1" x14ac:dyDescent="0.2">
      <c r="A189" s="185" t="s">
        <v>317</v>
      </c>
      <c r="B189" s="185" t="s">
        <v>651</v>
      </c>
      <c r="C189" s="185" t="s">
        <v>652</v>
      </c>
      <c r="D189" s="184" t="s">
        <v>653</v>
      </c>
      <c r="E189" s="232">
        <v>36</v>
      </c>
      <c r="F189" s="232">
        <v>32</v>
      </c>
      <c r="G189" s="232">
        <v>79455</v>
      </c>
      <c r="H189" s="232"/>
      <c r="I189" s="232">
        <v>56520</v>
      </c>
      <c r="J189" s="232">
        <v>22842</v>
      </c>
      <c r="K189" s="232">
        <v>93</v>
      </c>
      <c r="L189" s="48"/>
      <c r="M189" s="36"/>
      <c r="P189" s="17"/>
      <c r="Q189" s="17"/>
    </row>
    <row r="190" spans="1:17" s="18" customFormat="1" ht="13.5" customHeight="1" x14ac:dyDescent="0.2">
      <c r="A190" s="185" t="s">
        <v>317</v>
      </c>
      <c r="B190" s="185" t="s">
        <v>654</v>
      </c>
      <c r="C190" s="185" t="s">
        <v>655</v>
      </c>
      <c r="D190" s="184" t="s">
        <v>656</v>
      </c>
      <c r="E190" s="232">
        <v>40</v>
      </c>
      <c r="F190" s="232">
        <v>38</v>
      </c>
      <c r="G190" s="232">
        <v>115398</v>
      </c>
      <c r="H190" s="232"/>
      <c r="I190" s="232">
        <v>72657</v>
      </c>
      <c r="J190" s="232">
        <v>41890</v>
      </c>
      <c r="K190" s="262">
        <v>851</v>
      </c>
      <c r="L190" s="48"/>
      <c r="M190" s="36"/>
      <c r="P190" s="17"/>
      <c r="Q190" s="17"/>
    </row>
    <row r="191" spans="1:17" s="18" customFormat="1" ht="13.5" customHeight="1" x14ac:dyDescent="0.2">
      <c r="A191" s="185" t="s">
        <v>317</v>
      </c>
      <c r="B191" s="185" t="s">
        <v>657</v>
      </c>
      <c r="C191" s="185" t="s">
        <v>658</v>
      </c>
      <c r="D191" s="184" t="s">
        <v>659</v>
      </c>
      <c r="E191" s="232">
        <v>51</v>
      </c>
      <c r="F191" s="232">
        <v>48</v>
      </c>
      <c r="G191" s="232">
        <v>134748</v>
      </c>
      <c r="H191" s="232"/>
      <c r="I191" s="232">
        <v>90011</v>
      </c>
      <c r="J191" s="232">
        <v>43046</v>
      </c>
      <c r="K191" s="232">
        <v>1691</v>
      </c>
      <c r="L191" s="48"/>
      <c r="M191" s="36"/>
      <c r="P191" s="17"/>
      <c r="Q191" s="17"/>
    </row>
    <row r="192" spans="1:17" s="18" customFormat="1" ht="13.5" customHeight="1" x14ac:dyDescent="0.2">
      <c r="A192" s="185" t="s">
        <v>317</v>
      </c>
      <c r="B192" s="185" t="s">
        <v>660</v>
      </c>
      <c r="C192" s="185" t="s">
        <v>661</v>
      </c>
      <c r="D192" s="184" t="s">
        <v>662</v>
      </c>
      <c r="E192" s="232">
        <v>76</v>
      </c>
      <c r="F192" s="232">
        <v>74</v>
      </c>
      <c r="G192" s="232">
        <v>168515</v>
      </c>
      <c r="H192" s="232"/>
      <c r="I192" s="232">
        <v>96041</v>
      </c>
      <c r="J192" s="232">
        <v>66974</v>
      </c>
      <c r="K192" s="232">
        <v>5500</v>
      </c>
      <c r="L192" s="48"/>
      <c r="M192" s="36"/>
      <c r="P192" s="17"/>
      <c r="Q192" s="17"/>
    </row>
    <row r="193" spans="1:17" s="18" customFormat="1" ht="13.5" customHeight="1" x14ac:dyDescent="0.2">
      <c r="A193" s="185" t="s">
        <v>317</v>
      </c>
      <c r="B193" s="185" t="s">
        <v>663</v>
      </c>
      <c r="C193" s="185" t="s">
        <v>664</v>
      </c>
      <c r="D193" s="184" t="s">
        <v>665</v>
      </c>
      <c r="E193" s="232">
        <v>47</v>
      </c>
      <c r="F193" s="232">
        <v>32</v>
      </c>
      <c r="G193" s="232">
        <v>96071</v>
      </c>
      <c r="H193" s="232"/>
      <c r="I193" s="232">
        <v>69659</v>
      </c>
      <c r="J193" s="232">
        <v>25635</v>
      </c>
      <c r="K193" s="232">
        <v>777</v>
      </c>
      <c r="L193" s="48"/>
      <c r="M193" s="36"/>
      <c r="P193" s="17"/>
      <c r="Q193" s="17"/>
    </row>
    <row r="194" spans="1:17" s="18" customFormat="1" ht="13.5" customHeight="1" x14ac:dyDescent="0.2">
      <c r="A194" s="185" t="s">
        <v>317</v>
      </c>
      <c r="B194" s="185" t="s">
        <v>666</v>
      </c>
      <c r="C194" s="185" t="s">
        <v>667</v>
      </c>
      <c r="D194" s="184" t="s">
        <v>668</v>
      </c>
      <c r="E194" s="232">
        <v>46</v>
      </c>
      <c r="F194" s="232">
        <v>46</v>
      </c>
      <c r="G194" s="232">
        <v>115648</v>
      </c>
      <c r="H194" s="232"/>
      <c r="I194" s="232">
        <v>67450</v>
      </c>
      <c r="J194" s="232">
        <v>44292</v>
      </c>
      <c r="K194" s="232">
        <v>3906</v>
      </c>
      <c r="L194" s="48"/>
      <c r="M194" s="36"/>
      <c r="P194" s="17"/>
      <c r="Q194" s="17"/>
    </row>
    <row r="195" spans="1:17" s="18" customFormat="1" ht="13.5" customHeight="1" x14ac:dyDescent="0.2">
      <c r="A195" s="185" t="s">
        <v>317</v>
      </c>
      <c r="B195" s="185" t="s">
        <v>669</v>
      </c>
      <c r="C195" s="185" t="s">
        <v>670</v>
      </c>
      <c r="D195" s="184" t="s">
        <v>671</v>
      </c>
      <c r="E195" s="232">
        <v>35</v>
      </c>
      <c r="F195" s="232">
        <v>33</v>
      </c>
      <c r="G195" s="232">
        <v>95620</v>
      </c>
      <c r="H195" s="232"/>
      <c r="I195" s="232">
        <v>46510</v>
      </c>
      <c r="J195" s="232">
        <v>49020</v>
      </c>
      <c r="K195" s="232">
        <v>90</v>
      </c>
      <c r="L195" s="48"/>
      <c r="M195" s="36"/>
      <c r="P195" s="17"/>
      <c r="Q195" s="17"/>
    </row>
    <row r="196" spans="1:17" s="18" customFormat="1" ht="13.5" customHeight="1" x14ac:dyDescent="0.2">
      <c r="A196" s="185" t="s">
        <v>317</v>
      </c>
      <c r="B196" s="185" t="s">
        <v>672</v>
      </c>
      <c r="C196" s="185" t="s">
        <v>673</v>
      </c>
      <c r="D196" s="184" t="s">
        <v>674</v>
      </c>
      <c r="E196" s="232">
        <v>30</v>
      </c>
      <c r="F196" s="232">
        <v>28</v>
      </c>
      <c r="G196" s="232">
        <v>73864</v>
      </c>
      <c r="H196" s="232"/>
      <c r="I196" s="232">
        <v>42266</v>
      </c>
      <c r="J196" s="232">
        <v>29606</v>
      </c>
      <c r="K196" s="232">
        <v>1992</v>
      </c>
      <c r="L196" s="48"/>
      <c r="M196" s="36"/>
      <c r="P196" s="17"/>
      <c r="Q196" s="17"/>
    </row>
    <row r="197" spans="1:17" s="18" customFormat="1" ht="13.5" customHeight="1" x14ac:dyDescent="0.2">
      <c r="A197" s="185" t="s">
        <v>317</v>
      </c>
      <c r="B197" s="185" t="s">
        <v>675</v>
      </c>
      <c r="C197" s="185" t="s">
        <v>676</v>
      </c>
      <c r="D197" s="184" t="s">
        <v>677</v>
      </c>
      <c r="E197" s="232">
        <v>37</v>
      </c>
      <c r="F197" s="232">
        <v>36</v>
      </c>
      <c r="G197" s="232">
        <v>93524</v>
      </c>
      <c r="H197" s="232"/>
      <c r="I197" s="232">
        <v>65146</v>
      </c>
      <c r="J197" s="232">
        <v>27229</v>
      </c>
      <c r="K197" s="232">
        <v>1149</v>
      </c>
      <c r="L197" s="48"/>
      <c r="M197" s="36"/>
      <c r="P197" s="17"/>
      <c r="Q197" s="17"/>
    </row>
    <row r="198" spans="1:17" s="18" customFormat="1" ht="13.5" customHeight="1" x14ac:dyDescent="0.2">
      <c r="A198" s="185" t="s">
        <v>317</v>
      </c>
      <c r="B198" s="185" t="s">
        <v>678</v>
      </c>
      <c r="C198" s="185" t="s">
        <v>679</v>
      </c>
      <c r="D198" s="184" t="s">
        <v>680</v>
      </c>
      <c r="E198" s="232">
        <v>33</v>
      </c>
      <c r="F198" s="232">
        <v>33</v>
      </c>
      <c r="G198" s="232">
        <v>97104</v>
      </c>
      <c r="H198" s="232"/>
      <c r="I198" s="232">
        <v>63090</v>
      </c>
      <c r="J198" s="232">
        <v>33638</v>
      </c>
      <c r="K198" s="232">
        <v>376</v>
      </c>
      <c r="L198" s="48"/>
      <c r="M198" s="36"/>
      <c r="P198" s="17"/>
      <c r="Q198" s="17"/>
    </row>
    <row r="199" spans="1:17" s="18" customFormat="1" ht="13.5" customHeight="1" x14ac:dyDescent="0.2">
      <c r="A199" s="185" t="s">
        <v>317</v>
      </c>
      <c r="B199" s="185" t="s">
        <v>681</v>
      </c>
      <c r="C199" s="185" t="s">
        <v>682</v>
      </c>
      <c r="D199" s="184" t="s">
        <v>683</v>
      </c>
      <c r="E199" s="232">
        <v>42</v>
      </c>
      <c r="F199" s="232">
        <v>40</v>
      </c>
      <c r="G199" s="232">
        <v>80464</v>
      </c>
      <c r="H199" s="232"/>
      <c r="I199" s="232">
        <v>53874</v>
      </c>
      <c r="J199" s="232">
        <v>26590</v>
      </c>
      <c r="K199" s="232">
        <v>0</v>
      </c>
      <c r="L199" s="48"/>
      <c r="M199" s="36"/>
      <c r="P199" s="17"/>
      <c r="Q199" s="17"/>
    </row>
    <row r="200" spans="1:17" s="18" customFormat="1" ht="13.5" customHeight="1" x14ac:dyDescent="0.2">
      <c r="A200" s="185" t="s">
        <v>317</v>
      </c>
      <c r="B200" s="185" t="s">
        <v>684</v>
      </c>
      <c r="C200" s="185" t="s">
        <v>685</v>
      </c>
      <c r="D200" s="184" t="s">
        <v>686</v>
      </c>
      <c r="E200" s="232">
        <v>45</v>
      </c>
      <c r="F200" s="232">
        <v>45</v>
      </c>
      <c r="G200" s="232">
        <v>104346</v>
      </c>
      <c r="H200" s="232"/>
      <c r="I200" s="232">
        <v>70153</v>
      </c>
      <c r="J200" s="232">
        <v>33982</v>
      </c>
      <c r="K200" s="232">
        <v>211</v>
      </c>
      <c r="L200" s="48"/>
      <c r="M200" s="36"/>
      <c r="P200" s="17"/>
      <c r="Q200" s="17"/>
    </row>
    <row r="201" spans="1:17" s="18" customFormat="1" ht="13.5" customHeight="1" x14ac:dyDescent="0.2">
      <c r="A201" s="185" t="s">
        <v>317</v>
      </c>
      <c r="B201" s="185" t="s">
        <v>687</v>
      </c>
      <c r="C201" s="185" t="s">
        <v>688</v>
      </c>
      <c r="D201" s="184" t="s">
        <v>689</v>
      </c>
      <c r="E201" s="232">
        <v>34</v>
      </c>
      <c r="F201" s="232">
        <v>29</v>
      </c>
      <c r="G201" s="232">
        <v>83170</v>
      </c>
      <c r="H201" s="232"/>
      <c r="I201" s="232">
        <v>55085</v>
      </c>
      <c r="J201" s="232">
        <v>27874</v>
      </c>
      <c r="K201" s="232">
        <v>211</v>
      </c>
      <c r="L201" s="48"/>
      <c r="M201" s="36"/>
      <c r="P201" s="17"/>
      <c r="Q201" s="17"/>
    </row>
    <row r="202" spans="1:17" s="18" customFormat="1" ht="13.5" customHeight="1" x14ac:dyDescent="0.2">
      <c r="A202" s="185" t="s">
        <v>317</v>
      </c>
      <c r="B202" s="185" t="s">
        <v>690</v>
      </c>
      <c r="C202" s="185" t="s">
        <v>691</v>
      </c>
      <c r="D202" s="184" t="s">
        <v>692</v>
      </c>
      <c r="E202" s="232">
        <v>21</v>
      </c>
      <c r="F202" s="232">
        <v>21</v>
      </c>
      <c r="G202" s="232">
        <v>67556</v>
      </c>
      <c r="H202" s="232"/>
      <c r="I202" s="232">
        <v>46505</v>
      </c>
      <c r="J202" s="232">
        <v>20734</v>
      </c>
      <c r="K202" s="232">
        <v>317</v>
      </c>
      <c r="L202" s="48"/>
      <c r="M202" s="36"/>
      <c r="P202" s="17"/>
      <c r="Q202" s="17"/>
    </row>
    <row r="203" spans="1:17" s="18" customFormat="1" ht="13.5" customHeight="1" x14ac:dyDescent="0.2">
      <c r="A203" s="185" t="s">
        <v>317</v>
      </c>
      <c r="B203" s="185" t="s">
        <v>693</v>
      </c>
      <c r="C203" s="185" t="s">
        <v>694</v>
      </c>
      <c r="D203" s="184" t="s">
        <v>695</v>
      </c>
      <c r="E203" s="232">
        <v>46</v>
      </c>
      <c r="F203" s="232">
        <v>38</v>
      </c>
      <c r="G203" s="232">
        <v>124600</v>
      </c>
      <c r="H203" s="232"/>
      <c r="I203" s="232">
        <v>81425</v>
      </c>
      <c r="J203" s="232">
        <v>42023</v>
      </c>
      <c r="K203" s="232">
        <v>1152</v>
      </c>
      <c r="L203" s="48"/>
      <c r="M203" s="36"/>
      <c r="P203" s="17"/>
      <c r="Q203" s="17"/>
    </row>
    <row r="204" spans="1:17" s="18" customFormat="1" ht="13.5" customHeight="1" x14ac:dyDescent="0.2">
      <c r="A204" s="185" t="s">
        <v>317</v>
      </c>
      <c r="B204" s="185" t="s">
        <v>696</v>
      </c>
      <c r="C204" s="185" t="s">
        <v>697</v>
      </c>
      <c r="D204" s="184" t="s">
        <v>698</v>
      </c>
      <c r="E204" s="232">
        <v>35</v>
      </c>
      <c r="F204" s="232">
        <v>35</v>
      </c>
      <c r="G204" s="232">
        <v>101475</v>
      </c>
      <c r="H204" s="232"/>
      <c r="I204" s="232">
        <v>67784</v>
      </c>
      <c r="J204" s="232">
        <v>33478</v>
      </c>
      <c r="K204" s="232">
        <v>213</v>
      </c>
      <c r="L204" s="48"/>
      <c r="M204" s="36"/>
      <c r="P204" s="17"/>
      <c r="Q204" s="17"/>
    </row>
    <row r="205" spans="1:17" s="18" customFormat="1" ht="13.5" customHeight="1" x14ac:dyDescent="0.2">
      <c r="A205" s="185" t="s">
        <v>317</v>
      </c>
      <c r="B205" s="185" t="s">
        <v>699</v>
      </c>
      <c r="C205" s="185" t="s">
        <v>700</v>
      </c>
      <c r="D205" s="184" t="s">
        <v>701</v>
      </c>
      <c r="E205" s="232">
        <v>51</v>
      </c>
      <c r="F205" s="232">
        <v>48</v>
      </c>
      <c r="G205" s="232">
        <v>131305</v>
      </c>
      <c r="H205" s="232"/>
      <c r="I205" s="232">
        <v>85788</v>
      </c>
      <c r="J205" s="232">
        <v>45177</v>
      </c>
      <c r="K205" s="232">
        <v>340</v>
      </c>
      <c r="L205" s="48"/>
      <c r="M205" s="36"/>
      <c r="P205" s="17"/>
      <c r="Q205" s="17"/>
    </row>
    <row r="206" spans="1:17" s="18" customFormat="1" ht="13.5" customHeight="1" x14ac:dyDescent="0.2">
      <c r="A206" s="185" t="s">
        <v>317</v>
      </c>
      <c r="B206" s="185" t="s">
        <v>702</v>
      </c>
      <c r="C206" s="185" t="s">
        <v>703</v>
      </c>
      <c r="D206" s="184" t="s">
        <v>704</v>
      </c>
      <c r="E206" s="232">
        <v>42</v>
      </c>
      <c r="F206" s="232">
        <v>41</v>
      </c>
      <c r="G206" s="232">
        <v>104731</v>
      </c>
      <c r="H206" s="232"/>
      <c r="I206" s="232">
        <v>70289</v>
      </c>
      <c r="J206" s="232">
        <v>33834</v>
      </c>
      <c r="K206" s="232">
        <v>608</v>
      </c>
      <c r="L206" s="48"/>
      <c r="M206" s="36"/>
      <c r="P206" s="17"/>
      <c r="Q206" s="17"/>
    </row>
    <row r="207" spans="1:17" s="18" customFormat="1" ht="13.5" customHeight="1" x14ac:dyDescent="0.2">
      <c r="A207" s="185" t="s">
        <v>317</v>
      </c>
      <c r="B207" s="185" t="s">
        <v>705</v>
      </c>
      <c r="C207" s="185" t="s">
        <v>706</v>
      </c>
      <c r="D207" s="184" t="s">
        <v>707</v>
      </c>
      <c r="E207" s="232">
        <v>26</v>
      </c>
      <c r="F207" s="232">
        <v>21</v>
      </c>
      <c r="G207" s="232">
        <v>61713</v>
      </c>
      <c r="H207" s="232"/>
      <c r="I207" s="232">
        <v>33576</v>
      </c>
      <c r="J207" s="232">
        <v>27976</v>
      </c>
      <c r="K207" s="232">
        <v>161</v>
      </c>
      <c r="L207" s="48"/>
      <c r="M207" s="36"/>
      <c r="P207" s="17"/>
      <c r="Q207" s="17"/>
    </row>
    <row r="208" spans="1:17" s="18" customFormat="1" ht="13.5" customHeight="1" x14ac:dyDescent="0.2">
      <c r="A208" s="185" t="s">
        <v>317</v>
      </c>
      <c r="B208" s="185" t="s">
        <v>708</v>
      </c>
      <c r="C208" s="185" t="s">
        <v>709</v>
      </c>
      <c r="D208" s="184" t="s">
        <v>710</v>
      </c>
      <c r="E208" s="232">
        <v>35</v>
      </c>
      <c r="F208" s="232">
        <v>35</v>
      </c>
      <c r="G208" s="232">
        <v>109369</v>
      </c>
      <c r="H208" s="232"/>
      <c r="I208" s="232">
        <v>68677</v>
      </c>
      <c r="J208" s="232">
        <v>38502</v>
      </c>
      <c r="K208" s="232">
        <v>2190</v>
      </c>
      <c r="L208" s="48"/>
      <c r="M208" s="36"/>
      <c r="P208" s="17"/>
      <c r="Q208" s="17"/>
    </row>
    <row r="209" spans="1:17" s="18" customFormat="1" ht="13.5" customHeight="1" x14ac:dyDescent="0.2">
      <c r="A209" s="185" t="s">
        <v>317</v>
      </c>
      <c r="B209" s="185" t="s">
        <v>711</v>
      </c>
      <c r="C209" s="185" t="s">
        <v>712</v>
      </c>
      <c r="D209" s="184" t="s">
        <v>713</v>
      </c>
      <c r="E209" s="232">
        <v>22</v>
      </c>
      <c r="F209" s="232">
        <v>21</v>
      </c>
      <c r="G209" s="232">
        <v>64442</v>
      </c>
      <c r="H209" s="232"/>
      <c r="I209" s="232">
        <v>44811</v>
      </c>
      <c r="J209" s="232">
        <v>18046</v>
      </c>
      <c r="K209" s="232">
        <v>1585</v>
      </c>
      <c r="L209" s="48"/>
      <c r="M209" s="36"/>
      <c r="P209" s="17"/>
      <c r="Q209" s="17"/>
    </row>
    <row r="210" spans="1:17" s="18" customFormat="1" ht="13.5" customHeight="1" x14ac:dyDescent="0.2">
      <c r="A210" s="185" t="s">
        <v>317</v>
      </c>
      <c r="B210" s="185" t="s">
        <v>714</v>
      </c>
      <c r="C210" s="185" t="s">
        <v>715</v>
      </c>
      <c r="D210" s="184" t="s">
        <v>716</v>
      </c>
      <c r="E210" s="232">
        <v>23</v>
      </c>
      <c r="F210" s="232">
        <v>22</v>
      </c>
      <c r="G210" s="232">
        <v>68407</v>
      </c>
      <c r="H210" s="232"/>
      <c r="I210" s="232">
        <v>45884</v>
      </c>
      <c r="J210" s="232">
        <v>22292</v>
      </c>
      <c r="K210" s="232">
        <v>231</v>
      </c>
      <c r="L210" s="48"/>
      <c r="M210" s="36"/>
      <c r="P210" s="17"/>
      <c r="Q210" s="17"/>
    </row>
    <row r="211" spans="1:17" s="18" customFormat="1" ht="13.5" customHeight="1" x14ac:dyDescent="0.2">
      <c r="A211" s="185" t="s">
        <v>317</v>
      </c>
      <c r="B211" s="185" t="s">
        <v>717</v>
      </c>
      <c r="C211" s="185" t="s">
        <v>718</v>
      </c>
      <c r="D211" s="184" t="s">
        <v>719</v>
      </c>
      <c r="E211" s="232">
        <v>35</v>
      </c>
      <c r="F211" s="232">
        <v>34</v>
      </c>
      <c r="G211" s="232">
        <v>126588</v>
      </c>
      <c r="H211" s="232"/>
      <c r="I211" s="232">
        <v>71507</v>
      </c>
      <c r="J211" s="232">
        <v>52169</v>
      </c>
      <c r="K211" s="232">
        <v>2912</v>
      </c>
      <c r="L211" s="48"/>
      <c r="M211" s="36"/>
      <c r="P211" s="17"/>
      <c r="Q211" s="17"/>
    </row>
    <row r="212" spans="1:17" s="18" customFormat="1" ht="13.5" customHeight="1" x14ac:dyDescent="0.2">
      <c r="A212" s="185" t="s">
        <v>317</v>
      </c>
      <c r="B212" s="185" t="s">
        <v>720</v>
      </c>
      <c r="C212" s="185" t="s">
        <v>721</v>
      </c>
      <c r="D212" s="184" t="s">
        <v>722</v>
      </c>
      <c r="E212" s="232">
        <v>40</v>
      </c>
      <c r="F212" s="232">
        <v>39</v>
      </c>
      <c r="G212" s="232">
        <v>96177</v>
      </c>
      <c r="H212" s="232"/>
      <c r="I212" s="232">
        <v>67162</v>
      </c>
      <c r="J212" s="232">
        <v>28502</v>
      </c>
      <c r="K212" s="232">
        <v>513</v>
      </c>
      <c r="L212" s="48"/>
      <c r="M212" s="36"/>
      <c r="P212" s="17"/>
      <c r="Q212" s="17"/>
    </row>
    <row r="213" spans="1:17" s="18" customFormat="1" ht="13.5" customHeight="1" x14ac:dyDescent="0.2">
      <c r="A213" s="185" t="s">
        <v>317</v>
      </c>
      <c r="B213" s="185" t="s">
        <v>723</v>
      </c>
      <c r="C213" s="185" t="s">
        <v>724</v>
      </c>
      <c r="D213" s="184" t="s">
        <v>725</v>
      </c>
      <c r="E213" s="232">
        <v>42</v>
      </c>
      <c r="F213" s="232">
        <v>39</v>
      </c>
      <c r="G213" s="232">
        <v>133769</v>
      </c>
      <c r="H213" s="232"/>
      <c r="I213" s="232">
        <v>87310</v>
      </c>
      <c r="J213" s="232">
        <v>45873</v>
      </c>
      <c r="K213" s="232">
        <v>586</v>
      </c>
      <c r="L213" s="48"/>
      <c r="M213" s="36"/>
      <c r="P213" s="17"/>
      <c r="Q213" s="17"/>
    </row>
    <row r="214" spans="1:17" s="18" customFormat="1" ht="13.5" customHeight="1" x14ac:dyDescent="0.2">
      <c r="A214" s="185" t="s">
        <v>317</v>
      </c>
      <c r="B214" s="185" t="s">
        <v>726</v>
      </c>
      <c r="C214" s="185" t="s">
        <v>727</v>
      </c>
      <c r="D214" s="184" t="s">
        <v>728</v>
      </c>
      <c r="E214" s="232">
        <v>42</v>
      </c>
      <c r="F214" s="232">
        <v>42</v>
      </c>
      <c r="G214" s="232">
        <v>101985</v>
      </c>
      <c r="H214" s="232"/>
      <c r="I214" s="232">
        <v>59721</v>
      </c>
      <c r="J214" s="232">
        <v>39733</v>
      </c>
      <c r="K214" s="232">
        <v>2531</v>
      </c>
      <c r="L214" s="48"/>
      <c r="M214" s="36"/>
      <c r="P214" s="17"/>
      <c r="Q214" s="17"/>
    </row>
    <row r="215" spans="1:17" s="18" customFormat="1" ht="13.5" customHeight="1" x14ac:dyDescent="0.2">
      <c r="A215" s="185" t="s">
        <v>317</v>
      </c>
      <c r="B215" s="185" t="s">
        <v>729</v>
      </c>
      <c r="C215" s="185" t="s">
        <v>730</v>
      </c>
      <c r="D215" s="184" t="s">
        <v>731</v>
      </c>
      <c r="E215" s="232">
        <v>34</v>
      </c>
      <c r="F215" s="232">
        <v>33</v>
      </c>
      <c r="G215" s="232">
        <v>71280</v>
      </c>
      <c r="H215" s="232"/>
      <c r="I215" s="232">
        <v>41009</v>
      </c>
      <c r="J215" s="232">
        <v>27604</v>
      </c>
      <c r="K215" s="232">
        <v>2667</v>
      </c>
      <c r="L215" s="48"/>
      <c r="M215" s="36"/>
      <c r="P215" s="17"/>
      <c r="Q215" s="17"/>
    </row>
    <row r="216" spans="1:17" s="18" customFormat="1" ht="13.5" customHeight="1" x14ac:dyDescent="0.2">
      <c r="A216" s="185" t="s">
        <v>317</v>
      </c>
      <c r="B216" s="185" t="s">
        <v>732</v>
      </c>
      <c r="C216" s="185" t="s">
        <v>733</v>
      </c>
      <c r="D216" s="184" t="s">
        <v>734</v>
      </c>
      <c r="E216" s="232">
        <v>11</v>
      </c>
      <c r="F216" s="232">
        <v>11</v>
      </c>
      <c r="G216" s="232">
        <v>65117</v>
      </c>
      <c r="H216" s="232"/>
      <c r="I216" s="232">
        <v>34615</v>
      </c>
      <c r="J216" s="232">
        <v>30502</v>
      </c>
      <c r="K216" s="232">
        <v>0</v>
      </c>
      <c r="L216" s="48"/>
      <c r="M216" s="36"/>
      <c r="P216" s="17"/>
      <c r="Q216" s="17"/>
    </row>
    <row r="217" spans="1:17" s="18" customFormat="1" ht="13.5" customHeight="1" x14ac:dyDescent="0.2">
      <c r="A217" s="185" t="s">
        <v>317</v>
      </c>
      <c r="B217" s="185" t="s">
        <v>735</v>
      </c>
      <c r="C217" s="185" t="s">
        <v>736</v>
      </c>
      <c r="D217" s="184" t="s">
        <v>737</v>
      </c>
      <c r="E217" s="232">
        <v>35</v>
      </c>
      <c r="F217" s="232">
        <v>34</v>
      </c>
      <c r="G217" s="232">
        <v>110046</v>
      </c>
      <c r="H217" s="232"/>
      <c r="I217" s="232">
        <v>61832</v>
      </c>
      <c r="J217" s="232">
        <v>44928</v>
      </c>
      <c r="K217" s="262">
        <v>3286</v>
      </c>
      <c r="L217" s="48"/>
      <c r="M217" s="36"/>
      <c r="P217" s="17"/>
      <c r="Q217" s="17"/>
    </row>
    <row r="218" spans="1:17" s="18" customFormat="1" ht="13.5" customHeight="1" x14ac:dyDescent="0.2">
      <c r="A218" s="185" t="s">
        <v>317</v>
      </c>
      <c r="B218" s="185" t="s">
        <v>738</v>
      </c>
      <c r="C218" s="185" t="s">
        <v>739</v>
      </c>
      <c r="D218" s="184" t="s">
        <v>740</v>
      </c>
      <c r="E218" s="232">
        <v>14</v>
      </c>
      <c r="F218" s="232">
        <v>14</v>
      </c>
      <c r="G218" s="232">
        <v>104624</v>
      </c>
      <c r="H218" s="232"/>
      <c r="I218" s="232">
        <v>52250</v>
      </c>
      <c r="J218" s="232">
        <v>52326</v>
      </c>
      <c r="K218" s="232">
        <v>48</v>
      </c>
      <c r="L218" s="48"/>
      <c r="M218" s="36"/>
      <c r="P218" s="17"/>
      <c r="Q218" s="17"/>
    </row>
    <row r="219" spans="1:17" s="18" customFormat="1" ht="13.5" customHeight="1" x14ac:dyDescent="0.2">
      <c r="A219" s="185" t="s">
        <v>317</v>
      </c>
      <c r="B219" s="185" t="s">
        <v>741</v>
      </c>
      <c r="C219" s="185" t="s">
        <v>742</v>
      </c>
      <c r="D219" s="184" t="s">
        <v>743</v>
      </c>
      <c r="E219" s="232">
        <v>20</v>
      </c>
      <c r="F219" s="232">
        <v>20</v>
      </c>
      <c r="G219" s="232">
        <v>93020</v>
      </c>
      <c r="H219" s="232"/>
      <c r="I219" s="232">
        <v>47546</v>
      </c>
      <c r="J219" s="232">
        <v>45292</v>
      </c>
      <c r="K219" s="262">
        <v>182</v>
      </c>
      <c r="L219" s="48"/>
      <c r="M219" s="36"/>
      <c r="P219" s="17"/>
      <c r="Q219" s="17"/>
    </row>
    <row r="220" spans="1:17" s="18" customFormat="1" ht="13.5" customHeight="1" x14ac:dyDescent="0.2">
      <c r="A220" s="185" t="s">
        <v>317</v>
      </c>
      <c r="B220" s="185" t="s">
        <v>744</v>
      </c>
      <c r="C220" s="185" t="s">
        <v>745</v>
      </c>
      <c r="D220" s="184" t="s">
        <v>746</v>
      </c>
      <c r="E220" s="232">
        <v>46</v>
      </c>
      <c r="F220" s="232">
        <v>46</v>
      </c>
      <c r="G220" s="232">
        <v>224504</v>
      </c>
      <c r="H220" s="232"/>
      <c r="I220" s="232">
        <v>110946</v>
      </c>
      <c r="J220" s="232">
        <v>106517</v>
      </c>
      <c r="K220" s="262">
        <v>7041</v>
      </c>
      <c r="L220" s="48"/>
      <c r="M220" s="36"/>
      <c r="P220" s="17"/>
      <c r="Q220" s="17"/>
    </row>
    <row r="221" spans="1:17" s="18" customFormat="1" ht="13.5" customHeight="1" x14ac:dyDescent="0.2">
      <c r="A221" s="185" t="s">
        <v>317</v>
      </c>
      <c r="B221" s="185" t="s">
        <v>747</v>
      </c>
      <c r="C221" s="185" t="s">
        <v>748</v>
      </c>
      <c r="D221" s="184" t="s">
        <v>749</v>
      </c>
      <c r="E221" s="232">
        <v>12</v>
      </c>
      <c r="F221" s="232">
        <v>12</v>
      </c>
      <c r="G221" s="232">
        <v>50296</v>
      </c>
      <c r="H221" s="232"/>
      <c r="I221" s="232">
        <v>26022</v>
      </c>
      <c r="J221" s="232">
        <v>23007</v>
      </c>
      <c r="K221" s="232">
        <v>1267</v>
      </c>
      <c r="L221" s="48"/>
      <c r="M221" s="36"/>
      <c r="P221" s="17"/>
      <c r="Q221" s="17"/>
    </row>
    <row r="222" spans="1:17" s="18" customFormat="1" ht="13.5" customHeight="1" x14ac:dyDescent="0.2">
      <c r="A222" s="185" t="s">
        <v>317</v>
      </c>
      <c r="B222" s="185" t="s">
        <v>750</v>
      </c>
      <c r="C222" s="185" t="s">
        <v>751</v>
      </c>
      <c r="D222" s="184" t="s">
        <v>752</v>
      </c>
      <c r="E222" s="232">
        <v>29</v>
      </c>
      <c r="F222" s="232">
        <v>18</v>
      </c>
      <c r="G222" s="232">
        <v>58603</v>
      </c>
      <c r="H222" s="232"/>
      <c r="I222" s="232">
        <v>24510</v>
      </c>
      <c r="J222" s="232">
        <v>33459</v>
      </c>
      <c r="K222" s="232">
        <v>634</v>
      </c>
      <c r="L222" s="48"/>
      <c r="M222" s="36"/>
      <c r="P222" s="17"/>
      <c r="Q222" s="17"/>
    </row>
    <row r="223" spans="1:17" s="18" customFormat="1" ht="13.5" customHeight="1" x14ac:dyDescent="0.2">
      <c r="A223" s="185" t="s">
        <v>317</v>
      </c>
      <c r="B223" s="185" t="s">
        <v>753</v>
      </c>
      <c r="C223" s="185" t="s">
        <v>754</v>
      </c>
      <c r="D223" s="184" t="s">
        <v>755</v>
      </c>
      <c r="E223" s="232">
        <v>16</v>
      </c>
      <c r="F223" s="232">
        <v>16</v>
      </c>
      <c r="G223" s="232">
        <v>70842</v>
      </c>
      <c r="H223" s="232"/>
      <c r="I223" s="232">
        <v>38524</v>
      </c>
      <c r="J223" s="232">
        <v>31973</v>
      </c>
      <c r="K223" s="232">
        <v>345</v>
      </c>
      <c r="L223" s="48"/>
      <c r="M223" s="36"/>
      <c r="P223" s="17"/>
      <c r="Q223" s="17"/>
    </row>
    <row r="224" spans="1:17" s="18" customFormat="1" ht="13.5" customHeight="1" x14ac:dyDescent="0.2">
      <c r="A224" s="185" t="s">
        <v>317</v>
      </c>
      <c r="B224" s="185" t="s">
        <v>756</v>
      </c>
      <c r="C224" s="185" t="s">
        <v>757</v>
      </c>
      <c r="D224" s="184" t="s">
        <v>758</v>
      </c>
      <c r="E224" s="232">
        <v>21</v>
      </c>
      <c r="F224" s="232">
        <v>20</v>
      </c>
      <c r="G224" s="232">
        <v>82126</v>
      </c>
      <c r="H224" s="232"/>
      <c r="I224" s="232">
        <v>48039</v>
      </c>
      <c r="J224" s="232">
        <v>33629</v>
      </c>
      <c r="K224" s="232">
        <v>458</v>
      </c>
      <c r="L224" s="48"/>
      <c r="M224" s="36"/>
      <c r="P224" s="17"/>
      <c r="Q224" s="17"/>
    </row>
    <row r="225" spans="1:17" s="18" customFormat="1" ht="13.5" customHeight="1" x14ac:dyDescent="0.2">
      <c r="A225" s="185" t="s">
        <v>317</v>
      </c>
      <c r="B225" s="185" t="s">
        <v>759</v>
      </c>
      <c r="C225" s="185" t="s">
        <v>760</v>
      </c>
      <c r="D225" s="184" t="s">
        <v>761</v>
      </c>
      <c r="E225" s="232">
        <v>23</v>
      </c>
      <c r="F225" s="232">
        <v>23</v>
      </c>
      <c r="G225" s="232">
        <v>90134</v>
      </c>
      <c r="H225" s="232"/>
      <c r="I225" s="232">
        <v>46475</v>
      </c>
      <c r="J225" s="232">
        <v>41473</v>
      </c>
      <c r="K225" s="232">
        <v>2186</v>
      </c>
      <c r="L225" s="48"/>
      <c r="M225" s="36"/>
      <c r="P225" s="17"/>
      <c r="Q225" s="17"/>
    </row>
    <row r="226" spans="1:17" s="18" customFormat="1" ht="13.5" customHeight="1" x14ac:dyDescent="0.2">
      <c r="A226" s="185" t="s">
        <v>317</v>
      </c>
      <c r="B226" s="185" t="s">
        <v>762</v>
      </c>
      <c r="C226" s="185" t="s">
        <v>763</v>
      </c>
      <c r="D226" s="184" t="s">
        <v>764</v>
      </c>
      <c r="E226" s="232">
        <v>44</v>
      </c>
      <c r="F226" s="232">
        <v>44</v>
      </c>
      <c r="G226" s="232">
        <v>88197</v>
      </c>
      <c r="H226" s="232"/>
      <c r="I226" s="232">
        <v>51917</v>
      </c>
      <c r="J226" s="232">
        <v>36005</v>
      </c>
      <c r="K226" s="232">
        <v>275</v>
      </c>
      <c r="L226" s="48"/>
      <c r="M226" s="36"/>
      <c r="P226" s="17"/>
      <c r="Q226" s="17"/>
    </row>
    <row r="227" spans="1:17" s="18" customFormat="1" ht="13.5" customHeight="1" x14ac:dyDescent="0.2">
      <c r="A227" s="185" t="s">
        <v>317</v>
      </c>
      <c r="B227" s="185" t="s">
        <v>765</v>
      </c>
      <c r="C227" s="185" t="s">
        <v>766</v>
      </c>
      <c r="D227" s="184" t="s">
        <v>767</v>
      </c>
      <c r="E227" s="232">
        <v>23</v>
      </c>
      <c r="F227" s="232">
        <v>22</v>
      </c>
      <c r="G227" s="232">
        <v>84745</v>
      </c>
      <c r="H227" s="232"/>
      <c r="I227" s="232">
        <v>46608</v>
      </c>
      <c r="J227" s="232">
        <v>34795</v>
      </c>
      <c r="K227" s="232">
        <v>3342</v>
      </c>
      <c r="L227" s="48"/>
      <c r="M227" s="36"/>
      <c r="P227" s="17"/>
      <c r="Q227" s="17"/>
    </row>
    <row r="228" spans="1:17" s="18" customFormat="1" ht="13.5" customHeight="1" x14ac:dyDescent="0.2">
      <c r="A228" s="185" t="s">
        <v>317</v>
      </c>
      <c r="B228" s="185" t="s">
        <v>768</v>
      </c>
      <c r="C228" s="185" t="s">
        <v>769</v>
      </c>
      <c r="D228" s="184" t="s">
        <v>770</v>
      </c>
      <c r="E228" s="232">
        <v>38</v>
      </c>
      <c r="F228" s="232">
        <v>36</v>
      </c>
      <c r="G228" s="232">
        <v>119093</v>
      </c>
      <c r="H228" s="232"/>
      <c r="I228" s="232">
        <v>74333</v>
      </c>
      <c r="J228" s="232">
        <v>42416</v>
      </c>
      <c r="K228" s="232">
        <v>2344</v>
      </c>
      <c r="L228" s="48"/>
      <c r="M228" s="36"/>
      <c r="P228" s="17"/>
      <c r="Q228" s="17"/>
    </row>
    <row r="229" spans="1:17" s="18" customFormat="1" ht="13.5" customHeight="1" x14ac:dyDescent="0.2">
      <c r="A229" s="185" t="s">
        <v>317</v>
      </c>
      <c r="B229" s="185" t="s">
        <v>771</v>
      </c>
      <c r="C229" s="185" t="s">
        <v>772</v>
      </c>
      <c r="D229" s="184" t="s">
        <v>773</v>
      </c>
      <c r="E229" s="232">
        <v>28</v>
      </c>
      <c r="F229" s="232">
        <v>26</v>
      </c>
      <c r="G229" s="232">
        <v>78614</v>
      </c>
      <c r="H229" s="232"/>
      <c r="I229" s="232">
        <v>34983</v>
      </c>
      <c r="J229" s="232">
        <v>42526</v>
      </c>
      <c r="K229" s="232">
        <v>1105</v>
      </c>
      <c r="L229" s="48"/>
      <c r="M229" s="36"/>
      <c r="P229" s="17"/>
      <c r="Q229" s="17"/>
    </row>
    <row r="230" spans="1:17" s="18" customFormat="1" ht="13.5" customHeight="1" x14ac:dyDescent="0.2">
      <c r="A230" s="185" t="s">
        <v>317</v>
      </c>
      <c r="B230" s="185" t="s">
        <v>774</v>
      </c>
      <c r="C230" s="185" t="s">
        <v>775</v>
      </c>
      <c r="D230" s="184" t="s">
        <v>776</v>
      </c>
      <c r="E230" s="232">
        <v>7</v>
      </c>
      <c r="F230" s="232">
        <v>7</v>
      </c>
      <c r="G230" s="232">
        <v>42911</v>
      </c>
      <c r="H230" s="232"/>
      <c r="I230" s="232">
        <v>25513</v>
      </c>
      <c r="J230" s="232">
        <v>17086</v>
      </c>
      <c r="K230" s="232">
        <v>312</v>
      </c>
      <c r="L230" s="48"/>
      <c r="M230" s="36"/>
      <c r="P230" s="17"/>
      <c r="Q230" s="17"/>
    </row>
    <row r="231" spans="1:17" s="18" customFormat="1" ht="13.5" customHeight="1" x14ac:dyDescent="0.2">
      <c r="A231" s="185" t="s">
        <v>317</v>
      </c>
      <c r="B231" s="185" t="s">
        <v>777</v>
      </c>
      <c r="C231" s="185" t="s">
        <v>778</v>
      </c>
      <c r="D231" s="184" t="s">
        <v>779</v>
      </c>
      <c r="E231" s="232">
        <v>16</v>
      </c>
      <c r="F231" s="232">
        <v>16</v>
      </c>
      <c r="G231" s="232">
        <v>42301</v>
      </c>
      <c r="H231" s="232"/>
      <c r="I231" s="232">
        <v>22063</v>
      </c>
      <c r="J231" s="232">
        <v>19655</v>
      </c>
      <c r="K231" s="232">
        <v>583</v>
      </c>
      <c r="L231" s="48"/>
      <c r="M231" s="36"/>
      <c r="P231" s="17"/>
      <c r="Q231" s="17"/>
    </row>
    <row r="232" spans="1:17" s="18" customFormat="1" ht="13.5" customHeight="1" x14ac:dyDescent="0.2">
      <c r="A232" s="185" t="s">
        <v>317</v>
      </c>
      <c r="B232" s="185" t="s">
        <v>780</v>
      </c>
      <c r="C232" s="185" t="s">
        <v>781</v>
      </c>
      <c r="D232" s="184" t="s">
        <v>782</v>
      </c>
      <c r="E232" s="232">
        <v>14</v>
      </c>
      <c r="F232" s="232">
        <v>13</v>
      </c>
      <c r="G232" s="232">
        <v>53563</v>
      </c>
      <c r="H232" s="232"/>
      <c r="I232" s="232">
        <v>24617</v>
      </c>
      <c r="J232" s="232">
        <v>28682</v>
      </c>
      <c r="K232" s="232">
        <v>264</v>
      </c>
      <c r="L232" s="48"/>
      <c r="M232" s="36"/>
      <c r="P232" s="17"/>
      <c r="Q232" s="17"/>
    </row>
    <row r="233" spans="1:17" s="18" customFormat="1" ht="13.5" customHeight="1" x14ac:dyDescent="0.2">
      <c r="A233" s="185" t="s">
        <v>317</v>
      </c>
      <c r="B233" s="185" t="s">
        <v>783</v>
      </c>
      <c r="C233" s="185" t="s">
        <v>784</v>
      </c>
      <c r="D233" s="184" t="s">
        <v>785</v>
      </c>
      <c r="E233" s="232">
        <v>15</v>
      </c>
      <c r="F233" s="232">
        <v>15</v>
      </c>
      <c r="G233" s="232">
        <v>97722</v>
      </c>
      <c r="H233" s="232"/>
      <c r="I233" s="232">
        <v>53024</v>
      </c>
      <c r="J233" s="232">
        <v>41832</v>
      </c>
      <c r="K233" s="232">
        <v>2866</v>
      </c>
      <c r="L233" s="48"/>
      <c r="M233" s="36"/>
      <c r="P233" s="17"/>
      <c r="Q233" s="17"/>
    </row>
    <row r="234" spans="1:17" s="18" customFormat="1" ht="13.5" customHeight="1" x14ac:dyDescent="0.2">
      <c r="A234" s="185" t="s">
        <v>317</v>
      </c>
      <c r="B234" s="185" t="s">
        <v>786</v>
      </c>
      <c r="C234" s="185" t="s">
        <v>787</v>
      </c>
      <c r="D234" s="184" t="s">
        <v>788</v>
      </c>
      <c r="E234" s="232">
        <v>17</v>
      </c>
      <c r="F234" s="232">
        <v>17</v>
      </c>
      <c r="G234" s="232">
        <v>78386</v>
      </c>
      <c r="H234" s="232"/>
      <c r="I234" s="232">
        <v>31219</v>
      </c>
      <c r="J234" s="232">
        <v>43292</v>
      </c>
      <c r="K234" s="232">
        <v>3875</v>
      </c>
      <c r="L234" s="48"/>
      <c r="M234" s="36"/>
      <c r="P234" s="17"/>
      <c r="Q234" s="17"/>
    </row>
    <row r="235" spans="1:17" s="18" customFormat="1" ht="13.5" customHeight="1" x14ac:dyDescent="0.2">
      <c r="A235" s="185" t="s">
        <v>317</v>
      </c>
      <c r="B235" s="185" t="s">
        <v>789</v>
      </c>
      <c r="C235" s="185" t="s">
        <v>790</v>
      </c>
      <c r="D235" s="184" t="s">
        <v>791</v>
      </c>
      <c r="E235" s="232">
        <v>15</v>
      </c>
      <c r="F235" s="232">
        <v>15</v>
      </c>
      <c r="G235" s="232">
        <v>69940</v>
      </c>
      <c r="H235" s="232"/>
      <c r="I235" s="232">
        <v>25577</v>
      </c>
      <c r="J235" s="232">
        <v>42248</v>
      </c>
      <c r="K235" s="232">
        <v>2115</v>
      </c>
      <c r="L235" s="48"/>
      <c r="M235" s="36"/>
      <c r="P235" s="17"/>
      <c r="Q235" s="17"/>
    </row>
    <row r="236" spans="1:17" s="18" customFormat="1" ht="13.5" customHeight="1" x14ac:dyDescent="0.2">
      <c r="A236" s="185" t="s">
        <v>317</v>
      </c>
      <c r="B236" s="185" t="s">
        <v>792</v>
      </c>
      <c r="C236" s="185" t="s">
        <v>793</v>
      </c>
      <c r="D236" s="184" t="s">
        <v>794</v>
      </c>
      <c r="E236" s="232">
        <v>68</v>
      </c>
      <c r="F236" s="232">
        <v>65</v>
      </c>
      <c r="G236" s="232">
        <v>295861</v>
      </c>
      <c r="H236" s="232"/>
      <c r="I236" s="232">
        <v>160237</v>
      </c>
      <c r="J236" s="232">
        <v>126693</v>
      </c>
      <c r="K236" s="232">
        <v>8931</v>
      </c>
      <c r="L236" s="48"/>
      <c r="M236" s="36"/>
      <c r="P236" s="17"/>
      <c r="Q236" s="17"/>
    </row>
    <row r="237" spans="1:17" s="18" customFormat="1" ht="13.5" customHeight="1" x14ac:dyDescent="0.2">
      <c r="A237" s="185" t="s">
        <v>317</v>
      </c>
      <c r="B237" s="185" t="s">
        <v>795</v>
      </c>
      <c r="C237" s="185" t="s">
        <v>796</v>
      </c>
      <c r="D237" s="184" t="s">
        <v>797</v>
      </c>
      <c r="E237" s="232">
        <v>15</v>
      </c>
      <c r="F237" s="232">
        <v>15</v>
      </c>
      <c r="G237" s="232">
        <v>79449</v>
      </c>
      <c r="H237" s="232"/>
      <c r="I237" s="232">
        <v>33114</v>
      </c>
      <c r="J237" s="232">
        <v>43484</v>
      </c>
      <c r="K237" s="232">
        <v>2851</v>
      </c>
      <c r="L237" s="48"/>
      <c r="M237" s="36"/>
      <c r="P237" s="17"/>
      <c r="Q237" s="17"/>
    </row>
    <row r="238" spans="1:17" s="18" customFormat="1" ht="13.5" customHeight="1" x14ac:dyDescent="0.2">
      <c r="A238" s="185" t="s">
        <v>317</v>
      </c>
      <c r="B238" s="185" t="s">
        <v>798</v>
      </c>
      <c r="C238" s="185" t="s">
        <v>799</v>
      </c>
      <c r="D238" s="184" t="s">
        <v>800</v>
      </c>
      <c r="E238" s="232">
        <v>20</v>
      </c>
      <c r="F238" s="232">
        <v>19</v>
      </c>
      <c r="G238" s="232">
        <v>82175</v>
      </c>
      <c r="H238" s="232"/>
      <c r="I238" s="232">
        <v>43009</v>
      </c>
      <c r="J238" s="232">
        <v>38556</v>
      </c>
      <c r="K238" s="232">
        <v>610</v>
      </c>
      <c r="L238" s="48"/>
      <c r="M238" s="36"/>
      <c r="P238" s="17"/>
      <c r="Q238" s="17"/>
    </row>
    <row r="239" spans="1:17" s="18" customFormat="1" ht="13.5" customHeight="1" x14ac:dyDescent="0.2">
      <c r="A239" s="185" t="s">
        <v>317</v>
      </c>
      <c r="B239" s="185" t="s">
        <v>801</v>
      </c>
      <c r="C239" s="185" t="s">
        <v>802</v>
      </c>
      <c r="D239" s="184" t="s">
        <v>803</v>
      </c>
      <c r="E239" s="232">
        <v>26</v>
      </c>
      <c r="F239" s="232">
        <v>26</v>
      </c>
      <c r="G239" s="232">
        <v>104002</v>
      </c>
      <c r="H239" s="232"/>
      <c r="I239" s="232">
        <v>53230</v>
      </c>
      <c r="J239" s="232">
        <v>49209</v>
      </c>
      <c r="K239" s="232">
        <v>1563</v>
      </c>
      <c r="L239" s="48"/>
      <c r="M239" s="36"/>
      <c r="P239" s="17"/>
      <c r="Q239" s="17"/>
    </row>
    <row r="240" spans="1:17" s="18" customFormat="1" ht="13.5" customHeight="1" x14ac:dyDescent="0.2">
      <c r="A240" s="185" t="s">
        <v>317</v>
      </c>
      <c r="B240" s="185" t="s">
        <v>804</v>
      </c>
      <c r="C240" s="185" t="s">
        <v>805</v>
      </c>
      <c r="D240" s="184" t="s">
        <v>806</v>
      </c>
      <c r="E240" s="232">
        <v>48</v>
      </c>
      <c r="F240" s="232">
        <v>43</v>
      </c>
      <c r="G240" s="232">
        <v>210542</v>
      </c>
      <c r="H240" s="232"/>
      <c r="I240" s="232">
        <v>117031</v>
      </c>
      <c r="J240" s="232">
        <v>89027</v>
      </c>
      <c r="K240" s="232">
        <v>4484</v>
      </c>
      <c r="L240" s="48"/>
      <c r="M240" s="36"/>
      <c r="P240" s="17"/>
      <c r="Q240" s="17"/>
    </row>
    <row r="241" spans="1:17" s="18" customFormat="1" ht="13.5" customHeight="1" x14ac:dyDescent="0.2">
      <c r="A241" s="185" t="s">
        <v>317</v>
      </c>
      <c r="B241" s="185" t="s">
        <v>807</v>
      </c>
      <c r="C241" s="185" t="s">
        <v>808</v>
      </c>
      <c r="D241" s="184" t="s">
        <v>809</v>
      </c>
      <c r="E241" s="232">
        <v>24</v>
      </c>
      <c r="F241" s="232">
        <v>24</v>
      </c>
      <c r="G241" s="232">
        <v>90281</v>
      </c>
      <c r="H241" s="232"/>
      <c r="I241" s="232">
        <v>44943</v>
      </c>
      <c r="J241" s="232">
        <v>42146</v>
      </c>
      <c r="K241" s="232">
        <v>3192</v>
      </c>
      <c r="L241" s="48"/>
      <c r="M241" s="36"/>
      <c r="P241" s="17"/>
      <c r="Q241" s="17"/>
    </row>
    <row r="242" spans="1:17" s="18" customFormat="1" ht="13.5" customHeight="1" x14ac:dyDescent="0.2">
      <c r="A242" s="185" t="s">
        <v>317</v>
      </c>
      <c r="B242" s="185" t="s">
        <v>810</v>
      </c>
      <c r="C242" s="185" t="s">
        <v>811</v>
      </c>
      <c r="D242" s="184" t="s">
        <v>812</v>
      </c>
      <c r="E242" s="232">
        <v>80</v>
      </c>
      <c r="F242" s="232">
        <v>80</v>
      </c>
      <c r="G242" s="232">
        <v>362350</v>
      </c>
      <c r="H242" s="232"/>
      <c r="I242" s="232">
        <v>179186</v>
      </c>
      <c r="J242" s="232">
        <v>168808</v>
      </c>
      <c r="K242" s="232">
        <v>14356</v>
      </c>
      <c r="L242" s="48"/>
      <c r="M242" s="36"/>
      <c r="P242" s="17"/>
      <c r="Q242" s="17"/>
    </row>
    <row r="243" spans="1:17" s="18" customFormat="1" ht="13.5" customHeight="1" x14ac:dyDescent="0.2">
      <c r="A243" s="185" t="s">
        <v>317</v>
      </c>
      <c r="B243" s="185" t="s">
        <v>813</v>
      </c>
      <c r="C243" s="185" t="s">
        <v>814</v>
      </c>
      <c r="D243" s="184" t="s">
        <v>815</v>
      </c>
      <c r="E243" s="232">
        <v>75</v>
      </c>
      <c r="F243" s="232">
        <v>71</v>
      </c>
      <c r="G243" s="232">
        <v>291051</v>
      </c>
      <c r="H243" s="232"/>
      <c r="I243" s="232">
        <v>140672</v>
      </c>
      <c r="J243" s="232">
        <v>139998</v>
      </c>
      <c r="K243" s="232">
        <v>10381</v>
      </c>
      <c r="L243" s="48"/>
      <c r="M243" s="36"/>
      <c r="P243" s="17"/>
      <c r="Q243" s="17"/>
    </row>
    <row r="244" spans="1:17" s="18" customFormat="1" ht="13.5" customHeight="1" x14ac:dyDescent="0.2">
      <c r="A244" s="185" t="s">
        <v>317</v>
      </c>
      <c r="B244" s="185" t="s">
        <v>816</v>
      </c>
      <c r="C244" s="185" t="s">
        <v>817</v>
      </c>
      <c r="D244" s="184" t="s">
        <v>818</v>
      </c>
      <c r="E244" s="232">
        <v>59</v>
      </c>
      <c r="F244" s="232">
        <v>57</v>
      </c>
      <c r="G244" s="232">
        <v>314179</v>
      </c>
      <c r="H244" s="232"/>
      <c r="I244" s="232">
        <v>145157</v>
      </c>
      <c r="J244" s="232">
        <v>158249</v>
      </c>
      <c r="K244" s="232">
        <v>10773</v>
      </c>
      <c r="L244" s="48"/>
      <c r="M244" s="36"/>
      <c r="P244" s="17"/>
      <c r="Q244" s="17"/>
    </row>
    <row r="245" spans="1:17" s="18" customFormat="1" ht="13.5" customHeight="1" x14ac:dyDescent="0.2">
      <c r="A245" s="185" t="s">
        <v>317</v>
      </c>
      <c r="B245" s="185" t="s">
        <v>819</v>
      </c>
      <c r="C245" s="185" t="s">
        <v>820</v>
      </c>
      <c r="D245" s="184" t="s">
        <v>821</v>
      </c>
      <c r="E245" s="232">
        <v>65</v>
      </c>
      <c r="F245" s="232">
        <v>60</v>
      </c>
      <c r="G245" s="232">
        <v>228019</v>
      </c>
      <c r="H245" s="232"/>
      <c r="I245" s="232">
        <v>107120</v>
      </c>
      <c r="J245" s="232">
        <v>115725</v>
      </c>
      <c r="K245" s="232">
        <v>5174</v>
      </c>
      <c r="L245" s="48"/>
      <c r="M245" s="36"/>
      <c r="P245" s="17"/>
      <c r="Q245" s="17"/>
    </row>
    <row r="246" spans="1:17" s="18" customFormat="1" ht="13.5" customHeight="1" x14ac:dyDescent="0.2">
      <c r="A246" s="185" t="s">
        <v>317</v>
      </c>
      <c r="B246" s="185" t="s">
        <v>822</v>
      </c>
      <c r="C246" s="185" t="s">
        <v>823</v>
      </c>
      <c r="D246" s="184" t="s">
        <v>824</v>
      </c>
      <c r="E246" s="232">
        <v>22</v>
      </c>
      <c r="F246" s="232">
        <v>22</v>
      </c>
      <c r="G246" s="232">
        <v>101636</v>
      </c>
      <c r="H246" s="232"/>
      <c r="I246" s="232">
        <v>42558</v>
      </c>
      <c r="J246" s="232">
        <v>54878</v>
      </c>
      <c r="K246" s="232">
        <v>4200</v>
      </c>
      <c r="L246" s="48"/>
      <c r="M246" s="36"/>
      <c r="P246" s="17"/>
      <c r="Q246" s="17"/>
    </row>
    <row r="247" spans="1:17" s="18" customFormat="1" ht="13.5" customHeight="1" x14ac:dyDescent="0.2">
      <c r="A247" s="185" t="s">
        <v>317</v>
      </c>
      <c r="B247" s="185" t="s">
        <v>825</v>
      </c>
      <c r="C247" s="185" t="s">
        <v>826</v>
      </c>
      <c r="D247" s="184" t="s">
        <v>827</v>
      </c>
      <c r="E247" s="232">
        <v>49</v>
      </c>
      <c r="F247" s="232">
        <v>47</v>
      </c>
      <c r="G247" s="232">
        <v>143298</v>
      </c>
      <c r="H247" s="232"/>
      <c r="I247" s="232">
        <v>73220</v>
      </c>
      <c r="J247" s="232">
        <v>65068</v>
      </c>
      <c r="K247" s="232">
        <v>5010</v>
      </c>
      <c r="L247" s="48"/>
      <c r="M247" s="36"/>
      <c r="P247" s="17"/>
      <c r="Q247" s="17"/>
    </row>
    <row r="248" spans="1:17" s="18" customFormat="1" ht="13.5" customHeight="1" x14ac:dyDescent="0.2">
      <c r="A248" s="185" t="s">
        <v>317</v>
      </c>
      <c r="B248" s="185" t="s">
        <v>828</v>
      </c>
      <c r="C248" s="185" t="s">
        <v>829</v>
      </c>
      <c r="D248" s="184" t="s">
        <v>830</v>
      </c>
      <c r="E248" s="232">
        <v>61</v>
      </c>
      <c r="F248" s="232">
        <v>59</v>
      </c>
      <c r="G248" s="232">
        <v>199289</v>
      </c>
      <c r="H248" s="232"/>
      <c r="I248" s="232">
        <v>100552</v>
      </c>
      <c r="J248" s="232">
        <v>90346</v>
      </c>
      <c r="K248" s="232">
        <v>8391</v>
      </c>
      <c r="L248" s="48"/>
      <c r="M248" s="36"/>
      <c r="P248" s="17"/>
      <c r="Q248" s="17"/>
    </row>
    <row r="249" spans="1:17" s="18" customFormat="1" ht="13.5" customHeight="1" x14ac:dyDescent="0.2">
      <c r="A249" s="185" t="s">
        <v>317</v>
      </c>
      <c r="B249" s="185" t="s">
        <v>831</v>
      </c>
      <c r="C249" s="185" t="s">
        <v>832</v>
      </c>
      <c r="D249" s="184" t="s">
        <v>833</v>
      </c>
      <c r="E249" s="232">
        <v>87</v>
      </c>
      <c r="F249" s="232">
        <v>80</v>
      </c>
      <c r="G249" s="232">
        <v>216935</v>
      </c>
      <c r="H249" s="232"/>
      <c r="I249" s="232">
        <v>130819</v>
      </c>
      <c r="J249" s="232">
        <v>71097</v>
      </c>
      <c r="K249" s="232">
        <v>15019</v>
      </c>
      <c r="L249" s="48"/>
      <c r="M249" s="36"/>
      <c r="P249" s="17"/>
      <c r="Q249" s="17"/>
    </row>
    <row r="250" spans="1:17" s="18" customFormat="1" ht="13.5" customHeight="1" x14ac:dyDescent="0.2">
      <c r="A250" s="185" t="s">
        <v>317</v>
      </c>
      <c r="B250" s="185" t="s">
        <v>834</v>
      </c>
      <c r="C250" s="185" t="s">
        <v>835</v>
      </c>
      <c r="D250" s="184" t="s">
        <v>836</v>
      </c>
      <c r="E250" s="232">
        <v>50</v>
      </c>
      <c r="F250" s="232">
        <v>46</v>
      </c>
      <c r="G250" s="232">
        <v>204156</v>
      </c>
      <c r="H250" s="232"/>
      <c r="I250" s="232">
        <v>114174</v>
      </c>
      <c r="J250" s="232">
        <v>83796</v>
      </c>
      <c r="K250" s="232">
        <v>6186</v>
      </c>
      <c r="L250" s="48"/>
      <c r="M250" s="36"/>
      <c r="P250" s="17"/>
      <c r="Q250" s="17"/>
    </row>
    <row r="251" spans="1:17" s="18" customFormat="1" ht="13.5" customHeight="1" x14ac:dyDescent="0.2">
      <c r="A251" s="185" t="s">
        <v>317</v>
      </c>
      <c r="B251" s="185" t="s">
        <v>837</v>
      </c>
      <c r="C251" s="185" t="s">
        <v>838</v>
      </c>
      <c r="D251" s="184" t="s">
        <v>839</v>
      </c>
      <c r="E251" s="232">
        <v>46</v>
      </c>
      <c r="F251" s="232">
        <v>44</v>
      </c>
      <c r="G251" s="232">
        <v>201812</v>
      </c>
      <c r="H251" s="232"/>
      <c r="I251" s="232">
        <v>101272</v>
      </c>
      <c r="J251" s="232">
        <v>95206</v>
      </c>
      <c r="K251" s="232">
        <v>5334</v>
      </c>
      <c r="L251" s="48"/>
      <c r="M251" s="36"/>
      <c r="P251" s="17"/>
      <c r="Q251" s="17"/>
    </row>
    <row r="252" spans="1:17" s="18" customFormat="1" ht="13.5" customHeight="1" x14ac:dyDescent="0.2">
      <c r="A252" s="185" t="s">
        <v>317</v>
      </c>
      <c r="B252" s="185" t="s">
        <v>840</v>
      </c>
      <c r="C252" s="185" t="s">
        <v>841</v>
      </c>
      <c r="D252" s="184" t="s">
        <v>842</v>
      </c>
      <c r="E252" s="232">
        <v>80</v>
      </c>
      <c r="F252" s="232">
        <v>76</v>
      </c>
      <c r="G252" s="232">
        <v>411735</v>
      </c>
      <c r="H252" s="232"/>
      <c r="I252" s="232">
        <v>210756</v>
      </c>
      <c r="J252" s="232">
        <v>193321</v>
      </c>
      <c r="K252" s="232">
        <v>7658</v>
      </c>
      <c r="L252" s="48"/>
      <c r="M252" s="36"/>
      <c r="P252" s="17"/>
      <c r="Q252" s="17"/>
    </row>
    <row r="253" spans="1:17" s="18" customFormat="1" ht="13.5" customHeight="1" x14ac:dyDescent="0.2">
      <c r="A253" s="185" t="s">
        <v>317</v>
      </c>
      <c r="B253" s="185" t="s">
        <v>843</v>
      </c>
      <c r="C253" s="185" t="s">
        <v>844</v>
      </c>
      <c r="D253" s="184" t="s">
        <v>845</v>
      </c>
      <c r="E253" s="232">
        <v>47</v>
      </c>
      <c r="F253" s="232">
        <v>42</v>
      </c>
      <c r="G253" s="232">
        <v>156734</v>
      </c>
      <c r="H253" s="232"/>
      <c r="I253" s="232">
        <v>90997</v>
      </c>
      <c r="J253" s="232">
        <v>65005</v>
      </c>
      <c r="K253" s="232">
        <v>732</v>
      </c>
      <c r="L253" s="48"/>
      <c r="M253" s="36"/>
      <c r="P253" s="17"/>
      <c r="Q253" s="17"/>
    </row>
    <row r="254" spans="1:17" s="18" customFormat="1" ht="13.5" customHeight="1" x14ac:dyDescent="0.2">
      <c r="A254" s="185" t="s">
        <v>317</v>
      </c>
      <c r="B254" s="185" t="s">
        <v>846</v>
      </c>
      <c r="C254" s="185" t="s">
        <v>847</v>
      </c>
      <c r="D254" s="184" t="s">
        <v>848</v>
      </c>
      <c r="E254" s="232">
        <v>165</v>
      </c>
      <c r="F254" s="232">
        <v>158</v>
      </c>
      <c r="G254" s="232">
        <v>506278</v>
      </c>
      <c r="H254" s="232"/>
      <c r="I254" s="232">
        <v>292468</v>
      </c>
      <c r="J254" s="232">
        <v>203318</v>
      </c>
      <c r="K254" s="232">
        <v>10492</v>
      </c>
      <c r="L254" s="48"/>
      <c r="M254" s="36"/>
      <c r="P254" s="17"/>
      <c r="Q254" s="17"/>
    </row>
    <row r="255" spans="1:17" s="18" customFormat="1" ht="13.5" customHeight="1" x14ac:dyDescent="0.2">
      <c r="A255" s="185" t="s">
        <v>317</v>
      </c>
      <c r="B255" s="185" t="s">
        <v>849</v>
      </c>
      <c r="C255" s="185" t="s">
        <v>850</v>
      </c>
      <c r="D255" s="184" t="s">
        <v>851</v>
      </c>
      <c r="E255" s="232">
        <v>95</v>
      </c>
      <c r="F255" s="232">
        <v>95</v>
      </c>
      <c r="G255" s="232">
        <v>374595</v>
      </c>
      <c r="H255" s="232"/>
      <c r="I255" s="232">
        <v>196665</v>
      </c>
      <c r="J255" s="232">
        <v>165070</v>
      </c>
      <c r="K255" s="232">
        <v>12860</v>
      </c>
      <c r="L255" s="48"/>
      <c r="M255" s="36"/>
      <c r="P255" s="17"/>
      <c r="Q255" s="17"/>
    </row>
    <row r="256" spans="1:17" s="18" customFormat="1" ht="13.5" customHeight="1" x14ac:dyDescent="0.2">
      <c r="A256" s="185" t="s">
        <v>317</v>
      </c>
      <c r="B256" s="185" t="s">
        <v>852</v>
      </c>
      <c r="C256" s="185" t="s">
        <v>853</v>
      </c>
      <c r="D256" s="184" t="s">
        <v>854</v>
      </c>
      <c r="E256" s="232">
        <v>115</v>
      </c>
      <c r="F256" s="232">
        <v>114</v>
      </c>
      <c r="G256" s="232">
        <v>476859</v>
      </c>
      <c r="H256" s="232"/>
      <c r="I256" s="232">
        <v>232216</v>
      </c>
      <c r="J256" s="232">
        <v>226755</v>
      </c>
      <c r="K256" s="232">
        <v>17888</v>
      </c>
      <c r="L256" s="48"/>
      <c r="M256" s="36"/>
      <c r="P256" s="17"/>
      <c r="Q256" s="17"/>
    </row>
    <row r="257" spans="1:17" s="18" customFormat="1" ht="13.5" customHeight="1" x14ac:dyDescent="0.2">
      <c r="A257" s="185" t="s">
        <v>317</v>
      </c>
      <c r="B257" s="185" t="s">
        <v>855</v>
      </c>
      <c r="C257" s="185" t="s">
        <v>856</v>
      </c>
      <c r="D257" s="184" t="s">
        <v>857</v>
      </c>
      <c r="E257" s="232">
        <v>127</v>
      </c>
      <c r="F257" s="232">
        <v>122</v>
      </c>
      <c r="G257" s="232">
        <v>630015</v>
      </c>
      <c r="H257" s="232"/>
      <c r="I257" s="232">
        <v>298936</v>
      </c>
      <c r="J257" s="232">
        <v>309783</v>
      </c>
      <c r="K257" s="232">
        <v>21296</v>
      </c>
      <c r="L257" s="48"/>
      <c r="M257" s="36"/>
      <c r="P257" s="17"/>
      <c r="Q257" s="17"/>
    </row>
    <row r="258" spans="1:17" s="18" customFormat="1" ht="13.5" customHeight="1" x14ac:dyDescent="0.2">
      <c r="A258" s="185" t="s">
        <v>317</v>
      </c>
      <c r="B258" s="185" t="s">
        <v>858</v>
      </c>
      <c r="C258" s="185" t="s">
        <v>859</v>
      </c>
      <c r="D258" s="184" t="s">
        <v>860</v>
      </c>
      <c r="E258" s="232">
        <v>88</v>
      </c>
      <c r="F258" s="232">
        <v>86</v>
      </c>
      <c r="G258" s="232">
        <v>201060</v>
      </c>
      <c r="H258" s="232"/>
      <c r="I258" s="232">
        <v>115543</v>
      </c>
      <c r="J258" s="232">
        <v>64847</v>
      </c>
      <c r="K258" s="232">
        <v>20670</v>
      </c>
      <c r="L258" s="48"/>
      <c r="M258" s="36"/>
      <c r="P258" s="17"/>
      <c r="Q258" s="17"/>
    </row>
    <row r="259" spans="1:17" s="18" customFormat="1" ht="13.5" customHeight="1" x14ac:dyDescent="0.2">
      <c r="A259" s="185" t="s">
        <v>317</v>
      </c>
      <c r="B259" s="185" t="s">
        <v>861</v>
      </c>
      <c r="C259" s="185" t="s">
        <v>862</v>
      </c>
      <c r="D259" s="184" t="s">
        <v>863</v>
      </c>
      <c r="E259" s="232">
        <v>26</v>
      </c>
      <c r="F259" s="232">
        <v>26</v>
      </c>
      <c r="G259" s="232">
        <v>88405</v>
      </c>
      <c r="H259" s="232"/>
      <c r="I259" s="232">
        <v>46577</v>
      </c>
      <c r="J259" s="232">
        <v>39485</v>
      </c>
      <c r="K259" s="232">
        <v>2343</v>
      </c>
      <c r="L259" s="48"/>
      <c r="M259" s="36"/>
      <c r="P259" s="17"/>
      <c r="Q259" s="17"/>
    </row>
    <row r="260" spans="1:17" s="18" customFormat="1" ht="13.5" customHeight="1" x14ac:dyDescent="0.2">
      <c r="A260" s="185" t="s">
        <v>317</v>
      </c>
      <c r="B260" s="185" t="s">
        <v>864</v>
      </c>
      <c r="C260" s="185" t="s">
        <v>865</v>
      </c>
      <c r="D260" s="184" t="s">
        <v>866</v>
      </c>
      <c r="E260" s="232">
        <v>13</v>
      </c>
      <c r="F260" s="232">
        <v>13</v>
      </c>
      <c r="G260" s="232">
        <v>84832</v>
      </c>
      <c r="H260" s="232"/>
      <c r="I260" s="232">
        <v>28970</v>
      </c>
      <c r="J260" s="232">
        <v>54503</v>
      </c>
      <c r="K260" s="232">
        <v>1359</v>
      </c>
      <c r="L260" s="48"/>
      <c r="M260" s="36"/>
      <c r="P260" s="17"/>
      <c r="Q260" s="17"/>
    </row>
    <row r="261" spans="1:17" s="18" customFormat="1" ht="13.5" customHeight="1" x14ac:dyDescent="0.2">
      <c r="A261" s="185" t="s">
        <v>317</v>
      </c>
      <c r="B261" s="185" t="s">
        <v>867</v>
      </c>
      <c r="C261" s="185" t="s">
        <v>868</v>
      </c>
      <c r="D261" s="184" t="s">
        <v>869</v>
      </c>
      <c r="E261" s="232">
        <v>35</v>
      </c>
      <c r="F261" s="232">
        <v>35</v>
      </c>
      <c r="G261" s="232">
        <v>96870</v>
      </c>
      <c r="H261" s="232"/>
      <c r="I261" s="232">
        <v>56994</v>
      </c>
      <c r="J261" s="232">
        <v>36291</v>
      </c>
      <c r="K261" s="232">
        <v>3585</v>
      </c>
      <c r="L261" s="48"/>
      <c r="M261" s="36"/>
      <c r="P261" s="17"/>
      <c r="Q261" s="17"/>
    </row>
    <row r="262" spans="1:17" s="18" customFormat="1" ht="13.5" customHeight="1" x14ac:dyDescent="0.2">
      <c r="A262" s="185" t="s">
        <v>317</v>
      </c>
      <c r="B262" s="185" t="s">
        <v>870</v>
      </c>
      <c r="C262" s="185" t="s">
        <v>871</v>
      </c>
      <c r="D262" s="184" t="s">
        <v>872</v>
      </c>
      <c r="E262" s="232">
        <v>23</v>
      </c>
      <c r="F262" s="232">
        <v>22</v>
      </c>
      <c r="G262" s="232">
        <v>61892</v>
      </c>
      <c r="H262" s="232"/>
      <c r="I262" s="232">
        <v>34262</v>
      </c>
      <c r="J262" s="232">
        <v>26485</v>
      </c>
      <c r="K262" s="232">
        <v>1145</v>
      </c>
      <c r="L262" s="48"/>
      <c r="M262" s="36"/>
      <c r="P262" s="17"/>
      <c r="Q262" s="17"/>
    </row>
    <row r="263" spans="1:17" s="18" customFormat="1" ht="13.5" customHeight="1" x14ac:dyDescent="0.2">
      <c r="A263" s="185" t="s">
        <v>317</v>
      </c>
      <c r="B263" s="185" t="s">
        <v>873</v>
      </c>
      <c r="C263" s="185" t="s">
        <v>874</v>
      </c>
      <c r="D263" s="184" t="s">
        <v>875</v>
      </c>
      <c r="E263" s="232">
        <v>28</v>
      </c>
      <c r="F263" s="232">
        <v>27</v>
      </c>
      <c r="G263" s="232">
        <v>63806</v>
      </c>
      <c r="H263" s="232"/>
      <c r="I263" s="232">
        <v>35595</v>
      </c>
      <c r="J263" s="232">
        <v>27050</v>
      </c>
      <c r="K263" s="232">
        <v>1161</v>
      </c>
      <c r="L263" s="48"/>
      <c r="M263" s="36"/>
      <c r="P263" s="17"/>
      <c r="Q263" s="17"/>
    </row>
    <row r="264" spans="1:17" s="18" customFormat="1" ht="13.5" customHeight="1" x14ac:dyDescent="0.2">
      <c r="A264" s="185" t="s">
        <v>317</v>
      </c>
      <c r="B264" s="185" t="s">
        <v>876</v>
      </c>
      <c r="C264" s="185" t="s">
        <v>877</v>
      </c>
      <c r="D264" s="184" t="s">
        <v>878</v>
      </c>
      <c r="E264" s="232">
        <v>30</v>
      </c>
      <c r="F264" s="232">
        <v>30</v>
      </c>
      <c r="G264" s="232">
        <v>107890</v>
      </c>
      <c r="H264" s="232"/>
      <c r="I264" s="232">
        <v>67364</v>
      </c>
      <c r="J264" s="232">
        <v>39205</v>
      </c>
      <c r="K264" s="232">
        <v>1321</v>
      </c>
      <c r="L264" s="48"/>
      <c r="M264" s="36"/>
      <c r="P264" s="17"/>
      <c r="Q264" s="17"/>
    </row>
    <row r="265" spans="1:17" s="18" customFormat="1" ht="13.5" customHeight="1" x14ac:dyDescent="0.2">
      <c r="A265" s="185" t="s">
        <v>317</v>
      </c>
      <c r="B265" s="185" t="s">
        <v>879</v>
      </c>
      <c r="C265" s="185" t="s">
        <v>880</v>
      </c>
      <c r="D265" s="184" t="s">
        <v>881</v>
      </c>
      <c r="E265" s="232">
        <v>54</v>
      </c>
      <c r="F265" s="232">
        <v>46</v>
      </c>
      <c r="G265" s="232">
        <v>174674</v>
      </c>
      <c r="H265" s="232"/>
      <c r="I265" s="232">
        <v>88159</v>
      </c>
      <c r="J265" s="232">
        <v>83550</v>
      </c>
      <c r="K265" s="232">
        <v>2965</v>
      </c>
      <c r="L265" s="48"/>
      <c r="M265" s="36"/>
      <c r="P265" s="17"/>
      <c r="Q265" s="17"/>
    </row>
    <row r="266" spans="1:17" s="18" customFormat="1" ht="13.5" customHeight="1" x14ac:dyDescent="0.2">
      <c r="A266" s="185" t="s">
        <v>317</v>
      </c>
      <c r="B266" s="185" t="s">
        <v>882</v>
      </c>
      <c r="C266" s="185" t="s">
        <v>883</v>
      </c>
      <c r="D266" s="184" t="s">
        <v>884</v>
      </c>
      <c r="E266" s="232">
        <v>19</v>
      </c>
      <c r="F266" s="232">
        <v>18</v>
      </c>
      <c r="G266" s="232">
        <v>68277</v>
      </c>
      <c r="H266" s="232"/>
      <c r="I266" s="232">
        <v>40100</v>
      </c>
      <c r="J266" s="232">
        <v>24632</v>
      </c>
      <c r="K266" s="232">
        <v>3545</v>
      </c>
      <c r="L266" s="48"/>
      <c r="M266" s="36"/>
      <c r="P266" s="17"/>
      <c r="Q266" s="17"/>
    </row>
    <row r="267" spans="1:17" s="18" customFormat="1" ht="13.5" customHeight="1" x14ac:dyDescent="0.2">
      <c r="A267" s="185" t="s">
        <v>317</v>
      </c>
      <c r="B267" s="185" t="s">
        <v>885</v>
      </c>
      <c r="C267" s="185" t="s">
        <v>886</v>
      </c>
      <c r="D267" s="184" t="s">
        <v>887</v>
      </c>
      <c r="E267" s="232">
        <v>20</v>
      </c>
      <c r="F267" s="232">
        <v>18</v>
      </c>
      <c r="G267" s="232">
        <v>77666</v>
      </c>
      <c r="H267" s="232"/>
      <c r="I267" s="232">
        <v>47299</v>
      </c>
      <c r="J267" s="232">
        <v>29967</v>
      </c>
      <c r="K267" s="232">
        <v>400</v>
      </c>
      <c r="L267" s="48"/>
      <c r="M267" s="36"/>
      <c r="P267" s="17"/>
      <c r="Q267" s="17"/>
    </row>
    <row r="268" spans="1:17" s="18" customFormat="1" ht="13.5" customHeight="1" x14ac:dyDescent="0.2">
      <c r="A268" s="185" t="s">
        <v>317</v>
      </c>
      <c r="B268" s="185" t="s">
        <v>888</v>
      </c>
      <c r="C268" s="185" t="s">
        <v>889</v>
      </c>
      <c r="D268" s="184" t="s">
        <v>890</v>
      </c>
      <c r="E268" s="232">
        <v>47</v>
      </c>
      <c r="F268" s="232">
        <v>46</v>
      </c>
      <c r="G268" s="232">
        <v>245427</v>
      </c>
      <c r="H268" s="232"/>
      <c r="I268" s="232">
        <v>114994</v>
      </c>
      <c r="J268" s="232">
        <v>118399</v>
      </c>
      <c r="K268" s="232">
        <v>12034</v>
      </c>
      <c r="L268" s="48"/>
      <c r="M268" s="36"/>
      <c r="P268" s="17"/>
      <c r="Q268" s="17"/>
    </row>
    <row r="269" spans="1:17" s="18" customFormat="1" ht="13.5" customHeight="1" x14ac:dyDescent="0.2">
      <c r="A269" s="185"/>
      <c r="B269" s="185"/>
      <c r="C269" s="185"/>
      <c r="D269" s="184"/>
      <c r="E269" s="232"/>
      <c r="F269" s="232"/>
      <c r="G269" s="232"/>
      <c r="H269" s="232"/>
      <c r="I269" s="232"/>
      <c r="J269" s="232"/>
      <c r="K269" s="232"/>
      <c r="L269" s="48"/>
      <c r="M269" s="36"/>
      <c r="P269" s="17"/>
      <c r="Q269" s="17"/>
    </row>
    <row r="270" spans="1:17" s="15" customFormat="1" ht="13.5" customHeight="1" x14ac:dyDescent="0.2">
      <c r="A270" s="6" t="s">
        <v>98</v>
      </c>
      <c r="B270" s="6"/>
      <c r="C270" s="6"/>
      <c r="D270" s="6"/>
      <c r="E270" s="6"/>
      <c r="F270" s="6"/>
      <c r="G270" s="6"/>
      <c r="H270" s="6"/>
      <c r="I270" s="6"/>
      <c r="J270" s="6"/>
      <c r="K270" s="6"/>
      <c r="L270" s="1"/>
      <c r="M270" s="12"/>
      <c r="N270" s="13"/>
      <c r="O270" s="13"/>
      <c r="P270" s="17"/>
      <c r="Q270" s="17"/>
    </row>
    <row r="271" spans="1:17" s="15" customFormat="1" ht="13.5" customHeight="1" x14ac:dyDescent="0.2">
      <c r="A271" s="5"/>
      <c r="B271" s="5"/>
      <c r="C271" s="5"/>
      <c r="D271" s="5"/>
      <c r="E271" s="18"/>
      <c r="F271" s="18"/>
      <c r="G271" s="1"/>
      <c r="H271" s="1"/>
      <c r="I271" s="1"/>
      <c r="J271" s="1"/>
      <c r="K271"/>
      <c r="L271" s="1"/>
      <c r="M271" s="12"/>
      <c r="N271" s="13"/>
      <c r="O271" s="13"/>
      <c r="P271" s="17"/>
      <c r="Q271" s="17"/>
    </row>
    <row r="272" spans="1:17" x14ac:dyDescent="0.2">
      <c r="A272" s="42" t="s">
        <v>89</v>
      </c>
      <c r="C272" s="3"/>
      <c r="G272" s="3"/>
      <c r="H272" s="43"/>
      <c r="I272" s="44"/>
      <c r="J272" s="44"/>
      <c r="K272" s="45"/>
    </row>
    <row r="273" spans="1:17" ht="25.5" customHeight="1" x14ac:dyDescent="0.2">
      <c r="A273" s="41">
        <v>1</v>
      </c>
      <c r="B273" s="338" t="s">
        <v>141</v>
      </c>
      <c r="C273" s="338"/>
      <c r="D273" s="338"/>
      <c r="E273" s="338"/>
      <c r="F273" s="338"/>
      <c r="G273" s="34"/>
      <c r="H273" s="34"/>
      <c r="I273" s="40"/>
      <c r="J273" s="40"/>
      <c r="K273" s="34"/>
    </row>
    <row r="274" spans="1:17" s="15" customFormat="1" ht="46.5" customHeight="1" x14ac:dyDescent="0.2">
      <c r="A274" s="160">
        <v>2</v>
      </c>
      <c r="B274" s="334" t="s">
        <v>101</v>
      </c>
      <c r="C274" s="334"/>
      <c r="D274" s="334"/>
      <c r="E274" s="334"/>
      <c r="F274" s="334"/>
      <c r="G274" s="33"/>
      <c r="H274" s="33"/>
      <c r="I274" s="33"/>
      <c r="J274" s="33"/>
      <c r="K274" s="1"/>
      <c r="L274" s="33"/>
      <c r="M274" s="12"/>
      <c r="N274" s="13"/>
      <c r="O274" s="13"/>
      <c r="P274" s="17"/>
      <c r="Q274" s="17"/>
    </row>
    <row r="275" spans="1:17" s="15" customFormat="1" ht="5.25" customHeight="1" x14ac:dyDescent="0.2">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2">
      <c r="A276" s="170" t="s">
        <v>905</v>
      </c>
      <c r="B276" s="10"/>
      <c r="C276" s="10"/>
      <c r="D276" s="10"/>
      <c r="E276" s="10"/>
      <c r="F276" s="10"/>
      <c r="G276" s="10"/>
      <c r="H276" s="10"/>
      <c r="I276" s="1"/>
      <c r="J276" s="1"/>
      <c r="K276" s="1"/>
      <c r="L276" s="1"/>
      <c r="M276" s="12"/>
      <c r="N276" s="13"/>
      <c r="O276" s="13"/>
      <c r="P276" s="17"/>
      <c r="Q276" s="17"/>
    </row>
    <row r="277" spans="1:17" s="15" customFormat="1" ht="13.5" customHeight="1" x14ac:dyDescent="0.2">
      <c r="A277" s="2"/>
      <c r="B277" s="2"/>
      <c r="C277" s="2"/>
      <c r="D277" s="2"/>
      <c r="E277" s="18"/>
      <c r="F277" s="18"/>
      <c r="G277" s="1"/>
      <c r="H277" s="1"/>
      <c r="I277" s="1"/>
      <c r="J277" s="1"/>
      <c r="K277" s="1"/>
      <c r="L277" s="1"/>
      <c r="M277" s="12"/>
      <c r="N277" s="13"/>
      <c r="O277" s="13"/>
      <c r="P277" s="17"/>
      <c r="Q277" s="17"/>
    </row>
    <row r="278" spans="1:17" s="15" customFormat="1" ht="13.5" customHeight="1" x14ac:dyDescent="0.2">
      <c r="A278" s="1"/>
      <c r="B278" s="1"/>
      <c r="C278" s="1"/>
      <c r="D278" s="1"/>
      <c r="E278" s="18"/>
      <c r="F278" s="18"/>
      <c r="G278" s="1"/>
      <c r="H278" s="1"/>
      <c r="I278" s="1"/>
      <c r="J278" s="1"/>
      <c r="K278" s="1"/>
      <c r="L278" s="1"/>
      <c r="M278" s="12"/>
      <c r="N278" s="13"/>
      <c r="O278" s="13"/>
      <c r="P278" s="17"/>
      <c r="Q278" s="17"/>
    </row>
    <row r="279" spans="1:17" s="18" customFormat="1" ht="13.5" customHeight="1" x14ac:dyDescent="0.2">
      <c r="A279" s="1"/>
      <c r="B279" s="1"/>
      <c r="C279" s="1"/>
      <c r="D279" s="1"/>
      <c r="G279" s="1"/>
      <c r="H279" s="1"/>
      <c r="I279" s="1"/>
      <c r="J279" s="1"/>
      <c r="K279" s="1"/>
      <c r="L279" s="1"/>
      <c r="M279" s="14"/>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3.5" customHeight="1" x14ac:dyDescent="0.2">
      <c r="A822" s="1"/>
      <c r="B822" s="1"/>
      <c r="C822" s="1"/>
      <c r="D822" s="1"/>
      <c r="G822" s="1"/>
      <c r="H822" s="1"/>
      <c r="I822" s="1"/>
      <c r="J822" s="1"/>
      <c r="K822" s="1"/>
      <c r="L822" s="1"/>
      <c r="M822" s="14"/>
    </row>
    <row r="823" spans="1:13" s="18" customFormat="1" ht="14.25"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c r="M831" s="14"/>
    </row>
    <row r="832" spans="1:13" s="18" customFormat="1" ht="14.25" x14ac:dyDescent="0.2">
      <c r="A832" s="1"/>
      <c r="B832" s="1"/>
      <c r="C832" s="1"/>
      <c r="D832" s="1"/>
      <c r="G832" s="1"/>
      <c r="H832" s="1"/>
      <c r="I832" s="1"/>
      <c r="J832" s="1"/>
      <c r="K832" s="1"/>
      <c r="L832" s="1"/>
    </row>
    <row r="833" spans="1:15" ht="14.25" x14ac:dyDescent="0.2">
      <c r="E833" s="18"/>
      <c r="F833" s="18"/>
    </row>
    <row r="834" spans="1:15" s="15" customFormat="1" ht="14.25" x14ac:dyDescent="0.2">
      <c r="A834" s="1"/>
      <c r="B834" s="1"/>
      <c r="C834" s="1"/>
      <c r="D834" s="1"/>
      <c r="E834" s="1"/>
      <c r="F834" s="1"/>
      <c r="G834" s="1"/>
      <c r="H834" s="1"/>
      <c r="I834" s="1"/>
      <c r="J834" s="1"/>
      <c r="K834" s="1"/>
      <c r="L834" s="1"/>
      <c r="M834" s="12"/>
      <c r="N834" s="13"/>
      <c r="O834" s="13"/>
    </row>
    <row r="835" spans="1:15" ht="14.25" x14ac:dyDescent="0.2">
      <c r="E835" s="12"/>
      <c r="F835"/>
    </row>
    <row r="837" spans="1:15" ht="46.5" customHeight="1" x14ac:dyDescent="0.2"/>
    <row r="838" spans="1:15" ht="46.5" customHeight="1" x14ac:dyDescent="0.2"/>
    <row r="839" spans="1:15" ht="46.5" customHeight="1" x14ac:dyDescent="0.2"/>
    <row r="840" spans="1:15" ht="30" customHeight="1" x14ac:dyDescent="0.2">
      <c r="M840" s="33"/>
    </row>
    <row r="841" spans="1:15" x14ac:dyDescent="0.2">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2">
      <c r="A3" s="28"/>
    </row>
    <row r="4" spans="1:18" x14ac:dyDescent="0.2">
      <c r="A4" s="346"/>
      <c r="B4" s="346"/>
      <c r="C4" s="346"/>
      <c r="D4" s="346"/>
      <c r="E4" s="346"/>
      <c r="F4" s="346"/>
    </row>
    <row r="5" spans="1:18" x14ac:dyDescent="0.2">
      <c r="A5" s="346"/>
      <c r="B5" s="346"/>
      <c r="C5" s="346"/>
      <c r="D5" s="346"/>
      <c r="E5" s="346"/>
      <c r="F5" s="346"/>
    </row>
    <row r="6" spans="1:18" x14ac:dyDescent="0.2">
      <c r="A6" s="28"/>
    </row>
    <row r="8" spans="1:18" s="15" customFormat="1" ht="26.25" customHeight="1" x14ac:dyDescent="0.2">
      <c r="A8" s="4" t="s">
        <v>55</v>
      </c>
      <c r="B8" s="4"/>
      <c r="C8" s="4"/>
      <c r="D8" s="4"/>
      <c r="E8" s="122"/>
      <c r="F8" s="122"/>
      <c r="G8" s="122"/>
      <c r="H8" s="122"/>
      <c r="I8" s="122"/>
      <c r="J8" s="122"/>
      <c r="K8" s="122"/>
      <c r="L8" s="122"/>
      <c r="M8" s="122"/>
    </row>
    <row r="9" spans="1:18" s="15" customFormat="1" ht="9.75" customHeight="1" x14ac:dyDescent="0.2">
      <c r="A9" s="173" t="s">
        <v>0</v>
      </c>
      <c r="B9" s="4"/>
      <c r="C9" s="4"/>
      <c r="D9" s="4"/>
      <c r="E9" s="122"/>
      <c r="F9" s="122"/>
      <c r="G9" s="122"/>
      <c r="H9" s="122"/>
      <c r="I9" s="122"/>
      <c r="J9" s="122"/>
      <c r="K9" s="122"/>
      <c r="L9" s="122"/>
      <c r="M9" s="122"/>
    </row>
    <row r="10" spans="1:18" s="15" customFormat="1" ht="26.25" customHeight="1" x14ac:dyDescent="0.25">
      <c r="A10" s="174" t="s">
        <v>893</v>
      </c>
      <c r="B10" s="54"/>
      <c r="C10" s="54"/>
      <c r="D10" s="54"/>
      <c r="E10" s="123"/>
      <c r="F10" s="123"/>
      <c r="G10" s="123"/>
      <c r="H10" s="123"/>
      <c r="I10" s="123"/>
      <c r="J10" s="123"/>
      <c r="K10" s="123"/>
      <c r="L10" s="123"/>
      <c r="M10" s="123"/>
    </row>
    <row r="11" spans="1:18" s="18" customFormat="1" ht="41.25" customHeight="1" x14ac:dyDescent="0.25">
      <c r="A11" s="53"/>
      <c r="B11" s="53"/>
      <c r="C11" s="53"/>
      <c r="D11" s="53"/>
      <c r="E11" s="231" t="s">
        <v>107</v>
      </c>
      <c r="F11" s="231" t="s">
        <v>108</v>
      </c>
      <c r="G11" s="231" t="s">
        <v>109</v>
      </c>
      <c r="H11" s="124"/>
      <c r="I11" s="348" t="s">
        <v>120</v>
      </c>
      <c r="J11" s="348"/>
      <c r="K11" s="348"/>
      <c r="L11" s="348"/>
      <c r="M11" s="348"/>
    </row>
    <row r="12" spans="1:18" s="209" customFormat="1" ht="29.65" customHeight="1" x14ac:dyDescent="0.25">
      <c r="A12" s="191" t="s">
        <v>111</v>
      </c>
      <c r="B12" s="192" t="s">
        <v>112</v>
      </c>
      <c r="C12" s="191" t="s">
        <v>113</v>
      </c>
      <c r="D12" s="191" t="s">
        <v>114</v>
      </c>
      <c r="E12" s="210"/>
      <c r="F12" s="208"/>
      <c r="G12" s="210" t="s">
        <v>115</v>
      </c>
      <c r="H12" s="211" t="s">
        <v>0</v>
      </c>
      <c r="I12" s="210" t="s">
        <v>73</v>
      </c>
      <c r="J12" s="210" t="s">
        <v>74</v>
      </c>
      <c r="K12" s="210" t="s">
        <v>75</v>
      </c>
      <c r="L12" s="210" t="s">
        <v>121</v>
      </c>
      <c r="M12" s="210" t="s">
        <v>70</v>
      </c>
      <c r="N12" s="212"/>
      <c r="O12" s="212"/>
      <c r="P12" s="212"/>
      <c r="Q12" s="212"/>
    </row>
    <row r="13" spans="1:18" s="199" customFormat="1" ht="4.5" customHeight="1" x14ac:dyDescent="0.25">
      <c r="A13" s="200" t="s">
        <v>111</v>
      </c>
      <c r="B13" s="201" t="s">
        <v>112</v>
      </c>
      <c r="C13" s="200" t="s">
        <v>113</v>
      </c>
      <c r="D13" s="200" t="s">
        <v>114</v>
      </c>
      <c r="E13" s="186" t="s">
        <v>162</v>
      </c>
      <c r="F13" s="205" t="s">
        <v>163</v>
      </c>
      <c r="G13" s="186" t="s">
        <v>115</v>
      </c>
      <c r="H13" s="186" t="s">
        <v>0</v>
      </c>
      <c r="I13" s="186" t="s">
        <v>73</v>
      </c>
      <c r="J13" s="186" t="s">
        <v>74</v>
      </c>
      <c r="K13" s="186" t="s">
        <v>75</v>
      </c>
      <c r="L13" s="186" t="s">
        <v>76</v>
      </c>
      <c r="M13" s="186" t="s">
        <v>70</v>
      </c>
      <c r="N13" s="204"/>
      <c r="O13" s="204"/>
      <c r="P13" s="204"/>
      <c r="Q13" s="204"/>
    </row>
    <row r="14" spans="1:18" s="18" customFormat="1" ht="13.5" customHeight="1" x14ac:dyDescent="0.2">
      <c r="A14" s="263" t="s">
        <v>164</v>
      </c>
      <c r="B14" s="263" t="s">
        <v>165</v>
      </c>
      <c r="C14" s="263" t="s">
        <v>165</v>
      </c>
      <c r="D14" s="261" t="s">
        <v>166</v>
      </c>
      <c r="E14" s="232">
        <v>6826</v>
      </c>
      <c r="F14" s="232">
        <v>6529</v>
      </c>
      <c r="G14" s="232">
        <v>23309384</v>
      </c>
      <c r="H14" s="232"/>
      <c r="I14" s="232">
        <v>18766807</v>
      </c>
      <c r="J14" s="262">
        <v>237209</v>
      </c>
      <c r="K14" s="232">
        <v>3250836</v>
      </c>
      <c r="L14" s="230">
        <v>157579</v>
      </c>
      <c r="M14" s="230">
        <v>896953</v>
      </c>
      <c r="O14" s="17"/>
      <c r="P14" s="17"/>
    </row>
    <row r="15" spans="1:18" s="18" customFormat="1" ht="13.5" customHeight="1" x14ac:dyDescent="0.2">
      <c r="A15" s="263" t="s">
        <v>167</v>
      </c>
      <c r="B15" s="263" t="s">
        <v>168</v>
      </c>
      <c r="C15" s="263" t="s">
        <v>169</v>
      </c>
      <c r="D15" s="261" t="s">
        <v>170</v>
      </c>
      <c r="E15" s="232">
        <v>1257</v>
      </c>
      <c r="F15" s="232">
        <v>1173</v>
      </c>
      <c r="G15" s="232">
        <v>3182995</v>
      </c>
      <c r="H15" s="232"/>
      <c r="I15" s="232">
        <v>2531057</v>
      </c>
      <c r="J15" s="232">
        <v>18184</v>
      </c>
      <c r="K15" s="232">
        <v>466455</v>
      </c>
      <c r="L15" s="230">
        <v>9388</v>
      </c>
      <c r="M15" s="230">
        <v>157911</v>
      </c>
      <c r="N15" s="36"/>
      <c r="O15" s="36"/>
      <c r="P15" s="36"/>
      <c r="Q15" s="36"/>
      <c r="R15" s="36"/>
    </row>
    <row r="16" spans="1:18" s="18" customFormat="1" ht="13.5" customHeight="1" x14ac:dyDescent="0.2">
      <c r="A16" s="285" t="s">
        <v>167</v>
      </c>
      <c r="B16" s="263" t="s">
        <v>171</v>
      </c>
      <c r="C16" s="263" t="s">
        <v>172</v>
      </c>
      <c r="D16" s="261" t="s">
        <v>173</v>
      </c>
      <c r="E16" s="232">
        <v>579</v>
      </c>
      <c r="F16" s="232">
        <v>558</v>
      </c>
      <c r="G16" s="232">
        <v>2674693</v>
      </c>
      <c r="H16" s="232"/>
      <c r="I16" s="232">
        <v>2075388</v>
      </c>
      <c r="J16" s="232">
        <v>26309</v>
      </c>
      <c r="K16" s="232">
        <v>472323</v>
      </c>
      <c r="L16" s="230">
        <v>11463</v>
      </c>
      <c r="M16" s="230">
        <v>89210</v>
      </c>
      <c r="N16" s="36"/>
      <c r="O16" s="36"/>
      <c r="P16" s="36"/>
      <c r="Q16" s="36"/>
      <c r="R16" s="36"/>
    </row>
    <row r="17" spans="1:18" s="18" customFormat="1" ht="13.5" customHeight="1" x14ac:dyDescent="0.2">
      <c r="A17" s="263" t="s">
        <v>167</v>
      </c>
      <c r="B17" s="263" t="s">
        <v>174</v>
      </c>
      <c r="C17" s="263" t="s">
        <v>175</v>
      </c>
      <c r="D17" s="261" t="s">
        <v>176</v>
      </c>
      <c r="E17" s="232">
        <v>887</v>
      </c>
      <c r="F17" s="232">
        <v>837</v>
      </c>
      <c r="G17" s="232">
        <v>3468022</v>
      </c>
      <c r="H17" s="232"/>
      <c r="I17" s="232">
        <v>2682202</v>
      </c>
      <c r="J17" s="232">
        <v>43295</v>
      </c>
      <c r="K17" s="232">
        <v>577560</v>
      </c>
      <c r="L17" s="230">
        <v>3456</v>
      </c>
      <c r="M17" s="230">
        <v>161509</v>
      </c>
      <c r="N17" s="36"/>
      <c r="O17" s="36"/>
      <c r="P17" s="36"/>
      <c r="Q17" s="36"/>
      <c r="R17" s="36"/>
    </row>
    <row r="18" spans="1:18" s="18" customFormat="1" ht="13.5" customHeight="1" x14ac:dyDescent="0.2">
      <c r="A18" s="263" t="s">
        <v>167</v>
      </c>
      <c r="B18" s="263" t="s">
        <v>177</v>
      </c>
      <c r="C18" s="263" t="s">
        <v>178</v>
      </c>
      <c r="D18" s="261" t="s">
        <v>179</v>
      </c>
      <c r="E18" s="232">
        <v>1331</v>
      </c>
      <c r="F18" s="232">
        <v>1300</v>
      </c>
      <c r="G18" s="232">
        <v>4565858</v>
      </c>
      <c r="H18" s="232"/>
      <c r="I18" s="232">
        <v>3735671</v>
      </c>
      <c r="J18" s="232">
        <v>44718</v>
      </c>
      <c r="K18" s="232">
        <v>580103</v>
      </c>
      <c r="L18" s="230">
        <v>40994</v>
      </c>
      <c r="M18" s="230">
        <v>164372</v>
      </c>
      <c r="N18" s="36"/>
      <c r="O18" s="36"/>
      <c r="P18" s="36"/>
      <c r="Q18" s="36"/>
      <c r="R18" s="36"/>
    </row>
    <row r="19" spans="1:18" s="18" customFormat="1" ht="13.5" customHeight="1" x14ac:dyDescent="0.2">
      <c r="A19" s="263" t="s">
        <v>167</v>
      </c>
      <c r="B19" s="263" t="s">
        <v>180</v>
      </c>
      <c r="C19" s="263" t="s">
        <v>181</v>
      </c>
      <c r="D19" s="261" t="s">
        <v>182</v>
      </c>
      <c r="E19" s="232">
        <v>694</v>
      </c>
      <c r="F19" s="232">
        <v>676</v>
      </c>
      <c r="G19" s="232">
        <v>2757882</v>
      </c>
      <c r="H19" s="232"/>
      <c r="I19" s="232">
        <v>2238968</v>
      </c>
      <c r="J19" s="232">
        <v>14169</v>
      </c>
      <c r="K19" s="232">
        <v>359537</v>
      </c>
      <c r="L19" s="230">
        <v>35563</v>
      </c>
      <c r="M19" s="230">
        <v>109645</v>
      </c>
      <c r="O19" s="17"/>
      <c r="P19" s="17"/>
    </row>
    <row r="20" spans="1:18" s="18" customFormat="1" ht="13.5" customHeight="1" x14ac:dyDescent="0.2">
      <c r="A20" s="263" t="s">
        <v>167</v>
      </c>
      <c r="B20" s="263" t="s">
        <v>183</v>
      </c>
      <c r="C20" s="263" t="s">
        <v>184</v>
      </c>
      <c r="D20" s="261" t="s">
        <v>185</v>
      </c>
      <c r="E20" s="232">
        <v>1035</v>
      </c>
      <c r="F20" s="232">
        <v>959</v>
      </c>
      <c r="G20" s="232">
        <v>2715380</v>
      </c>
      <c r="H20" s="232"/>
      <c r="I20" s="232">
        <v>2218034</v>
      </c>
      <c r="J20" s="232">
        <v>65448</v>
      </c>
      <c r="K20" s="232">
        <v>334506</v>
      </c>
      <c r="L20" s="230">
        <v>3725</v>
      </c>
      <c r="M20" s="262">
        <v>93667</v>
      </c>
      <c r="O20" s="17"/>
      <c r="P20" s="17"/>
    </row>
    <row r="21" spans="1:18" s="18" customFormat="1" ht="13.5" customHeight="1" x14ac:dyDescent="0.2">
      <c r="A21" s="263" t="s">
        <v>167</v>
      </c>
      <c r="B21" s="263" t="s">
        <v>186</v>
      </c>
      <c r="C21" s="263" t="s">
        <v>187</v>
      </c>
      <c r="D21" s="261" t="s">
        <v>188</v>
      </c>
      <c r="E21" s="232">
        <v>1043</v>
      </c>
      <c r="F21" s="232">
        <v>1026</v>
      </c>
      <c r="G21" s="232">
        <v>3944554</v>
      </c>
      <c r="H21" s="232"/>
      <c r="I21" s="232">
        <v>3285487</v>
      </c>
      <c r="J21" s="232">
        <v>25086</v>
      </c>
      <c r="K21" s="232">
        <v>460352</v>
      </c>
      <c r="L21" s="230">
        <v>52990</v>
      </c>
      <c r="M21" s="262">
        <v>120639</v>
      </c>
      <c r="O21" s="17"/>
      <c r="P21" s="17"/>
    </row>
    <row r="22" spans="1:18" s="18" customFormat="1" ht="13.5" customHeight="1" x14ac:dyDescent="0.2">
      <c r="A22" s="263" t="s">
        <v>189</v>
      </c>
      <c r="B22" s="263" t="s">
        <v>190</v>
      </c>
      <c r="C22" s="263" t="s">
        <v>191</v>
      </c>
      <c r="D22" s="261" t="s">
        <v>192</v>
      </c>
      <c r="E22" s="232">
        <v>1257</v>
      </c>
      <c r="F22" s="232">
        <v>1173</v>
      </c>
      <c r="G22" s="232">
        <v>3182995</v>
      </c>
      <c r="H22" s="232"/>
      <c r="I22" s="232">
        <v>2531057</v>
      </c>
      <c r="J22" s="232">
        <v>18184</v>
      </c>
      <c r="K22" s="232">
        <v>466455</v>
      </c>
      <c r="L22" s="262">
        <v>9388</v>
      </c>
      <c r="M22" s="262">
        <v>157911</v>
      </c>
      <c r="O22" s="17"/>
      <c r="P22" s="17"/>
    </row>
    <row r="23" spans="1:18" s="18" customFormat="1" ht="13.5" customHeight="1" x14ac:dyDescent="0.2">
      <c r="A23" s="263" t="s">
        <v>189</v>
      </c>
      <c r="B23" s="263" t="s">
        <v>193</v>
      </c>
      <c r="C23" s="263" t="s">
        <v>194</v>
      </c>
      <c r="D23" s="261" t="s">
        <v>195</v>
      </c>
      <c r="E23" s="232">
        <v>648</v>
      </c>
      <c r="F23" s="232">
        <v>639</v>
      </c>
      <c r="G23" s="232">
        <v>2524524</v>
      </c>
      <c r="H23" s="232"/>
      <c r="I23" s="232">
        <v>2115357</v>
      </c>
      <c r="J23" s="232">
        <v>10783</v>
      </c>
      <c r="K23" s="232">
        <v>274947</v>
      </c>
      <c r="L23" s="262">
        <v>40913</v>
      </c>
      <c r="M23" s="262">
        <v>82524</v>
      </c>
      <c r="O23" s="17"/>
      <c r="P23" s="17"/>
    </row>
    <row r="24" spans="1:18" s="18" customFormat="1" ht="13.5" customHeight="1" x14ac:dyDescent="0.2">
      <c r="A24" s="263" t="s">
        <v>189</v>
      </c>
      <c r="B24" s="263" t="s">
        <v>196</v>
      </c>
      <c r="C24" s="263" t="s">
        <v>197</v>
      </c>
      <c r="D24" s="261" t="s">
        <v>198</v>
      </c>
      <c r="E24" s="232">
        <v>395</v>
      </c>
      <c r="F24" s="232">
        <v>387</v>
      </c>
      <c r="G24" s="232">
        <v>1420030</v>
      </c>
      <c r="H24" s="232"/>
      <c r="I24" s="232">
        <v>1170130</v>
      </c>
      <c r="J24" s="232">
        <v>14303</v>
      </c>
      <c r="K24" s="232">
        <v>185405</v>
      </c>
      <c r="L24" s="230">
        <v>12077</v>
      </c>
      <c r="M24" s="230">
        <v>38115</v>
      </c>
      <c r="O24" s="17"/>
      <c r="P24" s="17"/>
    </row>
    <row r="25" spans="1:18" s="18" customFormat="1" ht="13.5" customHeight="1" x14ac:dyDescent="0.2">
      <c r="A25" s="263" t="s">
        <v>189</v>
      </c>
      <c r="B25" s="263" t="s">
        <v>199</v>
      </c>
      <c r="C25" s="263" t="s">
        <v>200</v>
      </c>
      <c r="D25" s="261" t="s">
        <v>201</v>
      </c>
      <c r="E25" s="232">
        <v>367</v>
      </c>
      <c r="F25" s="232">
        <v>353</v>
      </c>
      <c r="G25" s="232">
        <v>999268</v>
      </c>
      <c r="H25" s="232"/>
      <c r="I25" s="232">
        <v>821650</v>
      </c>
      <c r="J25" s="232">
        <v>27433</v>
      </c>
      <c r="K25" s="232">
        <v>146686</v>
      </c>
      <c r="L25" s="262">
        <v>1724</v>
      </c>
      <c r="M25" s="262">
        <v>1775</v>
      </c>
      <c r="O25" s="17"/>
      <c r="P25" s="17"/>
    </row>
    <row r="26" spans="1:18" s="18" customFormat="1" ht="13.5" customHeight="1" x14ac:dyDescent="0.2">
      <c r="A26" s="263" t="s">
        <v>189</v>
      </c>
      <c r="B26" s="263" t="s">
        <v>202</v>
      </c>
      <c r="C26" s="263" t="s">
        <v>203</v>
      </c>
      <c r="D26" s="261" t="s">
        <v>204</v>
      </c>
      <c r="E26" s="232">
        <v>453</v>
      </c>
      <c r="F26" s="232">
        <v>447</v>
      </c>
      <c r="G26" s="232">
        <v>1583766</v>
      </c>
      <c r="H26" s="232"/>
      <c r="I26" s="232">
        <v>1295685</v>
      </c>
      <c r="J26" s="232">
        <v>15857</v>
      </c>
      <c r="K26" s="232">
        <v>196764</v>
      </c>
      <c r="L26" s="262">
        <v>17892</v>
      </c>
      <c r="M26" s="262">
        <v>57568</v>
      </c>
      <c r="O26" s="17"/>
      <c r="P26" s="17"/>
    </row>
    <row r="27" spans="1:18" s="18" customFormat="1" ht="13.5" customHeight="1" x14ac:dyDescent="0.2">
      <c r="A27" s="263" t="s">
        <v>189</v>
      </c>
      <c r="B27" s="263" t="s">
        <v>205</v>
      </c>
      <c r="C27" s="263" t="s">
        <v>206</v>
      </c>
      <c r="D27" s="261" t="s">
        <v>207</v>
      </c>
      <c r="E27" s="232">
        <v>587</v>
      </c>
      <c r="F27" s="232">
        <v>569</v>
      </c>
      <c r="G27" s="232">
        <v>1810667</v>
      </c>
      <c r="H27" s="232"/>
      <c r="I27" s="232">
        <v>1489748</v>
      </c>
      <c r="J27" s="232">
        <v>25714</v>
      </c>
      <c r="K27" s="232">
        <v>228901</v>
      </c>
      <c r="L27" s="262">
        <v>11197</v>
      </c>
      <c r="M27" s="262">
        <v>55107</v>
      </c>
      <c r="O27" s="17"/>
      <c r="P27" s="17"/>
    </row>
    <row r="28" spans="1:18" s="18" customFormat="1" ht="13.5" customHeight="1" x14ac:dyDescent="0.2">
      <c r="A28" s="263" t="s">
        <v>189</v>
      </c>
      <c r="B28" s="263" t="s">
        <v>208</v>
      </c>
      <c r="C28" s="263" t="s">
        <v>209</v>
      </c>
      <c r="D28" s="261" t="s">
        <v>210</v>
      </c>
      <c r="E28" s="232">
        <v>291</v>
      </c>
      <c r="F28" s="232">
        <v>284</v>
      </c>
      <c r="G28" s="232">
        <v>1171425</v>
      </c>
      <c r="H28" s="232"/>
      <c r="I28" s="232">
        <v>950238</v>
      </c>
      <c r="J28" s="232">
        <v>3147</v>
      </c>
      <c r="K28" s="232">
        <v>154438</v>
      </c>
      <c r="L28" s="262">
        <v>11905</v>
      </c>
      <c r="M28" s="262">
        <v>51697</v>
      </c>
      <c r="O28" s="17"/>
      <c r="P28" s="17"/>
    </row>
    <row r="29" spans="1:18" s="18" customFormat="1" ht="13.5" customHeight="1" x14ac:dyDescent="0.2">
      <c r="A29" s="263" t="s">
        <v>189</v>
      </c>
      <c r="B29" s="263" t="s">
        <v>211</v>
      </c>
      <c r="C29" s="263" t="s">
        <v>212</v>
      </c>
      <c r="D29" s="261" t="s">
        <v>213</v>
      </c>
      <c r="E29" s="232">
        <v>694</v>
      </c>
      <c r="F29" s="232">
        <v>676</v>
      </c>
      <c r="G29" s="232">
        <v>2757882</v>
      </c>
      <c r="H29" s="232"/>
      <c r="I29" s="232">
        <v>2238968</v>
      </c>
      <c r="J29" s="232">
        <v>14169</v>
      </c>
      <c r="K29" s="232">
        <v>359537</v>
      </c>
      <c r="L29" s="262">
        <v>35563</v>
      </c>
      <c r="M29" s="262">
        <v>109645</v>
      </c>
      <c r="O29" s="17"/>
      <c r="P29" s="17"/>
    </row>
    <row r="30" spans="1:18" s="18" customFormat="1" ht="13.5" customHeight="1" x14ac:dyDescent="0.2">
      <c r="A30" s="263" t="s">
        <v>189</v>
      </c>
      <c r="B30" s="263" t="s">
        <v>214</v>
      </c>
      <c r="C30" s="263" t="s">
        <v>215</v>
      </c>
      <c r="D30" s="261" t="s">
        <v>216</v>
      </c>
      <c r="E30" s="232">
        <v>456</v>
      </c>
      <c r="F30" s="232">
        <v>406</v>
      </c>
      <c r="G30" s="232">
        <v>1064142</v>
      </c>
      <c r="H30" s="232"/>
      <c r="I30" s="232">
        <v>836448</v>
      </c>
      <c r="J30" s="232">
        <v>22025</v>
      </c>
      <c r="K30" s="232">
        <v>111779</v>
      </c>
      <c r="L30" s="262">
        <v>1998</v>
      </c>
      <c r="M30" s="262">
        <v>91892</v>
      </c>
      <c r="O30" s="17"/>
      <c r="P30" s="17"/>
    </row>
    <row r="31" spans="1:18" s="18" customFormat="1" ht="13.5" customHeight="1" x14ac:dyDescent="0.2">
      <c r="A31" s="263" t="s">
        <v>189</v>
      </c>
      <c r="B31" s="263" t="s">
        <v>217</v>
      </c>
      <c r="C31" s="263" t="s">
        <v>218</v>
      </c>
      <c r="D31" s="261" t="s">
        <v>219</v>
      </c>
      <c r="E31" s="232">
        <v>212</v>
      </c>
      <c r="F31" s="232">
        <v>200</v>
      </c>
      <c r="G31" s="232">
        <v>651970</v>
      </c>
      <c r="H31" s="232"/>
      <c r="I31" s="232">
        <v>559936</v>
      </c>
      <c r="J31" s="232">
        <v>15990</v>
      </c>
      <c r="K31" s="232">
        <v>76041</v>
      </c>
      <c r="L31" s="262">
        <v>3</v>
      </c>
      <c r="M31" s="262">
        <v>0</v>
      </c>
      <c r="O31" s="17"/>
      <c r="P31" s="17"/>
    </row>
    <row r="32" spans="1:18" s="18" customFormat="1" ht="13.5" customHeight="1" x14ac:dyDescent="0.2">
      <c r="A32" s="263" t="s">
        <v>189</v>
      </c>
      <c r="B32" s="263" t="s">
        <v>220</v>
      </c>
      <c r="C32" s="263" t="s">
        <v>221</v>
      </c>
      <c r="D32" s="261" t="s">
        <v>222</v>
      </c>
      <c r="E32" s="232">
        <v>331</v>
      </c>
      <c r="F32" s="232">
        <v>319</v>
      </c>
      <c r="G32" s="232">
        <v>1534563</v>
      </c>
      <c r="H32" s="232"/>
      <c r="I32" s="232">
        <v>1199302</v>
      </c>
      <c r="J32" s="232">
        <v>16335</v>
      </c>
      <c r="K32" s="232">
        <v>276384</v>
      </c>
      <c r="L32" s="262">
        <v>6688</v>
      </c>
      <c r="M32" s="262">
        <v>35854</v>
      </c>
      <c r="O32" s="17"/>
      <c r="P32" s="17"/>
    </row>
    <row r="33" spans="1:16" s="18" customFormat="1" ht="13.5" customHeight="1" x14ac:dyDescent="0.2">
      <c r="A33" s="263" t="s">
        <v>189</v>
      </c>
      <c r="B33" s="263" t="s">
        <v>223</v>
      </c>
      <c r="C33" s="263" t="s">
        <v>224</v>
      </c>
      <c r="D33" s="261" t="s">
        <v>225</v>
      </c>
      <c r="E33" s="232">
        <v>248</v>
      </c>
      <c r="F33" s="232">
        <v>239</v>
      </c>
      <c r="G33" s="232">
        <v>1140130</v>
      </c>
      <c r="H33" s="232"/>
      <c r="I33" s="232">
        <v>876086</v>
      </c>
      <c r="J33" s="232">
        <v>9974</v>
      </c>
      <c r="K33" s="232">
        <v>195939</v>
      </c>
      <c r="L33" s="262">
        <v>4775</v>
      </c>
      <c r="M33" s="262">
        <v>53356</v>
      </c>
      <c r="O33" s="17"/>
      <c r="P33" s="17"/>
    </row>
    <row r="34" spans="1:16" s="18" customFormat="1" ht="13.5" customHeight="1" x14ac:dyDescent="0.2">
      <c r="A34" s="263" t="s">
        <v>189</v>
      </c>
      <c r="B34" s="263" t="s">
        <v>226</v>
      </c>
      <c r="C34" s="263" t="s">
        <v>227</v>
      </c>
      <c r="D34" s="261" t="s">
        <v>228</v>
      </c>
      <c r="E34" s="232">
        <v>394</v>
      </c>
      <c r="F34" s="232">
        <v>372</v>
      </c>
      <c r="G34" s="232">
        <v>1701356</v>
      </c>
      <c r="H34" s="232"/>
      <c r="I34" s="232">
        <v>1302805</v>
      </c>
      <c r="J34" s="232">
        <v>20086</v>
      </c>
      <c r="K34" s="232">
        <v>336088</v>
      </c>
      <c r="L34" s="230">
        <v>2236</v>
      </c>
      <c r="M34" s="262">
        <v>40141</v>
      </c>
      <c r="O34" s="17"/>
    </row>
    <row r="35" spans="1:16" s="18" customFormat="1" ht="13.5" customHeight="1" x14ac:dyDescent="0.2">
      <c r="A35" s="263" t="s">
        <v>189</v>
      </c>
      <c r="B35" s="263" t="s">
        <v>229</v>
      </c>
      <c r="C35" s="263" t="s">
        <v>230</v>
      </c>
      <c r="D35" s="261" t="s">
        <v>231</v>
      </c>
      <c r="E35" s="232">
        <v>493</v>
      </c>
      <c r="F35" s="232">
        <v>465</v>
      </c>
      <c r="G35" s="232">
        <v>1766666</v>
      </c>
      <c r="H35" s="232"/>
      <c r="I35" s="232">
        <v>1379397</v>
      </c>
      <c r="J35" s="232">
        <v>23209</v>
      </c>
      <c r="K35" s="232">
        <v>241472</v>
      </c>
      <c r="L35" s="230">
        <v>1220</v>
      </c>
      <c r="M35" s="262">
        <v>121368</v>
      </c>
      <c r="O35" s="17"/>
    </row>
    <row r="36" spans="1:16" s="18" customFormat="1" ht="13.5" customHeight="1" x14ac:dyDescent="0.2">
      <c r="A36" s="263" t="s">
        <v>232</v>
      </c>
      <c r="B36" s="263" t="s">
        <v>233</v>
      </c>
      <c r="C36" s="263" t="s">
        <v>233</v>
      </c>
      <c r="D36" s="261" t="s">
        <v>234</v>
      </c>
      <c r="E36" s="232">
        <v>312</v>
      </c>
      <c r="F36" s="232">
        <v>308</v>
      </c>
      <c r="G36" s="232">
        <v>1230086</v>
      </c>
      <c r="H36" s="232"/>
      <c r="I36" s="232">
        <v>1032410</v>
      </c>
      <c r="J36" s="232">
        <v>4694</v>
      </c>
      <c r="K36" s="232">
        <v>136094</v>
      </c>
      <c r="L36" s="262">
        <v>20314</v>
      </c>
      <c r="M36" s="262">
        <v>36574</v>
      </c>
      <c r="O36" s="17"/>
    </row>
    <row r="37" spans="1:16" s="18" customFormat="1" ht="13.5" customHeight="1" x14ac:dyDescent="0.2">
      <c r="A37" s="263" t="s">
        <v>232</v>
      </c>
      <c r="B37" s="263" t="s">
        <v>235</v>
      </c>
      <c r="C37" s="263" t="s">
        <v>235</v>
      </c>
      <c r="D37" s="261" t="s">
        <v>236</v>
      </c>
      <c r="E37" s="232">
        <v>145</v>
      </c>
      <c r="F37" s="232">
        <v>141</v>
      </c>
      <c r="G37" s="232">
        <v>589585</v>
      </c>
      <c r="H37" s="232"/>
      <c r="I37" s="232">
        <v>496628</v>
      </c>
      <c r="J37" s="232">
        <v>3077</v>
      </c>
      <c r="K37" s="232">
        <v>55274</v>
      </c>
      <c r="L37" s="262">
        <v>7102</v>
      </c>
      <c r="M37" s="262">
        <v>27504</v>
      </c>
      <c r="O37" s="17"/>
    </row>
    <row r="38" spans="1:16" s="18" customFormat="1" ht="13.5" customHeight="1" x14ac:dyDescent="0.2">
      <c r="A38" s="263" t="s">
        <v>232</v>
      </c>
      <c r="B38" s="263" t="s">
        <v>237</v>
      </c>
      <c r="C38" s="263" t="s">
        <v>237</v>
      </c>
      <c r="D38" s="261" t="s">
        <v>238</v>
      </c>
      <c r="E38" s="232">
        <v>456</v>
      </c>
      <c r="F38" s="232">
        <v>406</v>
      </c>
      <c r="G38" s="232">
        <v>1064142</v>
      </c>
      <c r="H38" s="232"/>
      <c r="I38" s="232">
        <v>836448</v>
      </c>
      <c r="J38" s="232">
        <v>22025</v>
      </c>
      <c r="K38" s="232">
        <v>111779</v>
      </c>
      <c r="L38" s="262">
        <v>1998</v>
      </c>
      <c r="M38" s="262">
        <v>91892</v>
      </c>
      <c r="O38" s="17"/>
    </row>
    <row r="39" spans="1:16" s="18" customFormat="1" ht="13.5" customHeight="1" x14ac:dyDescent="0.2">
      <c r="A39" s="263" t="s">
        <v>232</v>
      </c>
      <c r="B39" s="263" t="s">
        <v>239</v>
      </c>
      <c r="C39" s="263" t="s">
        <v>239</v>
      </c>
      <c r="D39" s="261" t="s">
        <v>240</v>
      </c>
      <c r="E39" s="232">
        <v>367</v>
      </c>
      <c r="F39" s="232">
        <v>353</v>
      </c>
      <c r="G39" s="232">
        <v>999268</v>
      </c>
      <c r="H39" s="232"/>
      <c r="I39" s="232">
        <v>821650</v>
      </c>
      <c r="J39" s="232">
        <v>27433</v>
      </c>
      <c r="K39" s="232">
        <v>146686</v>
      </c>
      <c r="L39" s="230">
        <v>1724</v>
      </c>
      <c r="M39" s="262">
        <v>1775</v>
      </c>
      <c r="O39" s="17"/>
    </row>
    <row r="40" spans="1:16" s="18" customFormat="1" ht="13.5" customHeight="1" x14ac:dyDescent="0.2">
      <c r="A40" s="263" t="s">
        <v>232</v>
      </c>
      <c r="B40" s="263" t="s">
        <v>241</v>
      </c>
      <c r="C40" s="263" t="s">
        <v>241</v>
      </c>
      <c r="D40" s="261" t="s">
        <v>242</v>
      </c>
      <c r="E40" s="232">
        <v>191</v>
      </c>
      <c r="F40" s="232">
        <v>190</v>
      </c>
      <c r="G40" s="232">
        <v>704853</v>
      </c>
      <c r="H40" s="232"/>
      <c r="I40" s="232">
        <v>586319</v>
      </c>
      <c r="J40" s="232">
        <v>3012</v>
      </c>
      <c r="K40" s="232">
        <v>83579</v>
      </c>
      <c r="L40" s="262">
        <v>13497</v>
      </c>
      <c r="M40" s="262">
        <v>18446</v>
      </c>
      <c r="O40" s="17"/>
    </row>
    <row r="41" spans="1:16" s="18" customFormat="1" ht="13.5" customHeight="1" x14ac:dyDescent="0.2">
      <c r="A41" s="263" t="s">
        <v>232</v>
      </c>
      <c r="B41" s="263" t="s">
        <v>243</v>
      </c>
      <c r="C41" s="263" t="s">
        <v>243</v>
      </c>
      <c r="D41" s="261" t="s">
        <v>244</v>
      </c>
      <c r="E41" s="232">
        <v>152</v>
      </c>
      <c r="F41" s="232">
        <v>149</v>
      </c>
      <c r="G41" s="232">
        <v>419001</v>
      </c>
      <c r="H41" s="232"/>
      <c r="I41" s="232">
        <v>365392</v>
      </c>
      <c r="J41" s="232">
        <v>7276</v>
      </c>
      <c r="K41" s="232">
        <v>39952</v>
      </c>
      <c r="L41" s="262">
        <v>423</v>
      </c>
      <c r="M41" s="230">
        <v>5958</v>
      </c>
      <c r="O41" s="17"/>
    </row>
    <row r="42" spans="1:16" s="18" customFormat="1" ht="13.5" customHeight="1" x14ac:dyDescent="0.2">
      <c r="A42" s="263" t="s">
        <v>232</v>
      </c>
      <c r="B42" s="263" t="s">
        <v>245</v>
      </c>
      <c r="C42" s="263" t="s">
        <v>245</v>
      </c>
      <c r="D42" s="261" t="s">
        <v>246</v>
      </c>
      <c r="E42" s="232">
        <v>54</v>
      </c>
      <c r="F42" s="232">
        <v>54</v>
      </c>
      <c r="G42" s="232">
        <v>211237</v>
      </c>
      <c r="H42" s="232"/>
      <c r="I42" s="232">
        <v>172288</v>
      </c>
      <c r="J42" s="232">
        <v>3024</v>
      </c>
      <c r="K42" s="232">
        <v>26277</v>
      </c>
      <c r="L42" s="262">
        <v>0</v>
      </c>
      <c r="M42" s="262">
        <v>9648</v>
      </c>
      <c r="O42" s="17"/>
    </row>
    <row r="43" spans="1:16" s="18" customFormat="1" ht="13.5" customHeight="1" x14ac:dyDescent="0.2">
      <c r="A43" s="263" t="s">
        <v>232</v>
      </c>
      <c r="B43" s="263" t="s">
        <v>247</v>
      </c>
      <c r="C43" s="263" t="s">
        <v>247</v>
      </c>
      <c r="D43" s="261" t="s">
        <v>248</v>
      </c>
      <c r="E43" s="232">
        <v>115</v>
      </c>
      <c r="F43" s="232">
        <v>114</v>
      </c>
      <c r="G43" s="232">
        <v>476859</v>
      </c>
      <c r="H43" s="232"/>
      <c r="I43" s="232">
        <v>385607</v>
      </c>
      <c r="J43" s="232">
        <v>3866</v>
      </c>
      <c r="K43" s="232">
        <v>63711</v>
      </c>
      <c r="L43" s="262">
        <v>7163</v>
      </c>
      <c r="M43" s="262">
        <v>16512</v>
      </c>
      <c r="O43" s="17"/>
    </row>
    <row r="44" spans="1:16" s="18" customFormat="1" ht="13.5" customHeight="1" x14ac:dyDescent="0.2">
      <c r="A44" s="263" t="s">
        <v>232</v>
      </c>
      <c r="B44" s="263" t="s">
        <v>249</v>
      </c>
      <c r="C44" s="263" t="s">
        <v>249</v>
      </c>
      <c r="D44" s="261" t="s">
        <v>250</v>
      </c>
      <c r="E44" s="232">
        <v>86</v>
      </c>
      <c r="F44" s="232">
        <v>85</v>
      </c>
      <c r="G44" s="232">
        <v>347612</v>
      </c>
      <c r="H44" s="232"/>
      <c r="I44" s="232">
        <v>282130</v>
      </c>
      <c r="J44" s="232">
        <v>893</v>
      </c>
      <c r="K44" s="232">
        <v>44273</v>
      </c>
      <c r="L44" s="230">
        <v>2560</v>
      </c>
      <c r="M44" s="230">
        <v>17756</v>
      </c>
      <c r="O44" s="17"/>
    </row>
    <row r="45" spans="1:16" s="18" customFormat="1" ht="13.5" customHeight="1" x14ac:dyDescent="0.2">
      <c r="A45" s="263" t="s">
        <v>232</v>
      </c>
      <c r="B45" s="263" t="s">
        <v>251</v>
      </c>
      <c r="C45" s="263" t="s">
        <v>251</v>
      </c>
      <c r="D45" s="261" t="s">
        <v>252</v>
      </c>
      <c r="E45" s="232">
        <v>132</v>
      </c>
      <c r="F45" s="232">
        <v>130</v>
      </c>
      <c r="G45" s="232">
        <v>476669</v>
      </c>
      <c r="H45" s="232"/>
      <c r="I45" s="232">
        <v>372398</v>
      </c>
      <c r="J45" s="232">
        <v>1691</v>
      </c>
      <c r="K45" s="232">
        <v>66824</v>
      </c>
      <c r="L45" s="262">
        <v>10306</v>
      </c>
      <c r="M45" s="262">
        <v>25450</v>
      </c>
      <c r="O45" s="17"/>
    </row>
    <row r="46" spans="1:16" s="18" customFormat="1" ht="13.5" customHeight="1" x14ac:dyDescent="0.2">
      <c r="A46" s="263" t="s">
        <v>232</v>
      </c>
      <c r="B46" s="263" t="s">
        <v>253</v>
      </c>
      <c r="C46" s="263" t="s">
        <v>253</v>
      </c>
      <c r="D46" s="261" t="s">
        <v>254</v>
      </c>
      <c r="E46" s="232">
        <v>134</v>
      </c>
      <c r="F46" s="232">
        <v>132</v>
      </c>
      <c r="G46" s="232">
        <v>497536</v>
      </c>
      <c r="H46" s="232"/>
      <c r="I46" s="232">
        <v>410411</v>
      </c>
      <c r="J46" s="232">
        <v>905</v>
      </c>
      <c r="K46" s="232">
        <v>53045</v>
      </c>
      <c r="L46" s="262">
        <v>7893</v>
      </c>
      <c r="M46" s="262">
        <v>25282</v>
      </c>
      <c r="O46" s="17"/>
    </row>
    <row r="47" spans="1:16" s="18" customFormat="1" ht="13.5" customHeight="1" x14ac:dyDescent="0.2">
      <c r="A47" s="263" t="s">
        <v>232</v>
      </c>
      <c r="B47" s="263" t="s">
        <v>255</v>
      </c>
      <c r="C47" s="263" t="s">
        <v>255</v>
      </c>
      <c r="D47" s="261" t="s">
        <v>256</v>
      </c>
      <c r="E47" s="232">
        <v>214</v>
      </c>
      <c r="F47" s="232">
        <v>209</v>
      </c>
      <c r="G47" s="232">
        <v>558382</v>
      </c>
      <c r="H47" s="232"/>
      <c r="I47" s="232">
        <v>487863</v>
      </c>
      <c r="J47" s="232">
        <v>7003</v>
      </c>
      <c r="K47" s="232">
        <v>53631</v>
      </c>
      <c r="L47" s="230">
        <v>3863</v>
      </c>
      <c r="M47" s="232">
        <v>6022</v>
      </c>
      <c r="O47" s="17"/>
    </row>
    <row r="48" spans="1:16" s="18" customFormat="1" ht="13.5" customHeight="1" x14ac:dyDescent="0.2">
      <c r="A48" s="263" t="s">
        <v>232</v>
      </c>
      <c r="B48" s="263" t="s">
        <v>257</v>
      </c>
      <c r="C48" s="263" t="s">
        <v>257</v>
      </c>
      <c r="D48" s="261" t="s">
        <v>258</v>
      </c>
      <c r="E48" s="232">
        <v>165</v>
      </c>
      <c r="F48" s="232">
        <v>158</v>
      </c>
      <c r="G48" s="232">
        <v>506278</v>
      </c>
      <c r="H48" s="232"/>
      <c r="I48" s="232">
        <v>439585</v>
      </c>
      <c r="J48" s="232">
        <v>5168</v>
      </c>
      <c r="K48" s="232">
        <v>42884</v>
      </c>
      <c r="L48" s="262">
        <v>7334</v>
      </c>
      <c r="M48" s="262">
        <v>11307</v>
      </c>
      <c r="O48" s="17"/>
    </row>
    <row r="49" spans="1:15" s="18" customFormat="1" ht="13.5" customHeight="1" x14ac:dyDescent="0.2">
      <c r="A49" s="263" t="s">
        <v>232</v>
      </c>
      <c r="B49" s="263" t="s">
        <v>259</v>
      </c>
      <c r="C49" s="263" t="s">
        <v>259</v>
      </c>
      <c r="D49" s="261" t="s">
        <v>260</v>
      </c>
      <c r="E49" s="232">
        <v>125</v>
      </c>
      <c r="F49" s="232">
        <v>122</v>
      </c>
      <c r="G49" s="232">
        <v>382429</v>
      </c>
      <c r="H49" s="232"/>
      <c r="I49" s="232">
        <v>282787</v>
      </c>
      <c r="J49" s="232">
        <v>5703</v>
      </c>
      <c r="K49" s="232">
        <v>56161</v>
      </c>
      <c r="L49" s="230">
        <v>0</v>
      </c>
      <c r="M49" s="230">
        <v>37778</v>
      </c>
      <c r="O49" s="17"/>
    </row>
    <row r="50" spans="1:15" s="18" customFormat="1" ht="13.5" customHeight="1" x14ac:dyDescent="0.2">
      <c r="A50" s="263" t="s">
        <v>232</v>
      </c>
      <c r="B50" s="263" t="s">
        <v>261</v>
      </c>
      <c r="C50" s="263" t="s">
        <v>261</v>
      </c>
      <c r="D50" s="261" t="s">
        <v>262</v>
      </c>
      <c r="E50" s="232">
        <v>83</v>
      </c>
      <c r="F50" s="232">
        <v>80</v>
      </c>
      <c r="G50" s="232">
        <v>363578</v>
      </c>
      <c r="H50" s="232"/>
      <c r="I50" s="232">
        <v>279513</v>
      </c>
      <c r="J50" s="232">
        <v>7840</v>
      </c>
      <c r="K50" s="232">
        <v>76225</v>
      </c>
      <c r="L50" s="230">
        <v>0</v>
      </c>
      <c r="M50" s="230">
        <v>0</v>
      </c>
      <c r="O50" s="17"/>
    </row>
    <row r="51" spans="1:15" s="18" customFormat="1" ht="13.5" customHeight="1" x14ac:dyDescent="0.2">
      <c r="A51" s="263" t="s">
        <v>232</v>
      </c>
      <c r="B51" s="263" t="s">
        <v>263</v>
      </c>
      <c r="C51" s="263" t="s">
        <v>263</v>
      </c>
      <c r="D51" s="261" t="s">
        <v>264</v>
      </c>
      <c r="E51" s="232">
        <v>71</v>
      </c>
      <c r="F51" s="232">
        <v>67</v>
      </c>
      <c r="G51" s="232">
        <v>326277</v>
      </c>
      <c r="H51" s="232"/>
      <c r="I51" s="232">
        <v>257697</v>
      </c>
      <c r="J51" s="232">
        <v>1349</v>
      </c>
      <c r="K51" s="232">
        <v>57120</v>
      </c>
      <c r="L51" s="230">
        <v>1452</v>
      </c>
      <c r="M51" s="230">
        <v>8659</v>
      </c>
      <c r="O51" s="17"/>
    </row>
    <row r="52" spans="1:15" s="18" customFormat="1" ht="13.5" customHeight="1" x14ac:dyDescent="0.2">
      <c r="A52" s="263" t="s">
        <v>232</v>
      </c>
      <c r="B52" s="263" t="s">
        <v>265</v>
      </c>
      <c r="C52" s="263" t="s">
        <v>265</v>
      </c>
      <c r="D52" s="261" t="s">
        <v>266</v>
      </c>
      <c r="E52" s="232">
        <v>88</v>
      </c>
      <c r="F52" s="232">
        <v>87</v>
      </c>
      <c r="G52" s="232">
        <v>422175</v>
      </c>
      <c r="H52" s="232"/>
      <c r="I52" s="232">
        <v>318995</v>
      </c>
      <c r="J52" s="232">
        <v>1398</v>
      </c>
      <c r="K52" s="232">
        <v>78510</v>
      </c>
      <c r="L52" s="230">
        <v>4404</v>
      </c>
      <c r="M52" s="230">
        <v>18868</v>
      </c>
      <c r="O52" s="17"/>
    </row>
    <row r="53" spans="1:15" s="18" customFormat="1" ht="13.5" customHeight="1" x14ac:dyDescent="0.2">
      <c r="A53" s="263" t="s">
        <v>232</v>
      </c>
      <c r="B53" s="263" t="s">
        <v>267</v>
      </c>
      <c r="C53" s="263" t="s">
        <v>267</v>
      </c>
      <c r="D53" s="261" t="s">
        <v>268</v>
      </c>
      <c r="E53" s="232">
        <v>105</v>
      </c>
      <c r="F53" s="232">
        <v>103</v>
      </c>
      <c r="G53" s="232">
        <v>491272</v>
      </c>
      <c r="H53" s="232"/>
      <c r="I53" s="232">
        <v>412160</v>
      </c>
      <c r="J53" s="232">
        <v>2929</v>
      </c>
      <c r="K53" s="232">
        <v>54128</v>
      </c>
      <c r="L53" s="230">
        <v>4317</v>
      </c>
      <c r="M53" s="230">
        <v>17738</v>
      </c>
      <c r="O53" s="17"/>
    </row>
    <row r="54" spans="1:15" s="18" customFormat="1" ht="13.5" customHeight="1" x14ac:dyDescent="0.2">
      <c r="A54" s="263" t="s">
        <v>232</v>
      </c>
      <c r="B54" s="263" t="s">
        <v>269</v>
      </c>
      <c r="C54" s="263" t="s">
        <v>269</v>
      </c>
      <c r="D54" s="261" t="s">
        <v>270</v>
      </c>
      <c r="E54" s="232">
        <v>99</v>
      </c>
      <c r="F54" s="232">
        <v>96</v>
      </c>
      <c r="G54" s="232">
        <v>445678</v>
      </c>
      <c r="H54" s="232"/>
      <c r="I54" s="232">
        <v>354455</v>
      </c>
      <c r="J54" s="232">
        <v>3519</v>
      </c>
      <c r="K54" s="232">
        <v>68815</v>
      </c>
      <c r="L54" s="230">
        <v>2458</v>
      </c>
      <c r="M54" s="230">
        <v>16431</v>
      </c>
      <c r="O54" s="17"/>
    </row>
    <row r="55" spans="1:15" s="18" customFormat="1" ht="13.5" customHeight="1" x14ac:dyDescent="0.2">
      <c r="A55" s="263" t="s">
        <v>232</v>
      </c>
      <c r="B55" s="263" t="s">
        <v>271</v>
      </c>
      <c r="C55" s="263" t="s">
        <v>271</v>
      </c>
      <c r="D55" s="261" t="s">
        <v>272</v>
      </c>
      <c r="E55" s="232">
        <v>100</v>
      </c>
      <c r="F55" s="232">
        <v>99</v>
      </c>
      <c r="G55" s="232">
        <v>400848</v>
      </c>
      <c r="H55" s="232"/>
      <c r="I55" s="232">
        <v>329008</v>
      </c>
      <c r="J55" s="232">
        <v>280</v>
      </c>
      <c r="K55" s="232">
        <v>45373</v>
      </c>
      <c r="L55" s="230">
        <v>7948</v>
      </c>
      <c r="M55" s="230">
        <v>18239</v>
      </c>
      <c r="O55" s="17"/>
    </row>
    <row r="56" spans="1:15" s="18" customFormat="1" ht="13.5" customHeight="1" x14ac:dyDescent="0.2">
      <c r="A56" s="263" t="s">
        <v>232</v>
      </c>
      <c r="B56" s="263" t="s">
        <v>273</v>
      </c>
      <c r="C56" s="263" t="s">
        <v>273</v>
      </c>
      <c r="D56" s="261" t="s">
        <v>274</v>
      </c>
      <c r="E56" s="232">
        <v>146</v>
      </c>
      <c r="F56" s="232">
        <v>141</v>
      </c>
      <c r="G56" s="232">
        <v>549873</v>
      </c>
      <c r="H56" s="232"/>
      <c r="I56" s="232">
        <v>450077</v>
      </c>
      <c r="J56" s="232">
        <v>4934</v>
      </c>
      <c r="K56" s="232">
        <v>66569</v>
      </c>
      <c r="L56" s="230">
        <v>3267</v>
      </c>
      <c r="M56" s="230">
        <v>25026</v>
      </c>
      <c r="O56" s="17"/>
    </row>
    <row r="57" spans="1:15" s="18" customFormat="1" ht="13.5" customHeight="1" x14ac:dyDescent="0.2">
      <c r="A57" s="263" t="s">
        <v>232</v>
      </c>
      <c r="B57" s="263" t="s">
        <v>275</v>
      </c>
      <c r="C57" s="263" t="s">
        <v>275</v>
      </c>
      <c r="D57" s="261" t="s">
        <v>276</v>
      </c>
      <c r="E57" s="232">
        <v>156</v>
      </c>
      <c r="F57" s="232">
        <v>150</v>
      </c>
      <c r="G57" s="232">
        <v>448036</v>
      </c>
      <c r="H57" s="232"/>
      <c r="I57" s="232">
        <v>374273</v>
      </c>
      <c r="J57" s="232">
        <v>1109</v>
      </c>
      <c r="K57" s="232">
        <v>46142</v>
      </c>
      <c r="L57" s="232">
        <v>13169</v>
      </c>
      <c r="M57" s="232">
        <v>13343</v>
      </c>
      <c r="O57" s="17"/>
    </row>
    <row r="58" spans="1:15" s="18" customFormat="1" ht="13.5" customHeight="1" x14ac:dyDescent="0.2">
      <c r="A58" s="263" t="s">
        <v>232</v>
      </c>
      <c r="B58" s="263" t="s">
        <v>277</v>
      </c>
      <c r="C58" s="263" t="s">
        <v>277</v>
      </c>
      <c r="D58" s="261" t="s">
        <v>278</v>
      </c>
      <c r="E58" s="232">
        <v>361</v>
      </c>
      <c r="F58" s="232">
        <v>353</v>
      </c>
      <c r="G58" s="232">
        <v>866121</v>
      </c>
      <c r="H58" s="232"/>
      <c r="I58" s="232">
        <v>714752</v>
      </c>
      <c r="J58" s="232">
        <v>3923</v>
      </c>
      <c r="K58" s="232">
        <v>117242</v>
      </c>
      <c r="L58" s="230">
        <v>8496</v>
      </c>
      <c r="M58" s="230">
        <v>21708</v>
      </c>
      <c r="O58" s="17"/>
    </row>
    <row r="59" spans="1:15" s="18" customFormat="1" ht="13.5" customHeight="1" x14ac:dyDescent="0.2">
      <c r="A59" s="263" t="s">
        <v>232</v>
      </c>
      <c r="B59" s="263" t="s">
        <v>279</v>
      </c>
      <c r="C59" s="263" t="s">
        <v>279</v>
      </c>
      <c r="D59" s="261" t="s">
        <v>280</v>
      </c>
      <c r="E59" s="232">
        <v>208</v>
      </c>
      <c r="F59" s="232">
        <v>172</v>
      </c>
      <c r="G59" s="232">
        <v>453735</v>
      </c>
      <c r="H59" s="232"/>
      <c r="I59" s="232">
        <v>375008</v>
      </c>
      <c r="J59" s="232">
        <v>2424</v>
      </c>
      <c r="K59" s="232">
        <v>75549</v>
      </c>
      <c r="L59" s="230">
        <v>0</v>
      </c>
      <c r="M59" s="232">
        <v>754</v>
      </c>
      <c r="O59" s="17"/>
    </row>
    <row r="60" spans="1:15" s="18" customFormat="1" ht="13.5" customHeight="1" x14ac:dyDescent="0.2">
      <c r="A60" s="263" t="s">
        <v>232</v>
      </c>
      <c r="B60" s="263" t="s">
        <v>281</v>
      </c>
      <c r="C60" s="263" t="s">
        <v>281</v>
      </c>
      <c r="D60" s="261" t="s">
        <v>282</v>
      </c>
      <c r="E60" s="232">
        <v>284</v>
      </c>
      <c r="F60" s="232">
        <v>272</v>
      </c>
      <c r="G60" s="232">
        <v>727670</v>
      </c>
      <c r="H60" s="232"/>
      <c r="I60" s="232">
        <v>607569</v>
      </c>
      <c r="J60" s="232">
        <v>5371</v>
      </c>
      <c r="K60" s="232">
        <v>108137</v>
      </c>
      <c r="L60" s="230">
        <v>888</v>
      </c>
      <c r="M60" s="232">
        <v>5705</v>
      </c>
      <c r="O60" s="17"/>
    </row>
    <row r="61" spans="1:15" s="18" customFormat="1" ht="13.5" customHeight="1" x14ac:dyDescent="0.2">
      <c r="A61" s="263" t="s">
        <v>232</v>
      </c>
      <c r="B61" s="263" t="s">
        <v>283</v>
      </c>
      <c r="C61" s="263" t="s">
        <v>283</v>
      </c>
      <c r="D61" s="261" t="s">
        <v>284</v>
      </c>
      <c r="E61" s="232">
        <v>219</v>
      </c>
      <c r="F61" s="232">
        <v>204</v>
      </c>
      <c r="G61" s="232">
        <v>604834</v>
      </c>
      <c r="H61" s="232"/>
      <c r="I61" s="232">
        <v>426401</v>
      </c>
      <c r="J61" s="232">
        <v>3073</v>
      </c>
      <c r="K61" s="232">
        <v>88766</v>
      </c>
      <c r="L61" s="232">
        <v>0</v>
      </c>
      <c r="M61" s="232">
        <v>86594</v>
      </c>
      <c r="O61" s="17"/>
    </row>
    <row r="62" spans="1:15" s="18" customFormat="1" ht="13.5" customHeight="1" x14ac:dyDescent="0.2">
      <c r="A62" s="263" t="s">
        <v>232</v>
      </c>
      <c r="B62" s="263" t="s">
        <v>285</v>
      </c>
      <c r="C62" s="263" t="s">
        <v>285</v>
      </c>
      <c r="D62" s="261" t="s">
        <v>286</v>
      </c>
      <c r="E62" s="232">
        <v>185</v>
      </c>
      <c r="F62" s="232">
        <v>172</v>
      </c>
      <c r="G62" s="232">
        <v>530635</v>
      </c>
      <c r="H62" s="232"/>
      <c r="I62" s="232">
        <v>407327</v>
      </c>
      <c r="J62" s="232">
        <v>3393</v>
      </c>
      <c r="K62" s="232">
        <v>76761</v>
      </c>
      <c r="L62" s="230">
        <v>4</v>
      </c>
      <c r="M62" s="230">
        <v>43150</v>
      </c>
      <c r="O62" s="17"/>
    </row>
    <row r="63" spans="1:15" s="18" customFormat="1" ht="13.5" customHeight="1" x14ac:dyDescent="0.2">
      <c r="A63" s="263" t="s">
        <v>232</v>
      </c>
      <c r="B63" s="263" t="s">
        <v>287</v>
      </c>
      <c r="C63" s="263" t="s">
        <v>287</v>
      </c>
      <c r="D63" s="261" t="s">
        <v>288</v>
      </c>
      <c r="E63" s="232">
        <v>210</v>
      </c>
      <c r="F63" s="232">
        <v>188</v>
      </c>
      <c r="G63" s="232">
        <v>665693</v>
      </c>
      <c r="H63" s="232"/>
      <c r="I63" s="232">
        <v>472652</v>
      </c>
      <c r="J63" s="232">
        <v>11170</v>
      </c>
      <c r="K63" s="232">
        <v>83819</v>
      </c>
      <c r="L63" s="232">
        <v>0</v>
      </c>
      <c r="M63" s="232">
        <v>98052</v>
      </c>
      <c r="O63" s="17"/>
    </row>
    <row r="64" spans="1:15" s="18" customFormat="1" ht="13.5" customHeight="1" x14ac:dyDescent="0.2">
      <c r="A64" s="263" t="s">
        <v>232</v>
      </c>
      <c r="B64" s="263" t="s">
        <v>289</v>
      </c>
      <c r="C64" s="263" t="s">
        <v>289</v>
      </c>
      <c r="D64" s="261" t="s">
        <v>290</v>
      </c>
      <c r="E64" s="232">
        <v>194</v>
      </c>
      <c r="F64" s="232">
        <v>191</v>
      </c>
      <c r="G64" s="232">
        <v>791864</v>
      </c>
      <c r="H64" s="232"/>
      <c r="I64" s="232">
        <v>648007</v>
      </c>
      <c r="J64" s="232">
        <v>8585</v>
      </c>
      <c r="K64" s="232">
        <v>111621</v>
      </c>
      <c r="L64" s="232">
        <v>1220</v>
      </c>
      <c r="M64" s="232">
        <v>22431</v>
      </c>
      <c r="O64" s="17"/>
    </row>
    <row r="65" spans="1:16" s="18" customFormat="1" ht="13.5" customHeight="1" x14ac:dyDescent="0.2">
      <c r="A65" s="263" t="s">
        <v>232</v>
      </c>
      <c r="B65" s="263" t="s">
        <v>291</v>
      </c>
      <c r="C65" s="263" t="s">
        <v>291</v>
      </c>
      <c r="D65" s="261" t="s">
        <v>292</v>
      </c>
      <c r="E65" s="232">
        <v>74</v>
      </c>
      <c r="F65" s="232">
        <v>67</v>
      </c>
      <c r="G65" s="232">
        <v>277311</v>
      </c>
      <c r="H65" s="232"/>
      <c r="I65" s="232">
        <v>211525</v>
      </c>
      <c r="J65" s="232">
        <v>3000</v>
      </c>
      <c r="K65" s="232">
        <v>54396</v>
      </c>
      <c r="L65" s="230">
        <v>0</v>
      </c>
      <c r="M65" s="230">
        <v>8390</v>
      </c>
      <c r="O65" s="17"/>
    </row>
    <row r="66" spans="1:16" s="18" customFormat="1" ht="13.5" customHeight="1" x14ac:dyDescent="0.2">
      <c r="A66" s="263" t="s">
        <v>232</v>
      </c>
      <c r="B66" s="263" t="s">
        <v>293</v>
      </c>
      <c r="C66" s="263" t="s">
        <v>293</v>
      </c>
      <c r="D66" s="261" t="s">
        <v>294</v>
      </c>
      <c r="E66" s="232">
        <v>89</v>
      </c>
      <c r="F66" s="232">
        <v>86</v>
      </c>
      <c r="G66" s="232">
        <v>309109</v>
      </c>
      <c r="H66" s="232"/>
      <c r="I66" s="232">
        <v>258738</v>
      </c>
      <c r="J66" s="232">
        <v>3454</v>
      </c>
      <c r="K66" s="232">
        <v>46032</v>
      </c>
      <c r="L66" s="230">
        <v>0</v>
      </c>
      <c r="M66" s="230">
        <v>885</v>
      </c>
      <c r="O66" s="17"/>
    </row>
    <row r="67" spans="1:16" s="18" customFormat="1" ht="13.5" customHeight="1" x14ac:dyDescent="0.2">
      <c r="A67" s="263" t="s">
        <v>232</v>
      </c>
      <c r="B67" s="263" t="s">
        <v>295</v>
      </c>
      <c r="C67" s="263" t="s">
        <v>295</v>
      </c>
      <c r="D67" s="261" t="s">
        <v>296</v>
      </c>
      <c r="E67" s="232">
        <v>59</v>
      </c>
      <c r="F67" s="232">
        <v>57</v>
      </c>
      <c r="G67" s="232">
        <v>314179</v>
      </c>
      <c r="H67" s="232"/>
      <c r="I67" s="232">
        <v>251461</v>
      </c>
      <c r="J67" s="232">
        <v>5623</v>
      </c>
      <c r="K67" s="232">
        <v>54349</v>
      </c>
      <c r="L67" s="232">
        <v>199</v>
      </c>
      <c r="M67" s="232">
        <v>2547</v>
      </c>
      <c r="O67" s="17"/>
    </row>
    <row r="68" spans="1:16" s="18" customFormat="1" ht="13.5" customHeight="1" x14ac:dyDescent="0.2">
      <c r="A68" s="263" t="s">
        <v>232</v>
      </c>
      <c r="B68" s="263" t="s">
        <v>297</v>
      </c>
      <c r="C68" s="263" t="s">
        <v>297</v>
      </c>
      <c r="D68" s="261" t="s">
        <v>298</v>
      </c>
      <c r="E68" s="232">
        <v>127</v>
      </c>
      <c r="F68" s="232">
        <v>122</v>
      </c>
      <c r="G68" s="232">
        <v>630015</v>
      </c>
      <c r="H68" s="232"/>
      <c r="I68" s="232">
        <v>479209</v>
      </c>
      <c r="J68" s="232">
        <v>4548</v>
      </c>
      <c r="K68" s="232">
        <v>125323</v>
      </c>
      <c r="L68" s="232">
        <v>3089</v>
      </c>
      <c r="M68" s="232">
        <v>17846</v>
      </c>
      <c r="O68" s="17"/>
    </row>
    <row r="69" spans="1:16" s="18" customFormat="1" ht="13.5" customHeight="1" x14ac:dyDescent="0.2">
      <c r="A69" s="263" t="s">
        <v>232</v>
      </c>
      <c r="B69" s="263" t="s">
        <v>299</v>
      </c>
      <c r="C69" s="263" t="s">
        <v>299</v>
      </c>
      <c r="D69" s="261" t="s">
        <v>300</v>
      </c>
      <c r="E69" s="232">
        <v>65</v>
      </c>
      <c r="F69" s="232">
        <v>60</v>
      </c>
      <c r="G69" s="232">
        <v>228019</v>
      </c>
      <c r="H69" s="232"/>
      <c r="I69" s="232">
        <v>177721</v>
      </c>
      <c r="J69" s="232">
        <v>5449</v>
      </c>
      <c r="K69" s="232">
        <v>44849</v>
      </c>
      <c r="L69" s="230">
        <v>0</v>
      </c>
      <c r="M69" s="230">
        <v>0</v>
      </c>
      <c r="O69" s="17"/>
    </row>
    <row r="70" spans="1:16" s="18" customFormat="1" ht="13.5" customHeight="1" x14ac:dyDescent="0.2">
      <c r="A70" s="263" t="s">
        <v>232</v>
      </c>
      <c r="B70" s="263" t="s">
        <v>301</v>
      </c>
      <c r="C70" s="263" t="s">
        <v>301</v>
      </c>
      <c r="D70" s="261" t="s">
        <v>302</v>
      </c>
      <c r="E70" s="232">
        <v>80</v>
      </c>
      <c r="F70" s="232">
        <v>76</v>
      </c>
      <c r="G70" s="232">
        <v>411735</v>
      </c>
      <c r="H70" s="232"/>
      <c r="I70" s="232">
        <v>326358</v>
      </c>
      <c r="J70" s="232">
        <v>8234</v>
      </c>
      <c r="K70" s="232">
        <v>77143</v>
      </c>
      <c r="L70" s="230">
        <v>0</v>
      </c>
      <c r="M70" s="230">
        <v>0</v>
      </c>
      <c r="O70" s="17"/>
    </row>
    <row r="71" spans="1:16" s="18" customFormat="1" ht="13.5" customHeight="1" x14ac:dyDescent="0.2">
      <c r="A71" s="263" t="s">
        <v>232</v>
      </c>
      <c r="B71" s="263" t="s">
        <v>303</v>
      </c>
      <c r="C71" s="263" t="s">
        <v>303</v>
      </c>
      <c r="D71" s="261" t="s">
        <v>304</v>
      </c>
      <c r="E71" s="232">
        <v>93</v>
      </c>
      <c r="F71" s="232">
        <v>92</v>
      </c>
      <c r="G71" s="232">
        <v>437344</v>
      </c>
      <c r="H71" s="232"/>
      <c r="I71" s="232">
        <v>343740</v>
      </c>
      <c r="J71" s="232">
        <v>861</v>
      </c>
      <c r="K71" s="232">
        <v>70375</v>
      </c>
      <c r="L71" s="230">
        <v>3692</v>
      </c>
      <c r="M71" s="230">
        <v>18676</v>
      </c>
      <c r="O71" s="17"/>
    </row>
    <row r="72" spans="1:16" s="18" customFormat="1" ht="13.5" customHeight="1" x14ac:dyDescent="0.2">
      <c r="A72" s="263" t="s">
        <v>232</v>
      </c>
      <c r="B72" s="263" t="s">
        <v>305</v>
      </c>
      <c r="C72" s="263" t="s">
        <v>305</v>
      </c>
      <c r="D72" s="261" t="s">
        <v>306</v>
      </c>
      <c r="E72" s="232">
        <v>80</v>
      </c>
      <c r="F72" s="232">
        <v>80</v>
      </c>
      <c r="G72" s="232">
        <v>362350</v>
      </c>
      <c r="H72" s="232"/>
      <c r="I72" s="232">
        <v>290911</v>
      </c>
      <c r="J72" s="232">
        <v>715</v>
      </c>
      <c r="K72" s="232">
        <v>51863</v>
      </c>
      <c r="L72" s="230">
        <v>3400</v>
      </c>
      <c r="M72" s="230">
        <v>15461</v>
      </c>
      <c r="O72" s="17"/>
    </row>
    <row r="73" spans="1:16" s="18" customFormat="1" ht="13.5" customHeight="1" x14ac:dyDescent="0.2">
      <c r="A73" s="263" t="s">
        <v>232</v>
      </c>
      <c r="B73" s="263" t="s">
        <v>307</v>
      </c>
      <c r="C73" s="263" t="s">
        <v>307</v>
      </c>
      <c r="D73" s="261" t="s">
        <v>308</v>
      </c>
      <c r="E73" s="232">
        <v>156</v>
      </c>
      <c r="F73" s="232">
        <v>150</v>
      </c>
      <c r="G73" s="232">
        <v>722216</v>
      </c>
      <c r="H73" s="232"/>
      <c r="I73" s="232">
        <v>562021</v>
      </c>
      <c r="J73" s="232">
        <v>8709</v>
      </c>
      <c r="K73" s="232">
        <v>139080</v>
      </c>
      <c r="L73" s="230">
        <v>1848</v>
      </c>
      <c r="M73" s="230">
        <v>10558</v>
      </c>
      <c r="O73" s="17"/>
    </row>
    <row r="74" spans="1:16" s="18" customFormat="1" ht="13.5" customHeight="1" x14ac:dyDescent="0.2">
      <c r="A74" s="263" t="s">
        <v>232</v>
      </c>
      <c r="B74" s="263" t="s">
        <v>309</v>
      </c>
      <c r="C74" s="263" t="s">
        <v>309</v>
      </c>
      <c r="D74" s="261" t="s">
        <v>310</v>
      </c>
      <c r="E74" s="232">
        <v>75</v>
      </c>
      <c r="F74" s="232">
        <v>71</v>
      </c>
      <c r="G74" s="232">
        <v>291051</v>
      </c>
      <c r="H74" s="232"/>
      <c r="I74" s="232">
        <v>205988</v>
      </c>
      <c r="J74" s="232">
        <v>879</v>
      </c>
      <c r="K74" s="232">
        <v>48421</v>
      </c>
      <c r="L74" s="232">
        <v>1083</v>
      </c>
      <c r="M74" s="232">
        <v>34680</v>
      </c>
      <c r="O74" s="17"/>
    </row>
    <row r="75" spans="1:16" s="18" customFormat="1" ht="13.5" customHeight="1" x14ac:dyDescent="0.2">
      <c r="A75" s="263" t="s">
        <v>232</v>
      </c>
      <c r="B75" s="263" t="s">
        <v>311</v>
      </c>
      <c r="C75" s="263" t="s">
        <v>311</v>
      </c>
      <c r="D75" s="261" t="s">
        <v>312</v>
      </c>
      <c r="E75" s="232">
        <v>164</v>
      </c>
      <c r="F75" s="232">
        <v>155</v>
      </c>
      <c r="G75" s="232">
        <v>701829</v>
      </c>
      <c r="H75" s="232"/>
      <c r="I75" s="232">
        <v>529259</v>
      </c>
      <c r="J75" s="232">
        <v>8377</v>
      </c>
      <c r="K75" s="232">
        <v>142612</v>
      </c>
      <c r="L75" s="230">
        <v>388</v>
      </c>
      <c r="M75" s="230">
        <v>21193</v>
      </c>
      <c r="O75" s="17"/>
    </row>
    <row r="76" spans="1:16" s="18" customFormat="1" ht="13.5" customHeight="1" x14ac:dyDescent="0.2">
      <c r="A76" s="263" t="s">
        <v>232</v>
      </c>
      <c r="B76" s="263" t="s">
        <v>313</v>
      </c>
      <c r="C76" s="263" t="s">
        <v>313</v>
      </c>
      <c r="D76" s="261" t="s">
        <v>314</v>
      </c>
      <c r="E76" s="232">
        <v>212</v>
      </c>
      <c r="F76" s="232">
        <v>200</v>
      </c>
      <c r="G76" s="232">
        <v>651970</v>
      </c>
      <c r="H76" s="232"/>
      <c r="I76" s="232">
        <v>559936</v>
      </c>
      <c r="J76" s="232">
        <v>15990</v>
      </c>
      <c r="K76" s="232">
        <v>76041</v>
      </c>
      <c r="L76" s="230">
        <v>3</v>
      </c>
      <c r="M76" s="230">
        <v>0</v>
      </c>
      <c r="O76" s="17"/>
      <c r="P76" s="17"/>
    </row>
    <row r="77" spans="1:16" s="18" customFormat="1" ht="13.5" customHeight="1" x14ac:dyDescent="0.2">
      <c r="A77" s="263" t="s">
        <v>232</v>
      </c>
      <c r="B77" s="263" t="s">
        <v>315</v>
      </c>
      <c r="C77" s="263" t="s">
        <v>315</v>
      </c>
      <c r="D77" s="261" t="s">
        <v>316</v>
      </c>
      <c r="E77" s="232">
        <v>395</v>
      </c>
      <c r="F77" s="232">
        <v>387</v>
      </c>
      <c r="G77" s="232">
        <v>1420030</v>
      </c>
      <c r="H77" s="232"/>
      <c r="I77" s="232">
        <v>1170130</v>
      </c>
      <c r="J77" s="232">
        <v>14303</v>
      </c>
      <c r="K77" s="232">
        <v>185405</v>
      </c>
      <c r="L77" s="230">
        <v>12077</v>
      </c>
      <c r="M77" s="230">
        <v>38115</v>
      </c>
      <c r="O77" s="17"/>
      <c r="P77" s="17"/>
    </row>
    <row r="78" spans="1:16" s="18" customFormat="1" ht="13.5" customHeight="1" x14ac:dyDescent="0.2">
      <c r="A78" s="263" t="s">
        <v>317</v>
      </c>
      <c r="B78" s="263" t="s">
        <v>318</v>
      </c>
      <c r="C78" s="263" t="s">
        <v>319</v>
      </c>
      <c r="D78" s="261" t="s">
        <v>320</v>
      </c>
      <c r="E78" s="232">
        <v>11</v>
      </c>
      <c r="F78" s="232">
        <v>11</v>
      </c>
      <c r="G78" s="232">
        <v>45994</v>
      </c>
      <c r="H78" s="232"/>
      <c r="I78" s="232">
        <v>39334</v>
      </c>
      <c r="J78" s="232">
        <v>0</v>
      </c>
      <c r="K78" s="232">
        <v>3967</v>
      </c>
      <c r="L78" s="230">
        <v>1360</v>
      </c>
      <c r="M78" s="230">
        <v>1333</v>
      </c>
      <c r="O78" s="17"/>
      <c r="P78" s="17"/>
    </row>
    <row r="79" spans="1:16" s="18" customFormat="1" ht="13.5" customHeight="1" x14ac:dyDescent="0.2">
      <c r="A79" s="263" t="s">
        <v>317</v>
      </c>
      <c r="B79" s="263" t="s">
        <v>321</v>
      </c>
      <c r="C79" s="263" t="s">
        <v>322</v>
      </c>
      <c r="D79" s="261" t="s">
        <v>323</v>
      </c>
      <c r="E79" s="232">
        <v>34</v>
      </c>
      <c r="F79" s="232">
        <v>34</v>
      </c>
      <c r="G79" s="232">
        <v>153267</v>
      </c>
      <c r="H79" s="232"/>
      <c r="I79" s="232">
        <v>129731</v>
      </c>
      <c r="J79" s="232">
        <v>641</v>
      </c>
      <c r="K79" s="232">
        <v>14873</v>
      </c>
      <c r="L79" s="230">
        <v>1333</v>
      </c>
      <c r="M79" s="230">
        <v>6689</v>
      </c>
      <c r="O79" s="17"/>
      <c r="P79" s="17"/>
    </row>
    <row r="80" spans="1:16" s="18" customFormat="1" ht="13.5" customHeight="1" x14ac:dyDescent="0.2">
      <c r="A80" s="263" t="s">
        <v>317</v>
      </c>
      <c r="B80" s="263" t="s">
        <v>324</v>
      </c>
      <c r="C80" s="263" t="s">
        <v>325</v>
      </c>
      <c r="D80" s="261" t="s">
        <v>326</v>
      </c>
      <c r="E80" s="232">
        <v>30</v>
      </c>
      <c r="F80" s="232">
        <v>30</v>
      </c>
      <c r="G80" s="232">
        <v>126099</v>
      </c>
      <c r="H80" s="232"/>
      <c r="I80" s="232">
        <v>98411</v>
      </c>
      <c r="J80" s="232">
        <v>1253</v>
      </c>
      <c r="K80" s="232">
        <v>19821</v>
      </c>
      <c r="L80" s="230">
        <v>3478</v>
      </c>
      <c r="M80" s="230">
        <v>3136</v>
      </c>
      <c r="O80" s="17"/>
      <c r="P80" s="17"/>
    </row>
    <row r="81" spans="1:16" s="18" customFormat="1" ht="13.5" customHeight="1" x14ac:dyDescent="0.2">
      <c r="A81" s="263" t="s">
        <v>317</v>
      </c>
      <c r="B81" s="263" t="s">
        <v>327</v>
      </c>
      <c r="C81" s="263" t="s">
        <v>328</v>
      </c>
      <c r="D81" s="261" t="s">
        <v>329</v>
      </c>
      <c r="E81" s="232">
        <v>32</v>
      </c>
      <c r="F81" s="232">
        <v>32</v>
      </c>
      <c r="G81" s="232">
        <v>118951</v>
      </c>
      <c r="H81" s="232"/>
      <c r="I81" s="232">
        <v>105253</v>
      </c>
      <c r="J81" s="232">
        <v>168</v>
      </c>
      <c r="K81" s="232">
        <v>7705</v>
      </c>
      <c r="L81" s="230">
        <v>1938</v>
      </c>
      <c r="M81" s="230">
        <v>3887</v>
      </c>
      <c r="O81" s="17"/>
      <c r="P81" s="17"/>
    </row>
    <row r="82" spans="1:16" s="18" customFormat="1" ht="13.5" customHeight="1" x14ac:dyDescent="0.2">
      <c r="A82" s="263" t="s">
        <v>317</v>
      </c>
      <c r="B82" s="263" t="s">
        <v>330</v>
      </c>
      <c r="C82" s="263" t="s">
        <v>331</v>
      </c>
      <c r="D82" s="261" t="s">
        <v>332</v>
      </c>
      <c r="E82" s="232">
        <v>41</v>
      </c>
      <c r="F82" s="232">
        <v>40</v>
      </c>
      <c r="G82" s="232">
        <v>152535</v>
      </c>
      <c r="H82" s="232"/>
      <c r="I82" s="232">
        <v>113494</v>
      </c>
      <c r="J82" s="232">
        <v>1553</v>
      </c>
      <c r="K82" s="232">
        <v>32766</v>
      </c>
      <c r="L82" s="232">
        <v>1371</v>
      </c>
      <c r="M82" s="232">
        <v>3351</v>
      </c>
      <c r="O82" s="17"/>
      <c r="P82" s="17"/>
    </row>
    <row r="83" spans="1:16" s="18" customFormat="1" ht="13.5" customHeight="1" x14ac:dyDescent="0.2">
      <c r="A83" s="263" t="s">
        <v>317</v>
      </c>
      <c r="B83" s="263" t="s">
        <v>333</v>
      </c>
      <c r="C83" s="263" t="s">
        <v>334</v>
      </c>
      <c r="D83" s="261" t="s">
        <v>335</v>
      </c>
      <c r="E83" s="232">
        <v>38</v>
      </c>
      <c r="F83" s="232">
        <v>35</v>
      </c>
      <c r="G83" s="232">
        <v>139483</v>
      </c>
      <c r="H83" s="232"/>
      <c r="I83" s="232">
        <v>105867</v>
      </c>
      <c r="J83" s="232">
        <v>437</v>
      </c>
      <c r="K83" s="232">
        <v>19392</v>
      </c>
      <c r="L83" s="232">
        <v>415</v>
      </c>
      <c r="M83" s="232">
        <v>13372</v>
      </c>
      <c r="O83" s="17"/>
      <c r="P83" s="17"/>
    </row>
    <row r="84" spans="1:16" s="18" customFormat="1" ht="13.5" customHeight="1" x14ac:dyDescent="0.2">
      <c r="A84" s="263" t="s">
        <v>317</v>
      </c>
      <c r="B84" s="263" t="s">
        <v>336</v>
      </c>
      <c r="C84" s="263" t="s">
        <v>337</v>
      </c>
      <c r="D84" s="261" t="s">
        <v>338</v>
      </c>
      <c r="E84" s="232">
        <v>21</v>
      </c>
      <c r="F84" s="232">
        <v>21</v>
      </c>
      <c r="G84" s="232">
        <v>56623</v>
      </c>
      <c r="H84" s="232"/>
      <c r="I84" s="232">
        <v>49168</v>
      </c>
      <c r="J84" s="232">
        <v>785</v>
      </c>
      <c r="K84" s="232">
        <v>6670</v>
      </c>
      <c r="L84" s="232">
        <v>0</v>
      </c>
      <c r="M84" s="232">
        <v>0</v>
      </c>
      <c r="O84" s="17"/>
      <c r="P84" s="17"/>
    </row>
    <row r="85" spans="1:16" s="18" customFormat="1" ht="13.5" customHeight="1" x14ac:dyDescent="0.2">
      <c r="A85" s="263" t="s">
        <v>317</v>
      </c>
      <c r="B85" s="263" t="s">
        <v>339</v>
      </c>
      <c r="C85" s="263" t="s">
        <v>340</v>
      </c>
      <c r="D85" s="261" t="s">
        <v>341</v>
      </c>
      <c r="E85" s="232">
        <v>40</v>
      </c>
      <c r="F85" s="232">
        <v>39</v>
      </c>
      <c r="G85" s="232">
        <v>113764</v>
      </c>
      <c r="H85" s="232"/>
      <c r="I85" s="232">
        <v>101827</v>
      </c>
      <c r="J85" s="232">
        <v>860</v>
      </c>
      <c r="K85" s="232">
        <v>11077</v>
      </c>
      <c r="L85" s="232">
        <v>0</v>
      </c>
      <c r="M85" s="232">
        <v>0</v>
      </c>
      <c r="O85" s="17"/>
      <c r="P85" s="17"/>
    </row>
    <row r="86" spans="1:16" s="18" customFormat="1" ht="13.5" customHeight="1" x14ac:dyDescent="0.2">
      <c r="A86" s="263" t="s">
        <v>317</v>
      </c>
      <c r="B86" s="263" t="s">
        <v>342</v>
      </c>
      <c r="C86" s="263" t="s">
        <v>343</v>
      </c>
      <c r="D86" s="261" t="s">
        <v>344</v>
      </c>
      <c r="E86" s="232">
        <v>23</v>
      </c>
      <c r="F86" s="232">
        <v>22</v>
      </c>
      <c r="G86" s="232">
        <v>57855</v>
      </c>
      <c r="H86" s="232"/>
      <c r="I86" s="232">
        <v>52190</v>
      </c>
      <c r="J86" s="232">
        <v>1309</v>
      </c>
      <c r="K86" s="232">
        <v>4356</v>
      </c>
      <c r="L86" s="230">
        <v>0</v>
      </c>
      <c r="M86" s="230">
        <v>0</v>
      </c>
      <c r="O86" s="17"/>
      <c r="P86" s="17"/>
    </row>
    <row r="87" spans="1:16" s="18" customFormat="1" ht="13.5" customHeight="1" x14ac:dyDescent="0.2">
      <c r="A87" s="263" t="s">
        <v>317</v>
      </c>
      <c r="B87" s="263" t="s">
        <v>345</v>
      </c>
      <c r="C87" s="263" t="s">
        <v>346</v>
      </c>
      <c r="D87" s="261" t="s">
        <v>347</v>
      </c>
      <c r="E87" s="232">
        <v>18</v>
      </c>
      <c r="F87" s="232">
        <v>17</v>
      </c>
      <c r="G87" s="232">
        <v>74575</v>
      </c>
      <c r="H87" s="232"/>
      <c r="I87" s="232">
        <v>62687</v>
      </c>
      <c r="J87" s="232">
        <v>1229</v>
      </c>
      <c r="K87" s="232">
        <v>10659</v>
      </c>
      <c r="L87" s="232">
        <v>0</v>
      </c>
      <c r="M87" s="232">
        <v>0</v>
      </c>
      <c r="O87" s="17"/>
      <c r="P87" s="17"/>
    </row>
    <row r="88" spans="1:16" s="18" customFormat="1" ht="13.5" customHeight="1" x14ac:dyDescent="0.2">
      <c r="A88" s="263" t="s">
        <v>317</v>
      </c>
      <c r="B88" s="263" t="s">
        <v>348</v>
      </c>
      <c r="C88" s="263" t="s">
        <v>349</v>
      </c>
      <c r="D88" s="261" t="s">
        <v>350</v>
      </c>
      <c r="E88" s="232">
        <v>49</v>
      </c>
      <c r="F88" s="232">
        <v>48</v>
      </c>
      <c r="G88" s="232">
        <v>130550</v>
      </c>
      <c r="H88" s="232"/>
      <c r="I88" s="232">
        <v>104976</v>
      </c>
      <c r="J88" s="232">
        <v>2430</v>
      </c>
      <c r="K88" s="232">
        <v>13934</v>
      </c>
      <c r="L88" s="262">
        <v>47</v>
      </c>
      <c r="M88" s="262">
        <v>9163</v>
      </c>
      <c r="O88" s="17"/>
      <c r="P88" s="17"/>
    </row>
    <row r="89" spans="1:16" s="18" customFormat="1" ht="13.5" customHeight="1" x14ac:dyDescent="0.2">
      <c r="A89" s="263" t="s">
        <v>317</v>
      </c>
      <c r="B89" s="263" t="s">
        <v>351</v>
      </c>
      <c r="C89" s="263" t="s">
        <v>352</v>
      </c>
      <c r="D89" s="261" t="s">
        <v>353</v>
      </c>
      <c r="E89" s="232">
        <v>26</v>
      </c>
      <c r="F89" s="232">
        <v>4</v>
      </c>
      <c r="G89" s="232">
        <v>14901</v>
      </c>
      <c r="H89" s="232"/>
      <c r="I89" s="232">
        <v>0</v>
      </c>
      <c r="J89" s="232">
        <v>0</v>
      </c>
      <c r="K89" s="232">
        <v>0</v>
      </c>
      <c r="L89" s="262">
        <v>0</v>
      </c>
      <c r="M89" s="262">
        <v>14901</v>
      </c>
      <c r="O89" s="17"/>
      <c r="P89" s="17"/>
    </row>
    <row r="90" spans="1:16" s="18" customFormat="1" ht="13.5" customHeight="1" x14ac:dyDescent="0.2">
      <c r="A90" s="263" t="s">
        <v>317</v>
      </c>
      <c r="B90" s="263" t="s">
        <v>354</v>
      </c>
      <c r="C90" s="263" t="s">
        <v>355</v>
      </c>
      <c r="D90" s="261" t="s">
        <v>356</v>
      </c>
      <c r="E90" s="232">
        <v>30</v>
      </c>
      <c r="F90" s="232">
        <v>27</v>
      </c>
      <c r="G90" s="232">
        <v>65862</v>
      </c>
      <c r="H90" s="232"/>
      <c r="I90" s="232">
        <v>58371</v>
      </c>
      <c r="J90" s="232">
        <v>1298</v>
      </c>
      <c r="K90" s="232">
        <v>6193</v>
      </c>
      <c r="L90" s="262">
        <v>0</v>
      </c>
      <c r="M90" s="262">
        <v>0</v>
      </c>
      <c r="O90" s="17"/>
      <c r="P90" s="17"/>
    </row>
    <row r="91" spans="1:16" s="18" customFormat="1" ht="13.5" customHeight="1" x14ac:dyDescent="0.2">
      <c r="A91" s="263" t="s">
        <v>317</v>
      </c>
      <c r="B91" s="263" t="s">
        <v>357</v>
      </c>
      <c r="C91" s="263" t="s">
        <v>358</v>
      </c>
      <c r="D91" s="261" t="s">
        <v>359</v>
      </c>
      <c r="E91" s="232">
        <v>43</v>
      </c>
      <c r="F91" s="232">
        <v>41</v>
      </c>
      <c r="G91" s="232">
        <v>95450</v>
      </c>
      <c r="H91" s="232"/>
      <c r="I91" s="232">
        <v>87538</v>
      </c>
      <c r="J91" s="232">
        <v>1663</v>
      </c>
      <c r="K91" s="232">
        <v>6249</v>
      </c>
      <c r="L91" s="232">
        <v>0</v>
      </c>
      <c r="M91" s="232">
        <v>0</v>
      </c>
      <c r="O91" s="17"/>
      <c r="P91" s="17"/>
    </row>
    <row r="92" spans="1:16" s="18" customFormat="1" ht="13.5" customHeight="1" x14ac:dyDescent="0.2">
      <c r="A92" s="263" t="s">
        <v>317</v>
      </c>
      <c r="B92" s="263" t="s">
        <v>360</v>
      </c>
      <c r="C92" s="263" t="s">
        <v>361</v>
      </c>
      <c r="D92" s="261" t="s">
        <v>362</v>
      </c>
      <c r="E92" s="232">
        <v>49</v>
      </c>
      <c r="F92" s="232">
        <v>47</v>
      </c>
      <c r="G92" s="232">
        <v>139214</v>
      </c>
      <c r="H92" s="232"/>
      <c r="I92" s="232">
        <v>119514</v>
      </c>
      <c r="J92" s="232">
        <v>2844</v>
      </c>
      <c r="K92" s="232">
        <v>16856</v>
      </c>
      <c r="L92" s="262">
        <v>0</v>
      </c>
      <c r="M92" s="262">
        <v>0</v>
      </c>
      <c r="O92" s="17"/>
      <c r="P92" s="17"/>
    </row>
    <row r="93" spans="1:16" s="18" customFormat="1" ht="13.5" customHeight="1" x14ac:dyDescent="0.2">
      <c r="A93" s="263" t="s">
        <v>317</v>
      </c>
      <c r="B93" s="263" t="s">
        <v>363</v>
      </c>
      <c r="C93" s="263" t="s">
        <v>364</v>
      </c>
      <c r="D93" s="261" t="s">
        <v>365</v>
      </c>
      <c r="E93" s="232">
        <v>21</v>
      </c>
      <c r="F93" s="232">
        <v>19</v>
      </c>
      <c r="G93" s="232">
        <v>74637</v>
      </c>
      <c r="H93" s="232"/>
      <c r="I93" s="232">
        <v>60446</v>
      </c>
      <c r="J93" s="232">
        <v>2127</v>
      </c>
      <c r="K93" s="232">
        <v>12064</v>
      </c>
      <c r="L93" s="232">
        <v>0</v>
      </c>
      <c r="M93" s="232">
        <v>0</v>
      </c>
      <c r="O93" s="17"/>
      <c r="P93" s="17"/>
    </row>
    <row r="94" spans="1:16" s="18" customFormat="1" ht="13.5" customHeight="1" x14ac:dyDescent="0.2">
      <c r="A94" s="263" t="s">
        <v>317</v>
      </c>
      <c r="B94" s="263" t="s">
        <v>366</v>
      </c>
      <c r="C94" s="263" t="s">
        <v>367</v>
      </c>
      <c r="D94" s="261" t="s">
        <v>368</v>
      </c>
      <c r="E94" s="232">
        <v>41</v>
      </c>
      <c r="F94" s="232">
        <v>36</v>
      </c>
      <c r="G94" s="232">
        <v>88094</v>
      </c>
      <c r="H94" s="232"/>
      <c r="I94" s="232">
        <v>76528</v>
      </c>
      <c r="J94" s="232">
        <v>2383</v>
      </c>
      <c r="K94" s="232">
        <v>9183</v>
      </c>
      <c r="L94" s="262">
        <v>0</v>
      </c>
      <c r="M94" s="262">
        <v>0</v>
      </c>
      <c r="O94" s="17"/>
      <c r="P94" s="17"/>
    </row>
    <row r="95" spans="1:16" s="18" customFormat="1" ht="13.5" customHeight="1" x14ac:dyDescent="0.2">
      <c r="A95" s="263" t="s">
        <v>317</v>
      </c>
      <c r="B95" s="263" t="s">
        <v>369</v>
      </c>
      <c r="C95" s="263" t="s">
        <v>370</v>
      </c>
      <c r="D95" s="261" t="s">
        <v>371</v>
      </c>
      <c r="E95" s="232">
        <v>23</v>
      </c>
      <c r="F95" s="232">
        <v>22</v>
      </c>
      <c r="G95" s="232">
        <v>63663</v>
      </c>
      <c r="H95" s="232"/>
      <c r="I95" s="232">
        <v>54931</v>
      </c>
      <c r="J95" s="232">
        <v>2222</v>
      </c>
      <c r="K95" s="232">
        <v>6510</v>
      </c>
      <c r="L95" s="262">
        <v>0</v>
      </c>
      <c r="M95" s="262">
        <v>0</v>
      </c>
      <c r="O95" s="17"/>
      <c r="P95" s="17"/>
    </row>
    <row r="96" spans="1:16" s="18" customFormat="1" ht="13.5" customHeight="1" x14ac:dyDescent="0.2">
      <c r="A96" s="263" t="s">
        <v>317</v>
      </c>
      <c r="B96" s="263" t="s">
        <v>372</v>
      </c>
      <c r="C96" s="263" t="s">
        <v>373</v>
      </c>
      <c r="D96" s="261" t="s">
        <v>374</v>
      </c>
      <c r="E96" s="232">
        <v>14</v>
      </c>
      <c r="F96" s="232">
        <v>14</v>
      </c>
      <c r="G96" s="232">
        <v>54116</v>
      </c>
      <c r="H96" s="232"/>
      <c r="I96" s="232">
        <v>42960</v>
      </c>
      <c r="J96" s="232">
        <v>1127</v>
      </c>
      <c r="K96" s="232">
        <v>10029</v>
      </c>
      <c r="L96" s="232">
        <v>0</v>
      </c>
      <c r="M96" s="232">
        <v>0</v>
      </c>
      <c r="O96" s="17"/>
      <c r="P96" s="17"/>
    </row>
    <row r="97" spans="1:16" s="18" customFormat="1" ht="13.5" customHeight="1" x14ac:dyDescent="0.2">
      <c r="A97" s="263" t="s">
        <v>317</v>
      </c>
      <c r="B97" s="263" t="s">
        <v>375</v>
      </c>
      <c r="C97" s="263" t="s">
        <v>376</v>
      </c>
      <c r="D97" s="261" t="s">
        <v>377</v>
      </c>
      <c r="E97" s="232">
        <v>44</v>
      </c>
      <c r="F97" s="232">
        <v>40</v>
      </c>
      <c r="G97" s="232">
        <v>114757</v>
      </c>
      <c r="H97" s="232"/>
      <c r="I97" s="232">
        <v>40003</v>
      </c>
      <c r="J97" s="232">
        <v>2231</v>
      </c>
      <c r="K97" s="232">
        <v>7755</v>
      </c>
      <c r="L97" s="262">
        <v>0</v>
      </c>
      <c r="M97" s="262">
        <v>64768</v>
      </c>
      <c r="O97" s="17"/>
      <c r="P97" s="17"/>
    </row>
    <row r="98" spans="1:16" s="18" customFormat="1" ht="13.5" customHeight="1" x14ac:dyDescent="0.2">
      <c r="A98" s="263" t="s">
        <v>317</v>
      </c>
      <c r="B98" s="263" t="s">
        <v>378</v>
      </c>
      <c r="C98" s="263" t="s">
        <v>379</v>
      </c>
      <c r="D98" s="261" t="s">
        <v>380</v>
      </c>
      <c r="E98" s="232">
        <v>39</v>
      </c>
      <c r="F98" s="232">
        <v>39</v>
      </c>
      <c r="G98" s="232">
        <v>160273</v>
      </c>
      <c r="H98" s="232"/>
      <c r="I98" s="232">
        <v>124051</v>
      </c>
      <c r="J98" s="232">
        <v>5045</v>
      </c>
      <c r="K98" s="232">
        <v>31177</v>
      </c>
      <c r="L98" s="262">
        <v>0</v>
      </c>
      <c r="M98" s="232">
        <v>0</v>
      </c>
      <c r="O98" s="17"/>
      <c r="P98" s="17"/>
    </row>
    <row r="99" spans="1:16" s="18" customFormat="1" ht="13.5" customHeight="1" x14ac:dyDescent="0.2">
      <c r="A99" s="263" t="s">
        <v>317</v>
      </c>
      <c r="B99" s="263" t="s">
        <v>381</v>
      </c>
      <c r="C99" s="263" t="s">
        <v>382</v>
      </c>
      <c r="D99" s="261" t="s">
        <v>383</v>
      </c>
      <c r="E99" s="232">
        <v>25</v>
      </c>
      <c r="F99" s="232">
        <v>25</v>
      </c>
      <c r="G99" s="232">
        <v>65961</v>
      </c>
      <c r="H99" s="232"/>
      <c r="I99" s="232">
        <v>58754</v>
      </c>
      <c r="J99" s="232">
        <v>1874</v>
      </c>
      <c r="K99" s="232">
        <v>5333</v>
      </c>
      <c r="L99" s="232">
        <v>0</v>
      </c>
      <c r="M99" s="262">
        <v>0</v>
      </c>
      <c r="O99" s="17"/>
      <c r="P99" s="17"/>
    </row>
    <row r="100" spans="1:16" s="18" customFormat="1" ht="13.5" customHeight="1" x14ac:dyDescent="0.2">
      <c r="A100" s="263" t="s">
        <v>317</v>
      </c>
      <c r="B100" s="263" t="s">
        <v>384</v>
      </c>
      <c r="C100" s="263" t="s">
        <v>385</v>
      </c>
      <c r="D100" s="261" t="s">
        <v>386</v>
      </c>
      <c r="E100" s="232">
        <v>35</v>
      </c>
      <c r="F100" s="232">
        <v>33</v>
      </c>
      <c r="G100" s="232">
        <v>135794</v>
      </c>
      <c r="H100" s="232"/>
      <c r="I100" s="232">
        <v>111498</v>
      </c>
      <c r="J100" s="232">
        <v>4609</v>
      </c>
      <c r="K100" s="232">
        <v>19684</v>
      </c>
      <c r="L100" s="262">
        <v>3</v>
      </c>
      <c r="M100" s="262">
        <v>0</v>
      </c>
      <c r="O100" s="17"/>
      <c r="P100" s="17"/>
    </row>
    <row r="101" spans="1:16" s="18" customFormat="1" ht="13.5" customHeight="1" x14ac:dyDescent="0.2">
      <c r="A101" s="263" t="s">
        <v>317</v>
      </c>
      <c r="B101" s="263" t="s">
        <v>387</v>
      </c>
      <c r="C101" s="263" t="s">
        <v>388</v>
      </c>
      <c r="D101" s="261" t="s">
        <v>389</v>
      </c>
      <c r="E101" s="232">
        <v>17</v>
      </c>
      <c r="F101" s="232">
        <v>17</v>
      </c>
      <c r="G101" s="232">
        <v>74698</v>
      </c>
      <c r="H101" s="232"/>
      <c r="I101" s="232">
        <v>63753</v>
      </c>
      <c r="J101" s="232">
        <v>2317</v>
      </c>
      <c r="K101" s="232">
        <v>8628</v>
      </c>
      <c r="L101" s="262">
        <v>0</v>
      </c>
      <c r="M101" s="262">
        <v>0</v>
      </c>
      <c r="O101" s="17"/>
      <c r="P101" s="17"/>
    </row>
    <row r="102" spans="1:16" s="18" customFormat="1" ht="13.5" customHeight="1" x14ac:dyDescent="0.2">
      <c r="A102" s="263" t="s">
        <v>317</v>
      </c>
      <c r="B102" s="263" t="s">
        <v>390</v>
      </c>
      <c r="C102" s="263" t="s">
        <v>391</v>
      </c>
      <c r="D102" s="261" t="s">
        <v>392</v>
      </c>
      <c r="E102" s="232">
        <v>31</v>
      </c>
      <c r="F102" s="232">
        <v>29</v>
      </c>
      <c r="G102" s="232">
        <v>46896</v>
      </c>
      <c r="H102" s="232"/>
      <c r="I102" s="232">
        <v>39582</v>
      </c>
      <c r="J102" s="232">
        <v>912</v>
      </c>
      <c r="K102" s="232">
        <v>6402</v>
      </c>
      <c r="L102" s="232">
        <v>0</v>
      </c>
      <c r="M102" s="232">
        <v>0</v>
      </c>
      <c r="O102" s="17"/>
      <c r="P102" s="17"/>
    </row>
    <row r="103" spans="1:16" s="18" customFormat="1" ht="13.5" customHeight="1" x14ac:dyDescent="0.2">
      <c r="A103" s="263" t="s">
        <v>317</v>
      </c>
      <c r="B103" s="263" t="s">
        <v>393</v>
      </c>
      <c r="C103" s="263" t="s">
        <v>394</v>
      </c>
      <c r="D103" s="261" t="s">
        <v>395</v>
      </c>
      <c r="E103" s="232">
        <v>17</v>
      </c>
      <c r="F103" s="232">
        <v>17</v>
      </c>
      <c r="G103" s="232">
        <v>47456</v>
      </c>
      <c r="H103" s="232"/>
      <c r="I103" s="232">
        <v>40205</v>
      </c>
      <c r="J103" s="232">
        <v>2049</v>
      </c>
      <c r="K103" s="232">
        <v>5202</v>
      </c>
      <c r="L103" s="262">
        <v>0</v>
      </c>
      <c r="M103" s="262">
        <v>0</v>
      </c>
      <c r="O103" s="17"/>
      <c r="P103" s="17"/>
    </row>
    <row r="104" spans="1:16" s="18" customFormat="1" ht="13.5" customHeight="1" x14ac:dyDescent="0.2">
      <c r="A104" s="263" t="s">
        <v>317</v>
      </c>
      <c r="B104" s="263" t="s">
        <v>396</v>
      </c>
      <c r="C104" s="263" t="s">
        <v>397</v>
      </c>
      <c r="D104" s="261" t="s">
        <v>398</v>
      </c>
      <c r="E104" s="232">
        <v>37</v>
      </c>
      <c r="F104" s="232">
        <v>34</v>
      </c>
      <c r="G104" s="232">
        <v>116741</v>
      </c>
      <c r="H104" s="232"/>
      <c r="I104" s="232">
        <v>99947</v>
      </c>
      <c r="J104" s="232">
        <v>2756</v>
      </c>
      <c r="K104" s="232">
        <v>14038</v>
      </c>
      <c r="L104" s="262">
        <v>0</v>
      </c>
      <c r="M104" s="262">
        <v>0</v>
      </c>
      <c r="O104" s="17"/>
      <c r="P104" s="17"/>
    </row>
    <row r="105" spans="1:16" s="18" customFormat="1" ht="13.5" customHeight="1" x14ac:dyDescent="0.2">
      <c r="A105" s="263" t="s">
        <v>317</v>
      </c>
      <c r="B105" s="263" t="s">
        <v>399</v>
      </c>
      <c r="C105" s="263" t="s">
        <v>400</v>
      </c>
      <c r="D105" s="261" t="s">
        <v>401</v>
      </c>
      <c r="E105" s="232">
        <v>34</v>
      </c>
      <c r="F105" s="232">
        <v>33</v>
      </c>
      <c r="G105" s="232">
        <v>67577</v>
      </c>
      <c r="H105" s="232"/>
      <c r="I105" s="232">
        <v>58520</v>
      </c>
      <c r="J105" s="232">
        <v>1644</v>
      </c>
      <c r="K105" s="232">
        <v>7413</v>
      </c>
      <c r="L105" s="232">
        <v>0</v>
      </c>
      <c r="M105" s="232">
        <v>0</v>
      </c>
      <c r="O105" s="17"/>
      <c r="P105" s="17"/>
    </row>
    <row r="106" spans="1:16" s="18" customFormat="1" ht="13.5" customHeight="1" x14ac:dyDescent="0.2">
      <c r="A106" s="263" t="s">
        <v>317</v>
      </c>
      <c r="B106" s="263" t="s">
        <v>402</v>
      </c>
      <c r="C106" s="263" t="s">
        <v>403</v>
      </c>
      <c r="D106" s="261" t="s">
        <v>404</v>
      </c>
      <c r="E106" s="232">
        <v>37</v>
      </c>
      <c r="F106" s="232">
        <v>37</v>
      </c>
      <c r="G106" s="232">
        <v>96426</v>
      </c>
      <c r="H106" s="232"/>
      <c r="I106" s="232">
        <v>82501</v>
      </c>
      <c r="J106" s="232">
        <v>2978</v>
      </c>
      <c r="K106" s="232">
        <v>10849</v>
      </c>
      <c r="L106" s="262">
        <v>0</v>
      </c>
      <c r="M106" s="262">
        <v>98</v>
      </c>
      <c r="O106" s="17"/>
      <c r="P106" s="17"/>
    </row>
    <row r="107" spans="1:16" s="18" customFormat="1" ht="13.5" customHeight="1" x14ac:dyDescent="0.2">
      <c r="A107" s="263" t="s">
        <v>317</v>
      </c>
      <c r="B107" s="263" t="s">
        <v>405</v>
      </c>
      <c r="C107" s="263" t="s">
        <v>406</v>
      </c>
      <c r="D107" s="261" t="s">
        <v>407</v>
      </c>
      <c r="E107" s="232">
        <v>31</v>
      </c>
      <c r="F107" s="232">
        <v>27</v>
      </c>
      <c r="G107" s="232">
        <v>74421</v>
      </c>
      <c r="H107" s="232"/>
      <c r="I107" s="232">
        <v>59882</v>
      </c>
      <c r="J107" s="232">
        <v>2392</v>
      </c>
      <c r="K107" s="232">
        <v>12147</v>
      </c>
      <c r="L107" s="232">
        <v>0</v>
      </c>
      <c r="M107" s="232">
        <v>0</v>
      </c>
      <c r="O107" s="17"/>
      <c r="P107" s="17"/>
    </row>
    <row r="108" spans="1:16" s="18" customFormat="1" ht="13.5" customHeight="1" x14ac:dyDescent="0.2">
      <c r="A108" s="263" t="s">
        <v>317</v>
      </c>
      <c r="B108" s="263" t="s">
        <v>408</v>
      </c>
      <c r="C108" s="263" t="s">
        <v>409</v>
      </c>
      <c r="D108" s="261" t="s">
        <v>410</v>
      </c>
      <c r="E108" s="232">
        <v>12</v>
      </c>
      <c r="F108" s="232">
        <v>12</v>
      </c>
      <c r="G108" s="232">
        <v>39901</v>
      </c>
      <c r="H108" s="232"/>
      <c r="I108" s="232">
        <v>34019</v>
      </c>
      <c r="J108" s="232">
        <v>378</v>
      </c>
      <c r="K108" s="232">
        <v>5504</v>
      </c>
      <c r="L108" s="232">
        <v>0</v>
      </c>
      <c r="M108" s="232">
        <v>0</v>
      </c>
      <c r="O108" s="17"/>
      <c r="P108" s="17"/>
    </row>
    <row r="109" spans="1:16" s="18" customFormat="1" ht="13.5" customHeight="1" x14ac:dyDescent="0.2">
      <c r="A109" s="263" t="s">
        <v>317</v>
      </c>
      <c r="B109" s="263" t="s">
        <v>411</v>
      </c>
      <c r="C109" s="263" t="s">
        <v>412</v>
      </c>
      <c r="D109" s="261" t="s">
        <v>413</v>
      </c>
      <c r="E109" s="232">
        <v>26</v>
      </c>
      <c r="F109" s="232">
        <v>26</v>
      </c>
      <c r="G109" s="232">
        <v>82736</v>
      </c>
      <c r="H109" s="232"/>
      <c r="I109" s="232">
        <v>71793</v>
      </c>
      <c r="J109" s="232">
        <v>488</v>
      </c>
      <c r="K109" s="232">
        <v>6959</v>
      </c>
      <c r="L109" s="230">
        <v>1721</v>
      </c>
      <c r="M109" s="230">
        <v>1775</v>
      </c>
      <c r="O109" s="17"/>
      <c r="P109" s="17"/>
    </row>
    <row r="110" spans="1:16" s="18" customFormat="1" ht="13.5" customHeight="1" x14ac:dyDescent="0.2">
      <c r="A110" s="263" t="s">
        <v>317</v>
      </c>
      <c r="B110" s="263" t="s">
        <v>414</v>
      </c>
      <c r="C110" s="263" t="s">
        <v>415</v>
      </c>
      <c r="D110" s="261" t="s">
        <v>416</v>
      </c>
      <c r="E110" s="232">
        <v>33</v>
      </c>
      <c r="F110" s="232">
        <v>28</v>
      </c>
      <c r="G110" s="232">
        <v>100932</v>
      </c>
      <c r="H110" s="232"/>
      <c r="I110" s="232">
        <v>77680</v>
      </c>
      <c r="J110" s="232">
        <v>3192</v>
      </c>
      <c r="K110" s="232">
        <v>20060</v>
      </c>
      <c r="L110" s="232">
        <v>0</v>
      </c>
      <c r="M110" s="232">
        <v>0</v>
      </c>
      <c r="O110" s="17"/>
      <c r="P110" s="17"/>
    </row>
    <row r="111" spans="1:16" s="18" customFormat="1" ht="13.5" customHeight="1" x14ac:dyDescent="0.2">
      <c r="A111" s="263" t="s">
        <v>317</v>
      </c>
      <c r="B111" s="263" t="s">
        <v>417</v>
      </c>
      <c r="C111" s="263" t="s">
        <v>418</v>
      </c>
      <c r="D111" s="261" t="s">
        <v>419</v>
      </c>
      <c r="E111" s="232">
        <v>15</v>
      </c>
      <c r="F111" s="232">
        <v>14</v>
      </c>
      <c r="G111" s="232">
        <v>41321</v>
      </c>
      <c r="H111" s="232"/>
      <c r="I111" s="232">
        <v>35533</v>
      </c>
      <c r="J111" s="232">
        <v>1579</v>
      </c>
      <c r="K111" s="232">
        <v>4209</v>
      </c>
      <c r="L111" s="230">
        <v>0</v>
      </c>
      <c r="M111" s="230">
        <v>0</v>
      </c>
      <c r="O111" s="17"/>
      <c r="P111" s="17"/>
    </row>
    <row r="112" spans="1:16" s="18" customFormat="1" ht="13.5" customHeight="1" x14ac:dyDescent="0.2">
      <c r="A112" s="263" t="s">
        <v>317</v>
      </c>
      <c r="B112" s="263" t="s">
        <v>420</v>
      </c>
      <c r="C112" s="263" t="s">
        <v>421</v>
      </c>
      <c r="D112" s="261" t="s">
        <v>422</v>
      </c>
      <c r="E112" s="232">
        <v>61</v>
      </c>
      <c r="F112" s="232">
        <v>59</v>
      </c>
      <c r="G112" s="232">
        <v>115867</v>
      </c>
      <c r="H112" s="232"/>
      <c r="I112" s="232">
        <v>100318</v>
      </c>
      <c r="J112" s="232">
        <v>1519</v>
      </c>
      <c r="K112" s="232">
        <v>9117</v>
      </c>
      <c r="L112" s="230">
        <v>1951</v>
      </c>
      <c r="M112" s="230">
        <v>2962</v>
      </c>
      <c r="O112" s="17"/>
      <c r="P112" s="17"/>
    </row>
    <row r="113" spans="1:16" s="18" customFormat="1" ht="13.5" customHeight="1" x14ac:dyDescent="0.2">
      <c r="A113" s="263" t="s">
        <v>317</v>
      </c>
      <c r="B113" s="263" t="s">
        <v>423</v>
      </c>
      <c r="C113" s="263" t="s">
        <v>424</v>
      </c>
      <c r="D113" s="261" t="s">
        <v>425</v>
      </c>
      <c r="E113" s="232">
        <v>19</v>
      </c>
      <c r="F113" s="232">
        <v>18</v>
      </c>
      <c r="G113" s="232">
        <v>73686</v>
      </c>
      <c r="H113" s="232"/>
      <c r="I113" s="232">
        <v>65212</v>
      </c>
      <c r="J113" s="232">
        <v>900</v>
      </c>
      <c r="K113" s="232">
        <v>7574</v>
      </c>
      <c r="L113" s="230">
        <v>0</v>
      </c>
      <c r="M113" s="230">
        <v>0</v>
      </c>
      <c r="O113" s="17"/>
      <c r="P113" s="17"/>
    </row>
    <row r="114" spans="1:16" s="18" customFormat="1" ht="13.5" customHeight="1" x14ac:dyDescent="0.2">
      <c r="A114" s="263" t="s">
        <v>317</v>
      </c>
      <c r="B114" s="263" t="s">
        <v>426</v>
      </c>
      <c r="C114" s="263" t="s">
        <v>427</v>
      </c>
      <c r="D114" s="261" t="s">
        <v>428</v>
      </c>
      <c r="E114" s="232">
        <v>16</v>
      </c>
      <c r="F114" s="232">
        <v>16</v>
      </c>
      <c r="G114" s="232">
        <v>85881</v>
      </c>
      <c r="H114" s="232"/>
      <c r="I114" s="232">
        <v>70709</v>
      </c>
      <c r="J114" s="232">
        <v>509</v>
      </c>
      <c r="K114" s="232">
        <v>10837</v>
      </c>
      <c r="L114" s="230">
        <v>569</v>
      </c>
      <c r="M114" s="230">
        <v>3257</v>
      </c>
      <c r="O114" s="17"/>
      <c r="P114" s="17"/>
    </row>
    <row r="115" spans="1:16" s="18" customFormat="1" ht="13.5" customHeight="1" x14ac:dyDescent="0.2">
      <c r="A115" s="263" t="s">
        <v>317</v>
      </c>
      <c r="B115" s="263" t="s">
        <v>429</v>
      </c>
      <c r="C115" s="263" t="s">
        <v>430</v>
      </c>
      <c r="D115" s="261" t="s">
        <v>431</v>
      </c>
      <c r="E115" s="232">
        <v>33</v>
      </c>
      <c r="F115" s="232">
        <v>33</v>
      </c>
      <c r="G115" s="232">
        <v>113018</v>
      </c>
      <c r="H115" s="232"/>
      <c r="I115" s="232">
        <v>97630</v>
      </c>
      <c r="J115" s="232">
        <v>575</v>
      </c>
      <c r="K115" s="232">
        <v>10305</v>
      </c>
      <c r="L115" s="230">
        <v>1077</v>
      </c>
      <c r="M115" s="230">
        <v>3431</v>
      </c>
      <c r="O115" s="17"/>
      <c r="P115" s="17"/>
    </row>
    <row r="116" spans="1:16" s="18" customFormat="1" ht="13.5" customHeight="1" x14ac:dyDescent="0.2">
      <c r="A116" s="263" t="s">
        <v>317</v>
      </c>
      <c r="B116" s="263" t="s">
        <v>432</v>
      </c>
      <c r="C116" s="263" t="s">
        <v>433</v>
      </c>
      <c r="D116" s="261" t="s">
        <v>434</v>
      </c>
      <c r="E116" s="232">
        <v>9</v>
      </c>
      <c r="F116" s="232">
        <v>9</v>
      </c>
      <c r="G116" s="232">
        <v>55770</v>
      </c>
      <c r="H116" s="232"/>
      <c r="I116" s="232">
        <v>40906</v>
      </c>
      <c r="J116" s="232">
        <v>37</v>
      </c>
      <c r="K116" s="232">
        <v>13028</v>
      </c>
      <c r="L116" s="230">
        <v>234</v>
      </c>
      <c r="M116" s="230">
        <v>1565</v>
      </c>
      <c r="O116" s="17"/>
      <c r="P116" s="17"/>
    </row>
    <row r="117" spans="1:16" s="18" customFormat="1" ht="13.5" customHeight="1" x14ac:dyDescent="0.2">
      <c r="A117" s="263" t="s">
        <v>317</v>
      </c>
      <c r="B117" s="263" t="s">
        <v>435</v>
      </c>
      <c r="C117" s="263" t="s">
        <v>436</v>
      </c>
      <c r="D117" s="261" t="s">
        <v>437</v>
      </c>
      <c r="E117" s="232">
        <v>31</v>
      </c>
      <c r="F117" s="232">
        <v>31</v>
      </c>
      <c r="G117" s="232">
        <v>159541</v>
      </c>
      <c r="H117" s="232"/>
      <c r="I117" s="232">
        <v>129359</v>
      </c>
      <c r="J117" s="232">
        <v>317</v>
      </c>
      <c r="K117" s="232">
        <v>20908</v>
      </c>
      <c r="L117" s="230">
        <v>2151</v>
      </c>
      <c r="M117" s="230">
        <v>6806</v>
      </c>
      <c r="O117" s="17"/>
      <c r="P117" s="17"/>
    </row>
    <row r="118" spans="1:16" s="18" customFormat="1" ht="13.5" customHeight="1" x14ac:dyDescent="0.2">
      <c r="A118" s="263" t="s">
        <v>317</v>
      </c>
      <c r="B118" s="263" t="s">
        <v>438</v>
      </c>
      <c r="C118" s="263" t="s">
        <v>439</v>
      </c>
      <c r="D118" s="261" t="s">
        <v>440</v>
      </c>
      <c r="E118" s="232">
        <v>26</v>
      </c>
      <c r="F118" s="232">
        <v>25</v>
      </c>
      <c r="G118" s="232">
        <v>95390</v>
      </c>
      <c r="H118" s="232"/>
      <c r="I118" s="232">
        <v>76249</v>
      </c>
      <c r="J118" s="232">
        <v>720</v>
      </c>
      <c r="K118" s="232">
        <v>8202</v>
      </c>
      <c r="L118" s="230">
        <v>8075</v>
      </c>
      <c r="M118" s="230">
        <v>2144</v>
      </c>
      <c r="O118" s="17"/>
      <c r="P118" s="17"/>
    </row>
    <row r="119" spans="1:16" s="18" customFormat="1" ht="13.5" customHeight="1" x14ac:dyDescent="0.2">
      <c r="A119" s="263" t="s">
        <v>317</v>
      </c>
      <c r="B119" s="263" t="s">
        <v>441</v>
      </c>
      <c r="C119" s="263" t="s">
        <v>442</v>
      </c>
      <c r="D119" s="261" t="s">
        <v>443</v>
      </c>
      <c r="E119" s="232">
        <v>25</v>
      </c>
      <c r="F119" s="232">
        <v>25</v>
      </c>
      <c r="G119" s="232">
        <v>74042</v>
      </c>
      <c r="H119" s="232"/>
      <c r="I119" s="232">
        <v>66380</v>
      </c>
      <c r="J119" s="232">
        <v>118</v>
      </c>
      <c r="K119" s="232">
        <v>2973</v>
      </c>
      <c r="L119" s="230">
        <v>1936</v>
      </c>
      <c r="M119" s="230">
        <v>2635</v>
      </c>
      <c r="O119" s="17"/>
      <c r="P119" s="17"/>
    </row>
    <row r="120" spans="1:16" s="18" customFormat="1" ht="13.5" customHeight="1" x14ac:dyDescent="0.2">
      <c r="A120" s="263" t="s">
        <v>317</v>
      </c>
      <c r="B120" s="263" t="s">
        <v>444</v>
      </c>
      <c r="C120" s="263" t="s">
        <v>445</v>
      </c>
      <c r="D120" s="261" t="s">
        <v>446</v>
      </c>
      <c r="E120" s="232">
        <v>40</v>
      </c>
      <c r="F120" s="232">
        <v>39</v>
      </c>
      <c r="G120" s="232">
        <v>141832</v>
      </c>
      <c r="H120" s="232"/>
      <c r="I120" s="232">
        <v>123751</v>
      </c>
      <c r="J120" s="232">
        <v>323</v>
      </c>
      <c r="K120" s="232">
        <v>11995</v>
      </c>
      <c r="L120" s="230">
        <v>2388</v>
      </c>
      <c r="M120" s="230">
        <v>3375</v>
      </c>
      <c r="O120" s="17"/>
      <c r="P120" s="17"/>
    </row>
    <row r="121" spans="1:16" s="18" customFormat="1" ht="13.5" customHeight="1" x14ac:dyDescent="0.2">
      <c r="A121" s="263" t="s">
        <v>317</v>
      </c>
      <c r="B121" s="263" t="s">
        <v>447</v>
      </c>
      <c r="C121" s="263" t="s">
        <v>448</v>
      </c>
      <c r="D121" s="261" t="s">
        <v>449</v>
      </c>
      <c r="E121" s="232">
        <v>29</v>
      </c>
      <c r="F121" s="232">
        <v>27</v>
      </c>
      <c r="G121" s="232">
        <v>124317</v>
      </c>
      <c r="H121" s="232"/>
      <c r="I121" s="232">
        <v>107884</v>
      </c>
      <c r="J121" s="232">
        <v>713</v>
      </c>
      <c r="K121" s="232">
        <v>11999</v>
      </c>
      <c r="L121" s="230">
        <v>1113</v>
      </c>
      <c r="M121" s="230">
        <v>2608</v>
      </c>
      <c r="O121" s="17"/>
      <c r="P121" s="17"/>
    </row>
    <row r="122" spans="1:16" s="18" customFormat="1" ht="13.5" customHeight="1" x14ac:dyDescent="0.2">
      <c r="A122" s="263" t="s">
        <v>317</v>
      </c>
      <c r="B122" s="263" t="s">
        <v>450</v>
      </c>
      <c r="C122" s="263" t="s">
        <v>451</v>
      </c>
      <c r="D122" s="261" t="s">
        <v>452</v>
      </c>
      <c r="E122" s="232">
        <v>37</v>
      </c>
      <c r="F122" s="232">
        <v>37</v>
      </c>
      <c r="G122" s="232">
        <v>100583</v>
      </c>
      <c r="H122" s="232"/>
      <c r="I122" s="232">
        <v>91151</v>
      </c>
      <c r="J122" s="232">
        <v>248</v>
      </c>
      <c r="K122" s="232">
        <v>6863</v>
      </c>
      <c r="L122" s="230">
        <v>748</v>
      </c>
      <c r="M122" s="230">
        <v>1573</v>
      </c>
      <c r="O122" s="17"/>
      <c r="P122" s="17"/>
    </row>
    <row r="123" spans="1:16" s="18" customFormat="1" ht="13.5" customHeight="1" x14ac:dyDescent="0.2">
      <c r="A123" s="263" t="s">
        <v>317</v>
      </c>
      <c r="B123" s="263" t="s">
        <v>453</v>
      </c>
      <c r="C123" s="263" t="s">
        <v>454</v>
      </c>
      <c r="D123" s="261" t="s">
        <v>455</v>
      </c>
      <c r="E123" s="232">
        <v>22</v>
      </c>
      <c r="F123" s="232">
        <v>21</v>
      </c>
      <c r="G123" s="232">
        <v>65347</v>
      </c>
      <c r="H123" s="232"/>
      <c r="I123" s="232">
        <v>54400</v>
      </c>
      <c r="J123" s="232">
        <v>490</v>
      </c>
      <c r="K123" s="232">
        <v>8392</v>
      </c>
      <c r="L123" s="262">
        <v>868</v>
      </c>
      <c r="M123" s="230">
        <v>1197</v>
      </c>
      <c r="O123" s="17"/>
      <c r="P123" s="17"/>
    </row>
    <row r="124" spans="1:16" s="18" customFormat="1" ht="13.5" customHeight="1" x14ac:dyDescent="0.2">
      <c r="A124" s="263" t="s">
        <v>317</v>
      </c>
      <c r="B124" s="263" t="s">
        <v>456</v>
      </c>
      <c r="C124" s="263" t="s">
        <v>457</v>
      </c>
      <c r="D124" s="261" t="s">
        <v>458</v>
      </c>
      <c r="E124" s="232">
        <v>17</v>
      </c>
      <c r="F124" s="232">
        <v>17</v>
      </c>
      <c r="G124" s="232">
        <v>72670</v>
      </c>
      <c r="H124" s="232"/>
      <c r="I124" s="232">
        <v>58404</v>
      </c>
      <c r="J124" s="232">
        <v>566</v>
      </c>
      <c r="K124" s="232">
        <v>12227</v>
      </c>
      <c r="L124" s="262">
        <v>2</v>
      </c>
      <c r="M124" s="262">
        <v>1471</v>
      </c>
      <c r="O124" s="17"/>
      <c r="P124" s="17"/>
    </row>
    <row r="125" spans="1:16" s="18" customFormat="1" ht="13.5" customHeight="1" x14ac:dyDescent="0.2">
      <c r="A125" s="263" t="s">
        <v>317</v>
      </c>
      <c r="B125" s="263" t="s">
        <v>459</v>
      </c>
      <c r="C125" s="263" t="s">
        <v>460</v>
      </c>
      <c r="D125" s="261" t="s">
        <v>461</v>
      </c>
      <c r="E125" s="232">
        <v>33</v>
      </c>
      <c r="F125" s="232">
        <v>33</v>
      </c>
      <c r="G125" s="232">
        <v>108763</v>
      </c>
      <c r="H125" s="232"/>
      <c r="I125" s="232">
        <v>95605</v>
      </c>
      <c r="J125" s="232">
        <v>246</v>
      </c>
      <c r="K125" s="232">
        <v>7943</v>
      </c>
      <c r="L125" s="262">
        <v>1104</v>
      </c>
      <c r="M125" s="262">
        <v>3865</v>
      </c>
      <c r="O125" s="17"/>
      <c r="P125" s="17"/>
    </row>
    <row r="126" spans="1:16" s="18" customFormat="1" ht="13.5" customHeight="1" x14ac:dyDescent="0.2">
      <c r="A126" s="263" t="s">
        <v>317</v>
      </c>
      <c r="B126" s="263" t="s">
        <v>462</v>
      </c>
      <c r="C126" s="263" t="s">
        <v>463</v>
      </c>
      <c r="D126" s="261" t="s">
        <v>464</v>
      </c>
      <c r="E126" s="232">
        <v>26</v>
      </c>
      <c r="F126" s="232">
        <v>25</v>
      </c>
      <c r="G126" s="232">
        <v>80908</v>
      </c>
      <c r="H126" s="232"/>
      <c r="I126" s="232">
        <v>68379</v>
      </c>
      <c r="J126" s="232">
        <v>51</v>
      </c>
      <c r="K126" s="232">
        <v>7803</v>
      </c>
      <c r="L126" s="262">
        <v>1283</v>
      </c>
      <c r="M126" s="262">
        <v>3392</v>
      </c>
      <c r="O126" s="17"/>
      <c r="P126" s="17"/>
    </row>
    <row r="127" spans="1:16" s="18" customFormat="1" ht="13.5" customHeight="1" x14ac:dyDescent="0.2">
      <c r="A127" s="263" t="s">
        <v>317</v>
      </c>
      <c r="B127" s="263" t="s">
        <v>465</v>
      </c>
      <c r="C127" s="263" t="s">
        <v>466</v>
      </c>
      <c r="D127" s="261" t="s">
        <v>467</v>
      </c>
      <c r="E127" s="232">
        <v>28</v>
      </c>
      <c r="F127" s="232">
        <v>27</v>
      </c>
      <c r="G127" s="232">
        <v>82618</v>
      </c>
      <c r="H127" s="232"/>
      <c r="I127" s="232">
        <v>75057</v>
      </c>
      <c r="J127" s="232">
        <v>34</v>
      </c>
      <c r="K127" s="232">
        <v>3600</v>
      </c>
      <c r="L127" s="230">
        <v>1128</v>
      </c>
      <c r="M127" s="262">
        <v>2799</v>
      </c>
      <c r="O127" s="17"/>
      <c r="P127" s="17"/>
    </row>
    <row r="128" spans="1:16" s="18" customFormat="1" ht="13.5" customHeight="1" x14ac:dyDescent="0.2">
      <c r="A128" s="263" t="s">
        <v>317</v>
      </c>
      <c r="B128" s="263" t="s">
        <v>468</v>
      </c>
      <c r="C128" s="263" t="s">
        <v>469</v>
      </c>
      <c r="D128" s="261" t="s">
        <v>470</v>
      </c>
      <c r="E128" s="232">
        <v>19</v>
      </c>
      <c r="F128" s="232">
        <v>19</v>
      </c>
      <c r="G128" s="232">
        <v>81517</v>
      </c>
      <c r="H128" s="232"/>
      <c r="I128" s="232">
        <v>71116</v>
      </c>
      <c r="J128" s="232">
        <v>124</v>
      </c>
      <c r="K128" s="232">
        <v>6566</v>
      </c>
      <c r="L128" s="262">
        <v>1255</v>
      </c>
      <c r="M128" s="262">
        <v>2456</v>
      </c>
      <c r="O128" s="17"/>
      <c r="P128" s="17"/>
    </row>
    <row r="129" spans="1:16" s="18" customFormat="1" ht="13.5" customHeight="1" x14ac:dyDescent="0.2">
      <c r="A129" s="263" t="s">
        <v>317</v>
      </c>
      <c r="B129" s="263" t="s">
        <v>471</v>
      </c>
      <c r="C129" s="263" t="s">
        <v>472</v>
      </c>
      <c r="D129" s="261" t="s">
        <v>473</v>
      </c>
      <c r="E129" s="232">
        <v>30</v>
      </c>
      <c r="F129" s="232">
        <v>30</v>
      </c>
      <c r="G129" s="232">
        <v>121642</v>
      </c>
      <c r="H129" s="232"/>
      <c r="I129" s="232">
        <v>103624</v>
      </c>
      <c r="J129" s="232">
        <v>770</v>
      </c>
      <c r="K129" s="232">
        <v>7739</v>
      </c>
      <c r="L129" s="262">
        <v>5910</v>
      </c>
      <c r="M129" s="262">
        <v>3599</v>
      </c>
      <c r="O129" s="17"/>
      <c r="P129" s="17"/>
    </row>
    <row r="130" spans="1:16" s="18" customFormat="1" ht="13.5" customHeight="1" x14ac:dyDescent="0.2">
      <c r="A130" s="263" t="s">
        <v>317</v>
      </c>
      <c r="B130" s="263" t="s">
        <v>474</v>
      </c>
      <c r="C130" s="263" t="s">
        <v>475</v>
      </c>
      <c r="D130" s="261" t="s">
        <v>476</v>
      </c>
      <c r="E130" s="232">
        <v>12</v>
      </c>
      <c r="F130" s="232">
        <v>12</v>
      </c>
      <c r="G130" s="232">
        <v>57843</v>
      </c>
      <c r="H130" s="232"/>
      <c r="I130" s="232">
        <v>44986</v>
      </c>
      <c r="J130" s="232">
        <v>178</v>
      </c>
      <c r="K130" s="232">
        <v>3682</v>
      </c>
      <c r="L130" s="262">
        <v>1076</v>
      </c>
      <c r="M130" s="262">
        <v>7921</v>
      </c>
      <c r="O130" s="17"/>
      <c r="P130" s="17"/>
    </row>
    <row r="131" spans="1:16" s="18" customFormat="1" ht="13.5" customHeight="1" x14ac:dyDescent="0.2">
      <c r="A131" s="263" t="s">
        <v>317</v>
      </c>
      <c r="B131" s="263" t="s">
        <v>477</v>
      </c>
      <c r="C131" s="263" t="s">
        <v>478</v>
      </c>
      <c r="D131" s="261" t="s">
        <v>479</v>
      </c>
      <c r="E131" s="232">
        <v>79</v>
      </c>
      <c r="F131" s="232">
        <v>79</v>
      </c>
      <c r="G131" s="232">
        <v>272591</v>
      </c>
      <c r="H131" s="232"/>
      <c r="I131" s="232">
        <v>220408</v>
      </c>
      <c r="J131" s="232">
        <v>1307</v>
      </c>
      <c r="K131" s="232">
        <v>40512</v>
      </c>
      <c r="L131" s="230">
        <v>3888</v>
      </c>
      <c r="M131" s="230">
        <v>6476</v>
      </c>
      <c r="O131" s="17"/>
      <c r="P131" s="17"/>
    </row>
    <row r="132" spans="1:16" s="18" customFormat="1" ht="13.5" customHeight="1" x14ac:dyDescent="0.2">
      <c r="A132" s="263" t="s">
        <v>317</v>
      </c>
      <c r="B132" s="263" t="s">
        <v>480</v>
      </c>
      <c r="C132" s="263" t="s">
        <v>481</v>
      </c>
      <c r="D132" s="261" t="s">
        <v>482</v>
      </c>
      <c r="E132" s="232">
        <v>26</v>
      </c>
      <c r="F132" s="232">
        <v>25</v>
      </c>
      <c r="G132" s="232">
        <v>136237</v>
      </c>
      <c r="H132" s="232"/>
      <c r="I132" s="232">
        <v>108658</v>
      </c>
      <c r="J132" s="232">
        <v>1765</v>
      </c>
      <c r="K132" s="232">
        <v>17281</v>
      </c>
      <c r="L132" s="262">
        <v>1271</v>
      </c>
      <c r="M132" s="262">
        <v>7262</v>
      </c>
      <c r="O132" s="17"/>
      <c r="P132" s="17"/>
    </row>
    <row r="133" spans="1:16" s="18" customFormat="1" ht="13.5" customHeight="1" x14ac:dyDescent="0.2">
      <c r="A133" s="263" t="s">
        <v>317</v>
      </c>
      <c r="B133" s="263" t="s">
        <v>483</v>
      </c>
      <c r="C133" s="263" t="s">
        <v>484</v>
      </c>
      <c r="D133" s="261" t="s">
        <v>485</v>
      </c>
      <c r="E133" s="232">
        <v>37</v>
      </c>
      <c r="F133" s="232">
        <v>35</v>
      </c>
      <c r="G133" s="232">
        <v>184766</v>
      </c>
      <c r="H133" s="232"/>
      <c r="I133" s="232">
        <v>151115</v>
      </c>
      <c r="J133" s="232">
        <v>333</v>
      </c>
      <c r="K133" s="232">
        <v>26272</v>
      </c>
      <c r="L133" s="230">
        <v>1424</v>
      </c>
      <c r="M133" s="230">
        <v>5622</v>
      </c>
      <c r="O133" s="17"/>
      <c r="P133" s="17"/>
    </row>
    <row r="134" spans="1:16" s="18" customFormat="1" ht="13.5" customHeight="1" x14ac:dyDescent="0.2">
      <c r="A134" s="263" t="s">
        <v>317</v>
      </c>
      <c r="B134" s="263" t="s">
        <v>486</v>
      </c>
      <c r="C134" s="263" t="s">
        <v>487</v>
      </c>
      <c r="D134" s="261" t="s">
        <v>488</v>
      </c>
      <c r="E134" s="232">
        <v>26</v>
      </c>
      <c r="F134" s="232">
        <v>26</v>
      </c>
      <c r="G134" s="232">
        <v>111767</v>
      </c>
      <c r="H134" s="232"/>
      <c r="I134" s="232">
        <v>90552</v>
      </c>
      <c r="J134" s="232">
        <v>175</v>
      </c>
      <c r="K134" s="232">
        <v>14186</v>
      </c>
      <c r="L134" s="262">
        <v>1215</v>
      </c>
      <c r="M134" s="262">
        <v>5639</v>
      </c>
      <c r="O134" s="17"/>
      <c r="P134" s="17"/>
    </row>
    <row r="135" spans="1:16" s="18" customFormat="1" ht="13.5" customHeight="1" x14ac:dyDescent="0.2">
      <c r="A135" s="263" t="s">
        <v>317</v>
      </c>
      <c r="B135" s="263" t="s">
        <v>489</v>
      </c>
      <c r="C135" s="263" t="s">
        <v>490</v>
      </c>
      <c r="D135" s="261" t="s">
        <v>491</v>
      </c>
      <c r="E135" s="232">
        <v>6</v>
      </c>
      <c r="F135" s="232">
        <v>5</v>
      </c>
      <c r="G135" s="232">
        <v>31424</v>
      </c>
      <c r="H135" s="232"/>
      <c r="I135" s="232">
        <v>25555</v>
      </c>
      <c r="J135" s="232">
        <v>491</v>
      </c>
      <c r="K135" s="232">
        <v>3507</v>
      </c>
      <c r="L135" s="230">
        <v>66</v>
      </c>
      <c r="M135" s="230">
        <v>1805</v>
      </c>
      <c r="O135" s="17"/>
      <c r="P135" s="17"/>
    </row>
    <row r="136" spans="1:16" s="18" customFormat="1" ht="13.5" customHeight="1" x14ac:dyDescent="0.2">
      <c r="A136" s="263" t="s">
        <v>317</v>
      </c>
      <c r="B136" s="263" t="s">
        <v>492</v>
      </c>
      <c r="C136" s="263" t="s">
        <v>493</v>
      </c>
      <c r="D136" s="261" t="s">
        <v>494</v>
      </c>
      <c r="E136" s="232">
        <v>31</v>
      </c>
      <c r="F136" s="232">
        <v>29</v>
      </c>
      <c r="G136" s="232">
        <v>157751</v>
      </c>
      <c r="H136" s="232"/>
      <c r="I136" s="232">
        <v>131713</v>
      </c>
      <c r="J136" s="232">
        <v>398</v>
      </c>
      <c r="K136" s="232">
        <v>17459</v>
      </c>
      <c r="L136" s="262">
        <v>1739</v>
      </c>
      <c r="M136" s="262">
        <v>6442</v>
      </c>
      <c r="O136" s="17"/>
      <c r="P136" s="17"/>
    </row>
    <row r="137" spans="1:16" s="18" customFormat="1" ht="13.5" customHeight="1" x14ac:dyDescent="0.2">
      <c r="A137" s="263" t="s">
        <v>317</v>
      </c>
      <c r="B137" s="263" t="s">
        <v>495</v>
      </c>
      <c r="C137" s="263" t="s">
        <v>496</v>
      </c>
      <c r="D137" s="261" t="s">
        <v>497</v>
      </c>
      <c r="E137" s="232">
        <v>57</v>
      </c>
      <c r="F137" s="232">
        <v>57</v>
      </c>
      <c r="G137" s="232">
        <v>163603</v>
      </c>
      <c r="H137" s="232"/>
      <c r="I137" s="232">
        <v>129229</v>
      </c>
      <c r="J137" s="232">
        <v>272</v>
      </c>
      <c r="K137" s="232">
        <v>16664</v>
      </c>
      <c r="L137" s="262">
        <v>4343</v>
      </c>
      <c r="M137" s="262">
        <v>13095</v>
      </c>
      <c r="O137" s="17"/>
      <c r="P137" s="17"/>
    </row>
    <row r="138" spans="1:16" s="18" customFormat="1" ht="13.5" customHeight="1" x14ac:dyDescent="0.2">
      <c r="A138" s="263" t="s">
        <v>317</v>
      </c>
      <c r="B138" s="263" t="s">
        <v>498</v>
      </c>
      <c r="C138" s="263" t="s">
        <v>499</v>
      </c>
      <c r="D138" s="261" t="s">
        <v>500</v>
      </c>
      <c r="E138" s="232">
        <v>30</v>
      </c>
      <c r="F138" s="232">
        <v>29</v>
      </c>
      <c r="G138" s="232">
        <v>91147</v>
      </c>
      <c r="H138" s="232"/>
      <c r="I138" s="232">
        <v>79900</v>
      </c>
      <c r="J138" s="232">
        <v>44</v>
      </c>
      <c r="K138" s="232">
        <v>7164</v>
      </c>
      <c r="L138" s="262">
        <v>26</v>
      </c>
      <c r="M138" s="262">
        <v>4013</v>
      </c>
      <c r="O138" s="17"/>
      <c r="P138" s="17"/>
    </row>
    <row r="139" spans="1:16" s="18" customFormat="1" ht="13.5" customHeight="1" x14ac:dyDescent="0.2">
      <c r="A139" s="263" t="s">
        <v>317</v>
      </c>
      <c r="B139" s="263" t="s">
        <v>501</v>
      </c>
      <c r="C139" s="263" t="s">
        <v>502</v>
      </c>
      <c r="D139" s="261" t="s">
        <v>503</v>
      </c>
      <c r="E139" s="232">
        <v>26</v>
      </c>
      <c r="F139" s="232">
        <v>26</v>
      </c>
      <c r="G139" s="232">
        <v>92116</v>
      </c>
      <c r="H139" s="232"/>
      <c r="I139" s="232">
        <v>75879</v>
      </c>
      <c r="J139" s="232">
        <v>1</v>
      </c>
      <c r="K139" s="232">
        <v>6495</v>
      </c>
      <c r="L139" s="262">
        <v>2328</v>
      </c>
      <c r="M139" s="262">
        <v>7413</v>
      </c>
      <c r="O139" s="17"/>
      <c r="P139" s="17"/>
    </row>
    <row r="140" spans="1:16" s="18" customFormat="1" ht="13.5" customHeight="1" x14ac:dyDescent="0.2">
      <c r="A140" s="263" t="s">
        <v>317</v>
      </c>
      <c r="B140" s="263" t="s">
        <v>504</v>
      </c>
      <c r="C140" s="263" t="s">
        <v>505</v>
      </c>
      <c r="D140" s="261" t="s">
        <v>506</v>
      </c>
      <c r="E140" s="232">
        <v>26</v>
      </c>
      <c r="F140" s="232">
        <v>26</v>
      </c>
      <c r="G140" s="232">
        <v>116842</v>
      </c>
      <c r="H140" s="232"/>
      <c r="I140" s="232">
        <v>97246</v>
      </c>
      <c r="J140" s="232">
        <v>67</v>
      </c>
      <c r="K140" s="232">
        <v>12683</v>
      </c>
      <c r="L140" s="262">
        <v>2115</v>
      </c>
      <c r="M140" s="262">
        <v>4731</v>
      </c>
      <c r="O140" s="17"/>
      <c r="P140" s="17"/>
    </row>
    <row r="141" spans="1:16" s="18" customFormat="1" ht="13.5" customHeight="1" x14ac:dyDescent="0.2">
      <c r="A141" s="263" t="s">
        <v>317</v>
      </c>
      <c r="B141" s="263" t="s">
        <v>507</v>
      </c>
      <c r="C141" s="263" t="s">
        <v>508</v>
      </c>
      <c r="D141" s="261" t="s">
        <v>509</v>
      </c>
      <c r="E141" s="232">
        <v>65</v>
      </c>
      <c r="F141" s="232">
        <v>62</v>
      </c>
      <c r="G141" s="232">
        <v>294853</v>
      </c>
      <c r="H141" s="232"/>
      <c r="I141" s="232">
        <v>232142</v>
      </c>
      <c r="J141" s="232">
        <v>858</v>
      </c>
      <c r="K141" s="232">
        <v>53613</v>
      </c>
      <c r="L141" s="230">
        <v>1386</v>
      </c>
      <c r="M141" s="262">
        <v>6854</v>
      </c>
      <c r="O141" s="17"/>
      <c r="P141" s="17"/>
    </row>
    <row r="142" spans="1:16" s="18" customFormat="1" ht="13.5" customHeight="1" x14ac:dyDescent="0.2">
      <c r="A142" s="263" t="s">
        <v>317</v>
      </c>
      <c r="B142" s="263" t="s">
        <v>510</v>
      </c>
      <c r="C142" s="263" t="s">
        <v>511</v>
      </c>
      <c r="D142" s="261" t="s">
        <v>512</v>
      </c>
      <c r="E142" s="232">
        <v>14</v>
      </c>
      <c r="F142" s="232">
        <v>14</v>
      </c>
      <c r="G142" s="232">
        <v>62255</v>
      </c>
      <c r="H142" s="232"/>
      <c r="I142" s="232">
        <v>47260</v>
      </c>
      <c r="J142" s="232">
        <v>24</v>
      </c>
      <c r="K142" s="232">
        <v>10203</v>
      </c>
      <c r="L142" s="262">
        <v>1813</v>
      </c>
      <c r="M142" s="262">
        <v>2955</v>
      </c>
      <c r="O142" s="17"/>
      <c r="P142" s="17"/>
    </row>
    <row r="143" spans="1:16" s="18" customFormat="1" ht="13.5" customHeight="1" x14ac:dyDescent="0.2">
      <c r="A143" s="263" t="s">
        <v>317</v>
      </c>
      <c r="B143" s="263" t="s">
        <v>513</v>
      </c>
      <c r="C143" s="263" t="s">
        <v>514</v>
      </c>
      <c r="D143" s="261" t="s">
        <v>515</v>
      </c>
      <c r="E143" s="232">
        <v>51</v>
      </c>
      <c r="F143" s="232">
        <v>49</v>
      </c>
      <c r="G143" s="232">
        <v>150361</v>
      </c>
      <c r="H143" s="232"/>
      <c r="I143" s="232">
        <v>116646</v>
      </c>
      <c r="J143" s="232">
        <v>356</v>
      </c>
      <c r="K143" s="232">
        <v>25206</v>
      </c>
      <c r="L143" s="262">
        <v>1492</v>
      </c>
      <c r="M143" s="262">
        <v>6661</v>
      </c>
      <c r="O143" s="17"/>
      <c r="P143" s="17"/>
    </row>
    <row r="144" spans="1:16" s="18" customFormat="1" ht="13.5" customHeight="1" x14ac:dyDescent="0.2">
      <c r="A144" s="263" t="s">
        <v>317</v>
      </c>
      <c r="B144" s="263" t="s">
        <v>516</v>
      </c>
      <c r="C144" s="263" t="s">
        <v>517</v>
      </c>
      <c r="D144" s="261" t="s">
        <v>518</v>
      </c>
      <c r="E144" s="232">
        <v>17</v>
      </c>
      <c r="F144" s="232">
        <v>17</v>
      </c>
      <c r="G144" s="232">
        <v>62354</v>
      </c>
      <c r="H144" s="232"/>
      <c r="I144" s="232">
        <v>48675</v>
      </c>
      <c r="J144" s="232">
        <v>448</v>
      </c>
      <c r="K144" s="232">
        <v>8616</v>
      </c>
      <c r="L144" s="262">
        <v>1123</v>
      </c>
      <c r="M144" s="262">
        <v>3492</v>
      </c>
      <c r="O144" s="17"/>
      <c r="P144" s="17"/>
    </row>
    <row r="145" spans="1:16" s="18" customFormat="1" ht="13.5" customHeight="1" x14ac:dyDescent="0.2">
      <c r="A145" s="263" t="s">
        <v>317</v>
      </c>
      <c r="B145" s="263" t="s">
        <v>519</v>
      </c>
      <c r="C145" s="263" t="s">
        <v>520</v>
      </c>
      <c r="D145" s="261" t="s">
        <v>521</v>
      </c>
      <c r="E145" s="232">
        <v>12</v>
      </c>
      <c r="F145" s="232">
        <v>12</v>
      </c>
      <c r="G145" s="232">
        <v>49287</v>
      </c>
      <c r="H145" s="232"/>
      <c r="I145" s="232">
        <v>37502</v>
      </c>
      <c r="J145" s="232">
        <v>214</v>
      </c>
      <c r="K145" s="232">
        <v>8165</v>
      </c>
      <c r="L145" s="230">
        <v>1864</v>
      </c>
      <c r="M145" s="230">
        <v>1542</v>
      </c>
      <c r="O145" s="17"/>
      <c r="P145" s="17"/>
    </row>
    <row r="146" spans="1:16" s="18" customFormat="1" ht="13.5" customHeight="1" x14ac:dyDescent="0.2">
      <c r="A146" s="263" t="s">
        <v>317</v>
      </c>
      <c r="B146" s="263" t="s">
        <v>522</v>
      </c>
      <c r="C146" s="263" t="s">
        <v>523</v>
      </c>
      <c r="D146" s="261" t="s">
        <v>524</v>
      </c>
      <c r="E146" s="232">
        <v>12</v>
      </c>
      <c r="F146" s="232">
        <v>12</v>
      </c>
      <c r="G146" s="232">
        <v>60296</v>
      </c>
      <c r="H146" s="232"/>
      <c r="I146" s="232">
        <v>46436</v>
      </c>
      <c r="J146" s="232">
        <v>648</v>
      </c>
      <c r="K146" s="232">
        <v>8139</v>
      </c>
      <c r="L146" s="262">
        <v>1686</v>
      </c>
      <c r="M146" s="262">
        <v>3387</v>
      </c>
      <c r="O146" s="17"/>
      <c r="P146" s="17"/>
    </row>
    <row r="147" spans="1:16" s="18" customFormat="1" ht="13.5" customHeight="1" x14ac:dyDescent="0.2">
      <c r="A147" s="263" t="s">
        <v>317</v>
      </c>
      <c r="B147" s="263" t="s">
        <v>525</v>
      </c>
      <c r="C147" s="263" t="s">
        <v>526</v>
      </c>
      <c r="D147" s="261" t="s">
        <v>527</v>
      </c>
      <c r="E147" s="232">
        <v>17</v>
      </c>
      <c r="F147" s="232">
        <v>17</v>
      </c>
      <c r="G147" s="232">
        <v>59866</v>
      </c>
      <c r="H147" s="232"/>
      <c r="I147" s="232">
        <v>48588</v>
      </c>
      <c r="J147" s="232">
        <v>188</v>
      </c>
      <c r="K147" s="232">
        <v>3502</v>
      </c>
      <c r="L147" s="262">
        <v>1214</v>
      </c>
      <c r="M147" s="262">
        <v>6374</v>
      </c>
      <c r="O147" s="17"/>
      <c r="P147" s="17"/>
    </row>
    <row r="148" spans="1:16" s="18" customFormat="1" ht="13.5" customHeight="1" x14ac:dyDescent="0.2">
      <c r="A148" s="263" t="s">
        <v>317</v>
      </c>
      <c r="B148" s="263" t="s">
        <v>528</v>
      </c>
      <c r="C148" s="263" t="s">
        <v>529</v>
      </c>
      <c r="D148" s="261" t="s">
        <v>530</v>
      </c>
      <c r="E148" s="232">
        <v>46</v>
      </c>
      <c r="F148" s="232">
        <v>46</v>
      </c>
      <c r="G148" s="232">
        <v>176182</v>
      </c>
      <c r="H148" s="232"/>
      <c r="I148" s="232">
        <v>149469</v>
      </c>
      <c r="J148" s="232">
        <v>235</v>
      </c>
      <c r="K148" s="232">
        <v>18922</v>
      </c>
      <c r="L148" s="262">
        <v>1811</v>
      </c>
      <c r="M148" s="262">
        <v>5745</v>
      </c>
      <c r="O148" s="17"/>
      <c r="P148" s="17"/>
    </row>
    <row r="149" spans="1:16" s="18" customFormat="1" ht="13.5" customHeight="1" x14ac:dyDescent="0.2">
      <c r="A149" s="263" t="s">
        <v>317</v>
      </c>
      <c r="B149" s="263" t="s">
        <v>531</v>
      </c>
      <c r="C149" s="263" t="s">
        <v>532</v>
      </c>
      <c r="D149" s="261" t="s">
        <v>533</v>
      </c>
      <c r="E149" s="232">
        <v>24</v>
      </c>
      <c r="F149" s="232">
        <v>23</v>
      </c>
      <c r="G149" s="232">
        <v>51123</v>
      </c>
      <c r="H149" s="232"/>
      <c r="I149" s="232">
        <v>47102</v>
      </c>
      <c r="J149" s="232">
        <v>1168</v>
      </c>
      <c r="K149" s="232">
        <v>2853</v>
      </c>
      <c r="L149" s="262">
        <v>0</v>
      </c>
      <c r="M149" s="262">
        <v>0</v>
      </c>
      <c r="O149" s="17"/>
      <c r="P149" s="17"/>
    </row>
    <row r="150" spans="1:16" s="18" customFormat="1" ht="13.5" customHeight="1" x14ac:dyDescent="0.2">
      <c r="A150" s="263" t="s">
        <v>317</v>
      </c>
      <c r="B150" s="263" t="s">
        <v>534</v>
      </c>
      <c r="C150" s="263" t="s">
        <v>535</v>
      </c>
      <c r="D150" s="261" t="s">
        <v>536</v>
      </c>
      <c r="E150" s="232">
        <v>66</v>
      </c>
      <c r="F150" s="232">
        <v>65</v>
      </c>
      <c r="G150" s="232">
        <v>180554</v>
      </c>
      <c r="H150" s="232"/>
      <c r="I150" s="232">
        <v>139397</v>
      </c>
      <c r="J150" s="232">
        <v>2259</v>
      </c>
      <c r="K150" s="232">
        <v>21696</v>
      </c>
      <c r="L150" s="262">
        <v>0</v>
      </c>
      <c r="M150" s="262">
        <v>17202</v>
      </c>
      <c r="O150" s="17"/>
      <c r="P150" s="17"/>
    </row>
    <row r="151" spans="1:16" s="18" customFormat="1" ht="13.5" customHeight="1" x14ac:dyDescent="0.2">
      <c r="A151" s="263" t="s">
        <v>317</v>
      </c>
      <c r="B151" s="263" t="s">
        <v>537</v>
      </c>
      <c r="C151" s="263" t="s">
        <v>538</v>
      </c>
      <c r="D151" s="261" t="s">
        <v>539</v>
      </c>
      <c r="E151" s="232">
        <v>43</v>
      </c>
      <c r="F151" s="232">
        <v>43</v>
      </c>
      <c r="G151" s="232">
        <v>118783</v>
      </c>
      <c r="H151" s="232"/>
      <c r="I151" s="232">
        <v>108076</v>
      </c>
      <c r="J151" s="232">
        <v>2561</v>
      </c>
      <c r="K151" s="232">
        <v>8146</v>
      </c>
      <c r="L151" s="232">
        <v>0</v>
      </c>
      <c r="M151" s="232">
        <v>0</v>
      </c>
      <c r="O151" s="17"/>
      <c r="P151" s="17"/>
    </row>
    <row r="152" spans="1:16" s="18" customFormat="1" ht="13.5" customHeight="1" x14ac:dyDescent="0.2">
      <c r="A152" s="263" t="s">
        <v>317</v>
      </c>
      <c r="B152" s="263" t="s">
        <v>540</v>
      </c>
      <c r="C152" s="263" t="s">
        <v>541</v>
      </c>
      <c r="D152" s="261" t="s">
        <v>542</v>
      </c>
      <c r="E152" s="232">
        <v>18</v>
      </c>
      <c r="F152" s="232">
        <v>17</v>
      </c>
      <c r="G152" s="232">
        <v>55636</v>
      </c>
      <c r="H152" s="232"/>
      <c r="I152" s="232">
        <v>42807</v>
      </c>
      <c r="J152" s="232">
        <v>434</v>
      </c>
      <c r="K152" s="232">
        <v>6565</v>
      </c>
      <c r="L152" s="262">
        <v>168</v>
      </c>
      <c r="M152" s="262">
        <v>5662</v>
      </c>
      <c r="O152" s="17"/>
      <c r="P152" s="17"/>
    </row>
    <row r="153" spans="1:16" s="18" customFormat="1" ht="13.5" customHeight="1" x14ac:dyDescent="0.2">
      <c r="A153" s="263" t="s">
        <v>317</v>
      </c>
      <c r="B153" s="263" t="s">
        <v>543</v>
      </c>
      <c r="C153" s="263" t="s">
        <v>544</v>
      </c>
      <c r="D153" s="261" t="s">
        <v>545</v>
      </c>
      <c r="E153" s="232">
        <v>20</v>
      </c>
      <c r="F153" s="232">
        <v>20</v>
      </c>
      <c r="G153" s="232">
        <v>87362</v>
      </c>
      <c r="H153" s="232"/>
      <c r="I153" s="232">
        <v>63605</v>
      </c>
      <c r="J153" s="232">
        <v>1267</v>
      </c>
      <c r="K153" s="232">
        <v>22490</v>
      </c>
      <c r="L153" s="230">
        <v>0</v>
      </c>
      <c r="M153" s="230">
        <v>0</v>
      </c>
      <c r="O153" s="17"/>
      <c r="P153" s="17"/>
    </row>
    <row r="154" spans="1:16" s="18" customFormat="1" ht="13.5" customHeight="1" x14ac:dyDescent="0.2">
      <c r="A154" s="263" t="s">
        <v>317</v>
      </c>
      <c r="B154" s="263" t="s">
        <v>546</v>
      </c>
      <c r="C154" s="263" t="s">
        <v>547</v>
      </c>
      <c r="D154" s="261" t="s">
        <v>548</v>
      </c>
      <c r="E154" s="232">
        <v>30</v>
      </c>
      <c r="F154" s="232">
        <v>30</v>
      </c>
      <c r="G154" s="232">
        <v>76634</v>
      </c>
      <c r="H154" s="232"/>
      <c r="I154" s="232">
        <v>66472</v>
      </c>
      <c r="J154" s="232">
        <v>2031</v>
      </c>
      <c r="K154" s="232">
        <v>7823</v>
      </c>
      <c r="L154" s="232">
        <v>155</v>
      </c>
      <c r="M154" s="232">
        <v>153</v>
      </c>
      <c r="O154" s="17"/>
      <c r="P154" s="17"/>
    </row>
    <row r="155" spans="1:16" s="18" customFormat="1" ht="13.5" customHeight="1" x14ac:dyDescent="0.2">
      <c r="A155" s="263" t="s">
        <v>317</v>
      </c>
      <c r="B155" s="263" t="s">
        <v>549</v>
      </c>
      <c r="C155" s="263" t="s">
        <v>550</v>
      </c>
      <c r="D155" s="261" t="s">
        <v>551</v>
      </c>
      <c r="E155" s="232">
        <v>26</v>
      </c>
      <c r="F155" s="232">
        <v>25</v>
      </c>
      <c r="G155" s="232">
        <v>70365</v>
      </c>
      <c r="H155" s="232"/>
      <c r="I155" s="232">
        <v>41902</v>
      </c>
      <c r="J155" s="232">
        <v>757</v>
      </c>
      <c r="K155" s="232">
        <v>7130</v>
      </c>
      <c r="L155" s="262">
        <v>0</v>
      </c>
      <c r="M155" s="262">
        <v>20576</v>
      </c>
      <c r="O155" s="17"/>
      <c r="P155" s="17"/>
    </row>
    <row r="156" spans="1:16" s="18" customFormat="1" ht="13.5" customHeight="1" x14ac:dyDescent="0.2">
      <c r="A156" s="263" t="s">
        <v>317</v>
      </c>
      <c r="B156" s="263" t="s">
        <v>552</v>
      </c>
      <c r="C156" s="263" t="s">
        <v>553</v>
      </c>
      <c r="D156" s="261" t="s">
        <v>554</v>
      </c>
      <c r="E156" s="232">
        <v>21</v>
      </c>
      <c r="F156" s="232">
        <v>21</v>
      </c>
      <c r="G156" s="232">
        <v>75259</v>
      </c>
      <c r="H156" s="232"/>
      <c r="I156" s="232">
        <v>62685</v>
      </c>
      <c r="J156" s="232">
        <v>1913</v>
      </c>
      <c r="K156" s="232">
        <v>10661</v>
      </c>
      <c r="L156" s="232">
        <v>0</v>
      </c>
      <c r="M156" s="232">
        <v>0</v>
      </c>
      <c r="O156" s="17"/>
      <c r="P156" s="17"/>
    </row>
    <row r="157" spans="1:16" s="18" customFormat="1" ht="13.5" customHeight="1" x14ac:dyDescent="0.2">
      <c r="A157" s="263" t="s">
        <v>317</v>
      </c>
      <c r="B157" s="263" t="s">
        <v>555</v>
      </c>
      <c r="C157" s="263" t="s">
        <v>556</v>
      </c>
      <c r="D157" s="261" t="s">
        <v>557</v>
      </c>
      <c r="E157" s="232">
        <v>81</v>
      </c>
      <c r="F157" s="232">
        <v>79</v>
      </c>
      <c r="G157" s="232">
        <v>224523</v>
      </c>
      <c r="H157" s="232"/>
      <c r="I157" s="232">
        <v>184170</v>
      </c>
      <c r="J157" s="232">
        <v>2173</v>
      </c>
      <c r="K157" s="232">
        <v>28296</v>
      </c>
      <c r="L157" s="262">
        <v>3862</v>
      </c>
      <c r="M157" s="262">
        <v>6022</v>
      </c>
      <c r="O157" s="17"/>
      <c r="P157" s="17"/>
    </row>
    <row r="158" spans="1:16" s="18" customFormat="1" ht="13.5" customHeight="1" x14ac:dyDescent="0.2">
      <c r="A158" s="263" t="s">
        <v>317</v>
      </c>
      <c r="B158" s="263" t="s">
        <v>558</v>
      </c>
      <c r="C158" s="263" t="s">
        <v>559</v>
      </c>
      <c r="D158" s="261" t="s">
        <v>560</v>
      </c>
      <c r="E158" s="232">
        <v>41</v>
      </c>
      <c r="F158" s="232">
        <v>41</v>
      </c>
      <c r="G158" s="232">
        <v>138645</v>
      </c>
      <c r="H158" s="232"/>
      <c r="I158" s="232">
        <v>109562</v>
      </c>
      <c r="J158" s="232">
        <v>2425</v>
      </c>
      <c r="K158" s="232">
        <v>17010</v>
      </c>
      <c r="L158" s="262">
        <v>0</v>
      </c>
      <c r="M158" s="262">
        <v>9648</v>
      </c>
      <c r="O158" s="17"/>
      <c r="P158" s="17"/>
    </row>
    <row r="159" spans="1:16" s="18" customFormat="1" ht="13.5" customHeight="1" x14ac:dyDescent="0.2">
      <c r="A159" s="263" t="s">
        <v>317</v>
      </c>
      <c r="B159" s="263" t="s">
        <v>561</v>
      </c>
      <c r="C159" s="263" t="s">
        <v>562</v>
      </c>
      <c r="D159" s="261" t="s">
        <v>563</v>
      </c>
      <c r="E159" s="232">
        <v>26</v>
      </c>
      <c r="F159" s="232">
        <v>25</v>
      </c>
      <c r="G159" s="232">
        <v>77993</v>
      </c>
      <c r="H159" s="232"/>
      <c r="I159" s="232">
        <v>67986</v>
      </c>
      <c r="J159" s="232">
        <v>1172</v>
      </c>
      <c r="K159" s="232">
        <v>8835</v>
      </c>
      <c r="L159" s="232">
        <v>0</v>
      </c>
      <c r="M159" s="232">
        <v>0</v>
      </c>
      <c r="O159" s="17"/>
      <c r="P159" s="17"/>
    </row>
    <row r="160" spans="1:16" s="18" customFormat="1" ht="13.5" customHeight="1" x14ac:dyDescent="0.2">
      <c r="A160" s="263" t="s">
        <v>317</v>
      </c>
      <c r="B160" s="263" t="s">
        <v>564</v>
      </c>
      <c r="C160" s="263" t="s">
        <v>565</v>
      </c>
      <c r="D160" s="261" t="s">
        <v>566</v>
      </c>
      <c r="E160" s="232">
        <v>33</v>
      </c>
      <c r="F160" s="232">
        <v>32</v>
      </c>
      <c r="G160" s="232">
        <v>131510</v>
      </c>
      <c r="H160" s="232"/>
      <c r="I160" s="232">
        <v>101488</v>
      </c>
      <c r="J160" s="232">
        <v>2687</v>
      </c>
      <c r="K160" s="232">
        <v>27335</v>
      </c>
      <c r="L160" s="262">
        <v>0</v>
      </c>
      <c r="M160" s="232">
        <v>0</v>
      </c>
      <c r="O160" s="17"/>
      <c r="P160" s="17"/>
    </row>
    <row r="161" spans="1:16" s="18" customFormat="1" ht="13.5" customHeight="1" x14ac:dyDescent="0.2">
      <c r="A161" s="263" t="s">
        <v>317</v>
      </c>
      <c r="B161" s="263" t="s">
        <v>567</v>
      </c>
      <c r="C161" s="263" t="s">
        <v>568</v>
      </c>
      <c r="D161" s="261" t="s">
        <v>569</v>
      </c>
      <c r="E161" s="232">
        <v>31</v>
      </c>
      <c r="F161" s="232">
        <v>28</v>
      </c>
      <c r="G161" s="232">
        <v>133862</v>
      </c>
      <c r="H161" s="232"/>
      <c r="I161" s="232">
        <v>108097</v>
      </c>
      <c r="J161" s="232">
        <v>3568</v>
      </c>
      <c r="K161" s="232">
        <v>22197</v>
      </c>
      <c r="L161" s="262">
        <v>0</v>
      </c>
      <c r="M161" s="262">
        <v>0</v>
      </c>
      <c r="O161" s="17"/>
      <c r="P161" s="17"/>
    </row>
    <row r="162" spans="1:16" s="18" customFormat="1" ht="13.5" customHeight="1" x14ac:dyDescent="0.2">
      <c r="A162" s="263" t="s">
        <v>317</v>
      </c>
      <c r="B162" s="263" t="s">
        <v>570</v>
      </c>
      <c r="C162" s="263" t="s">
        <v>571</v>
      </c>
      <c r="D162" s="261" t="s">
        <v>572</v>
      </c>
      <c r="E162" s="232">
        <v>14</v>
      </c>
      <c r="F162" s="232">
        <v>14</v>
      </c>
      <c r="G162" s="232">
        <v>61347</v>
      </c>
      <c r="H162" s="232"/>
      <c r="I162" s="232">
        <v>53574</v>
      </c>
      <c r="J162" s="232">
        <v>1096</v>
      </c>
      <c r="K162" s="232">
        <v>6676</v>
      </c>
      <c r="L162" s="262">
        <v>1</v>
      </c>
      <c r="M162" s="232">
        <v>0</v>
      </c>
      <c r="O162" s="17"/>
      <c r="P162" s="17"/>
    </row>
    <row r="163" spans="1:16" s="18" customFormat="1" ht="13.5" customHeight="1" x14ac:dyDescent="0.2">
      <c r="A163" s="263" t="s">
        <v>317</v>
      </c>
      <c r="B163" s="263" t="s">
        <v>573</v>
      </c>
      <c r="C163" s="263" t="s">
        <v>574</v>
      </c>
      <c r="D163" s="261" t="s">
        <v>575</v>
      </c>
      <c r="E163" s="232">
        <v>40</v>
      </c>
      <c r="F163" s="232">
        <v>40</v>
      </c>
      <c r="G163" s="232">
        <v>96268</v>
      </c>
      <c r="H163" s="232"/>
      <c r="I163" s="232">
        <v>87451</v>
      </c>
      <c r="J163" s="232">
        <v>1375</v>
      </c>
      <c r="K163" s="232">
        <v>7200</v>
      </c>
      <c r="L163" s="262">
        <v>99</v>
      </c>
      <c r="M163" s="262">
        <v>143</v>
      </c>
      <c r="O163" s="17"/>
      <c r="P163" s="17"/>
    </row>
    <row r="164" spans="1:16" s="18" customFormat="1" ht="13.5" customHeight="1" x14ac:dyDescent="0.2">
      <c r="A164" s="263" t="s">
        <v>317</v>
      </c>
      <c r="B164" s="263" t="s">
        <v>576</v>
      </c>
      <c r="C164" s="263" t="s">
        <v>577</v>
      </c>
      <c r="D164" s="261" t="s">
        <v>578</v>
      </c>
      <c r="E164" s="232">
        <v>13</v>
      </c>
      <c r="F164" s="232">
        <v>13</v>
      </c>
      <c r="G164" s="232">
        <v>72592</v>
      </c>
      <c r="H164" s="232"/>
      <c r="I164" s="232">
        <v>62726</v>
      </c>
      <c r="J164" s="232">
        <v>599</v>
      </c>
      <c r="K164" s="232">
        <v>9267</v>
      </c>
      <c r="L164" s="262">
        <v>0</v>
      </c>
      <c r="M164" s="262">
        <v>0</v>
      </c>
      <c r="O164" s="17"/>
      <c r="P164" s="17"/>
    </row>
    <row r="165" spans="1:16" s="18" customFormat="1" ht="13.5" customHeight="1" x14ac:dyDescent="0.2">
      <c r="A165" s="263" t="s">
        <v>317</v>
      </c>
      <c r="B165" s="263" t="s">
        <v>579</v>
      </c>
      <c r="C165" s="263" t="s">
        <v>580</v>
      </c>
      <c r="D165" s="261" t="s">
        <v>581</v>
      </c>
      <c r="E165" s="232">
        <v>52</v>
      </c>
      <c r="F165" s="232">
        <v>50</v>
      </c>
      <c r="G165" s="232">
        <v>120857</v>
      </c>
      <c r="H165" s="232"/>
      <c r="I165" s="232">
        <v>106598</v>
      </c>
      <c r="J165" s="232">
        <v>1077</v>
      </c>
      <c r="K165" s="232">
        <v>13182</v>
      </c>
      <c r="L165" s="262">
        <v>0</v>
      </c>
      <c r="M165" s="262">
        <v>0</v>
      </c>
      <c r="O165" s="17"/>
      <c r="P165" s="17"/>
    </row>
    <row r="166" spans="1:16" s="18" customFormat="1" ht="13.5" customHeight="1" x14ac:dyDescent="0.2">
      <c r="A166" s="263" t="s">
        <v>317</v>
      </c>
      <c r="B166" s="263" t="s">
        <v>582</v>
      </c>
      <c r="C166" s="263" t="s">
        <v>583</v>
      </c>
      <c r="D166" s="261" t="s">
        <v>584</v>
      </c>
      <c r="E166" s="232">
        <v>38</v>
      </c>
      <c r="F166" s="232">
        <v>37</v>
      </c>
      <c r="G166" s="232">
        <v>94219</v>
      </c>
      <c r="H166" s="232"/>
      <c r="I166" s="232">
        <v>89019</v>
      </c>
      <c r="J166" s="232">
        <v>1192</v>
      </c>
      <c r="K166" s="232">
        <v>4007</v>
      </c>
      <c r="L166" s="232">
        <v>1</v>
      </c>
      <c r="M166" s="232">
        <v>0</v>
      </c>
      <c r="O166" s="17"/>
      <c r="P166" s="17"/>
    </row>
    <row r="167" spans="1:16" s="18" customFormat="1" ht="13.5" customHeight="1" x14ac:dyDescent="0.2">
      <c r="A167" s="263" t="s">
        <v>317</v>
      </c>
      <c r="B167" s="263" t="s">
        <v>585</v>
      </c>
      <c r="C167" s="263" t="s">
        <v>586</v>
      </c>
      <c r="D167" s="261" t="s">
        <v>587</v>
      </c>
      <c r="E167" s="232">
        <v>11</v>
      </c>
      <c r="F167" s="232">
        <v>11</v>
      </c>
      <c r="G167" s="232">
        <v>67095</v>
      </c>
      <c r="H167" s="232"/>
      <c r="I167" s="232">
        <v>45126</v>
      </c>
      <c r="J167" s="232">
        <v>1092</v>
      </c>
      <c r="K167" s="232">
        <v>20877</v>
      </c>
      <c r="L167" s="262">
        <v>0</v>
      </c>
      <c r="M167" s="262">
        <v>0</v>
      </c>
      <c r="O167" s="17"/>
      <c r="P167" s="17"/>
    </row>
    <row r="168" spans="1:16" s="18" customFormat="1" ht="13.5" customHeight="1" x14ac:dyDescent="0.2">
      <c r="A168" s="263" t="s">
        <v>317</v>
      </c>
      <c r="B168" s="263" t="s">
        <v>588</v>
      </c>
      <c r="C168" s="263" t="s">
        <v>589</v>
      </c>
      <c r="D168" s="261" t="s">
        <v>590</v>
      </c>
      <c r="E168" s="232">
        <v>48</v>
      </c>
      <c r="F168" s="232">
        <v>47</v>
      </c>
      <c r="G168" s="232">
        <v>197608</v>
      </c>
      <c r="H168" s="232"/>
      <c r="I168" s="232">
        <v>161037</v>
      </c>
      <c r="J168" s="232">
        <v>164</v>
      </c>
      <c r="K168" s="232">
        <v>23932</v>
      </c>
      <c r="L168" s="262">
        <v>3971</v>
      </c>
      <c r="M168" s="262">
        <v>8504</v>
      </c>
      <c r="O168" s="17"/>
      <c r="P168" s="17"/>
    </row>
    <row r="169" spans="1:16" s="18" customFormat="1" ht="13.5" customHeight="1" x14ac:dyDescent="0.2">
      <c r="A169" s="263" t="s">
        <v>317</v>
      </c>
      <c r="B169" s="263" t="s">
        <v>591</v>
      </c>
      <c r="C169" s="263" t="s">
        <v>592</v>
      </c>
      <c r="D169" s="261" t="s">
        <v>593</v>
      </c>
      <c r="E169" s="232">
        <v>88</v>
      </c>
      <c r="F169" s="232">
        <v>87</v>
      </c>
      <c r="G169" s="232">
        <v>422175</v>
      </c>
      <c r="H169" s="232"/>
      <c r="I169" s="232">
        <v>318995</v>
      </c>
      <c r="J169" s="232">
        <v>1398</v>
      </c>
      <c r="K169" s="232">
        <v>78510</v>
      </c>
      <c r="L169" s="262">
        <v>4404</v>
      </c>
      <c r="M169" s="262">
        <v>18868</v>
      </c>
      <c r="O169" s="17"/>
      <c r="P169" s="17"/>
    </row>
    <row r="170" spans="1:16" s="18" customFormat="1" ht="13.5" customHeight="1" x14ac:dyDescent="0.2">
      <c r="A170" s="263" t="s">
        <v>317</v>
      </c>
      <c r="B170" s="263" t="s">
        <v>594</v>
      </c>
      <c r="C170" s="263" t="s">
        <v>595</v>
      </c>
      <c r="D170" s="261" t="s">
        <v>596</v>
      </c>
      <c r="E170" s="232">
        <v>57</v>
      </c>
      <c r="F170" s="232">
        <v>53</v>
      </c>
      <c r="G170" s="232">
        <v>210988</v>
      </c>
      <c r="H170" s="232"/>
      <c r="I170" s="232">
        <v>174180</v>
      </c>
      <c r="J170" s="232">
        <v>562</v>
      </c>
      <c r="K170" s="232">
        <v>24405</v>
      </c>
      <c r="L170" s="262">
        <v>1821</v>
      </c>
      <c r="M170" s="262">
        <v>10020</v>
      </c>
      <c r="O170" s="17"/>
      <c r="P170" s="17"/>
    </row>
    <row r="171" spans="1:16" s="18" customFormat="1" ht="13.5" customHeight="1" x14ac:dyDescent="0.2">
      <c r="A171" s="263" t="s">
        <v>317</v>
      </c>
      <c r="B171" s="263" t="s">
        <v>597</v>
      </c>
      <c r="C171" s="263" t="s">
        <v>598</v>
      </c>
      <c r="D171" s="261" t="s">
        <v>599</v>
      </c>
      <c r="E171" s="232">
        <v>41</v>
      </c>
      <c r="F171" s="232">
        <v>40</v>
      </c>
      <c r="G171" s="232">
        <v>186179</v>
      </c>
      <c r="H171" s="232"/>
      <c r="I171" s="232">
        <v>139788</v>
      </c>
      <c r="J171" s="232">
        <v>893</v>
      </c>
      <c r="K171" s="232">
        <v>35736</v>
      </c>
      <c r="L171" s="262">
        <v>402</v>
      </c>
      <c r="M171" s="262">
        <v>9360</v>
      </c>
      <c r="O171" s="17"/>
      <c r="P171" s="17"/>
    </row>
    <row r="172" spans="1:16" s="18" customFormat="1" ht="13.5" customHeight="1" x14ac:dyDescent="0.2">
      <c r="A172" s="263" t="s">
        <v>317</v>
      </c>
      <c r="B172" s="263" t="s">
        <v>600</v>
      </c>
      <c r="C172" s="263" t="s">
        <v>601</v>
      </c>
      <c r="D172" s="261" t="s">
        <v>602</v>
      </c>
      <c r="E172" s="232">
        <v>19</v>
      </c>
      <c r="F172" s="232">
        <v>19</v>
      </c>
      <c r="G172" s="232">
        <v>103016</v>
      </c>
      <c r="H172" s="232"/>
      <c r="I172" s="232">
        <v>92049</v>
      </c>
      <c r="J172" s="232">
        <v>286</v>
      </c>
      <c r="K172" s="232">
        <v>5989</v>
      </c>
      <c r="L172" s="262">
        <v>621</v>
      </c>
      <c r="M172" s="262">
        <v>4071</v>
      </c>
      <c r="O172" s="17"/>
      <c r="P172" s="17"/>
    </row>
    <row r="173" spans="1:16" s="18" customFormat="1" ht="13.5" customHeight="1" x14ac:dyDescent="0.2">
      <c r="A173" s="263" t="s">
        <v>317</v>
      </c>
      <c r="B173" s="263" t="s">
        <v>603</v>
      </c>
      <c r="C173" s="263" t="s">
        <v>604</v>
      </c>
      <c r="D173" s="261" t="s">
        <v>605</v>
      </c>
      <c r="E173" s="232">
        <v>58</v>
      </c>
      <c r="F173" s="232">
        <v>57</v>
      </c>
      <c r="G173" s="232">
        <v>227202</v>
      </c>
      <c r="H173" s="232"/>
      <c r="I173" s="232">
        <v>183813</v>
      </c>
      <c r="J173" s="232">
        <v>3910</v>
      </c>
      <c r="K173" s="232">
        <v>32180</v>
      </c>
      <c r="L173" s="262">
        <v>0</v>
      </c>
      <c r="M173" s="230">
        <v>7299</v>
      </c>
      <c r="O173" s="17"/>
      <c r="P173" s="17"/>
    </row>
    <row r="174" spans="1:16" s="18" customFormat="1" ht="13.5" customHeight="1" x14ac:dyDescent="0.2">
      <c r="A174" s="263" t="s">
        <v>317</v>
      </c>
      <c r="B174" s="263" t="s">
        <v>606</v>
      </c>
      <c r="C174" s="263" t="s">
        <v>607</v>
      </c>
      <c r="D174" s="261" t="s">
        <v>608</v>
      </c>
      <c r="E174" s="232">
        <v>26</v>
      </c>
      <c r="F174" s="232">
        <v>26</v>
      </c>
      <c r="G174" s="232">
        <v>86398</v>
      </c>
      <c r="H174" s="232"/>
      <c r="I174" s="232">
        <v>70725</v>
      </c>
      <c r="J174" s="232">
        <v>49</v>
      </c>
      <c r="K174" s="232">
        <v>8758</v>
      </c>
      <c r="L174" s="230">
        <v>1862</v>
      </c>
      <c r="M174" s="230">
        <v>5004</v>
      </c>
      <c r="O174" s="17"/>
      <c r="P174" s="17"/>
    </row>
    <row r="175" spans="1:16" s="18" customFormat="1" ht="13.5" customHeight="1" x14ac:dyDescent="0.2">
      <c r="A175" s="263" t="s">
        <v>317</v>
      </c>
      <c r="B175" s="263" t="s">
        <v>609</v>
      </c>
      <c r="C175" s="263" t="s">
        <v>610</v>
      </c>
      <c r="D175" s="261" t="s">
        <v>611</v>
      </c>
      <c r="E175" s="232">
        <v>43</v>
      </c>
      <c r="F175" s="232">
        <v>39</v>
      </c>
      <c r="G175" s="232">
        <v>153655</v>
      </c>
      <c r="H175" s="232"/>
      <c r="I175" s="232">
        <v>129308</v>
      </c>
      <c r="J175" s="232">
        <v>489</v>
      </c>
      <c r="K175" s="232">
        <v>16369</v>
      </c>
      <c r="L175" s="262">
        <v>2871</v>
      </c>
      <c r="M175" s="262">
        <v>4618</v>
      </c>
      <c r="O175" s="17"/>
      <c r="P175" s="17"/>
    </row>
    <row r="176" spans="1:16" s="18" customFormat="1" ht="13.5" customHeight="1" x14ac:dyDescent="0.2">
      <c r="A176" s="263" t="s">
        <v>317</v>
      </c>
      <c r="B176" s="263" t="s">
        <v>612</v>
      </c>
      <c r="C176" s="263" t="s">
        <v>613</v>
      </c>
      <c r="D176" s="261" t="s">
        <v>614</v>
      </c>
      <c r="E176" s="232">
        <v>34</v>
      </c>
      <c r="F176" s="232">
        <v>32</v>
      </c>
      <c r="G176" s="232">
        <v>152013</v>
      </c>
      <c r="H176" s="232"/>
      <c r="I176" s="232">
        <v>132748</v>
      </c>
      <c r="J176" s="262">
        <v>1770</v>
      </c>
      <c r="K176" s="232">
        <v>14165</v>
      </c>
      <c r="L176" s="230">
        <v>1004</v>
      </c>
      <c r="M176" s="230">
        <v>2326</v>
      </c>
      <c r="O176" s="17"/>
      <c r="P176" s="17"/>
    </row>
    <row r="177" spans="1:16" s="18" customFormat="1" ht="13.5" customHeight="1" x14ac:dyDescent="0.2">
      <c r="A177" s="263" t="s">
        <v>317</v>
      </c>
      <c r="B177" s="263" t="s">
        <v>615</v>
      </c>
      <c r="C177" s="263" t="s">
        <v>616</v>
      </c>
      <c r="D177" s="261" t="s">
        <v>617</v>
      </c>
      <c r="E177" s="232">
        <v>19</v>
      </c>
      <c r="F177" s="232">
        <v>18</v>
      </c>
      <c r="G177" s="232">
        <v>81917</v>
      </c>
      <c r="H177" s="232"/>
      <c r="I177" s="232">
        <v>70335</v>
      </c>
      <c r="J177" s="232">
        <v>619</v>
      </c>
      <c r="K177" s="232">
        <v>8167</v>
      </c>
      <c r="L177" s="230">
        <v>32</v>
      </c>
      <c r="M177" s="230">
        <v>2764</v>
      </c>
      <c r="O177" s="17"/>
      <c r="P177" s="17"/>
    </row>
    <row r="178" spans="1:16" s="18" customFormat="1" ht="13.5" customHeight="1" x14ac:dyDescent="0.2">
      <c r="A178" s="263" t="s">
        <v>317</v>
      </c>
      <c r="B178" s="263" t="s">
        <v>618</v>
      </c>
      <c r="C178" s="263" t="s">
        <v>619</v>
      </c>
      <c r="D178" s="261" t="s">
        <v>620</v>
      </c>
      <c r="E178" s="232">
        <v>22</v>
      </c>
      <c r="F178" s="232">
        <v>22</v>
      </c>
      <c r="G178" s="232">
        <v>105623</v>
      </c>
      <c r="H178" s="232"/>
      <c r="I178" s="232">
        <v>83128</v>
      </c>
      <c r="J178" s="232">
        <v>884</v>
      </c>
      <c r="K178" s="232">
        <v>13517</v>
      </c>
      <c r="L178" s="230">
        <v>2664</v>
      </c>
      <c r="M178" s="230">
        <v>5430</v>
      </c>
      <c r="O178" s="17"/>
      <c r="P178" s="17"/>
    </row>
    <row r="179" spans="1:16" s="18" customFormat="1" ht="13.5" customHeight="1" x14ac:dyDescent="0.2">
      <c r="A179" s="263" t="s">
        <v>317</v>
      </c>
      <c r="B179" s="263" t="s">
        <v>621</v>
      </c>
      <c r="C179" s="263" t="s">
        <v>622</v>
      </c>
      <c r="D179" s="261" t="s">
        <v>623</v>
      </c>
      <c r="E179" s="232">
        <v>24</v>
      </c>
      <c r="F179" s="232">
        <v>23</v>
      </c>
      <c r="G179" s="232">
        <v>104101</v>
      </c>
      <c r="H179" s="232"/>
      <c r="I179" s="232">
        <v>87353</v>
      </c>
      <c r="J179" s="232">
        <v>811</v>
      </c>
      <c r="K179" s="232">
        <v>11654</v>
      </c>
      <c r="L179" s="230">
        <v>747</v>
      </c>
      <c r="M179" s="230">
        <v>3536</v>
      </c>
      <c r="O179" s="17"/>
      <c r="P179" s="17"/>
    </row>
    <row r="180" spans="1:16" s="18" customFormat="1" ht="13.5" customHeight="1" x14ac:dyDescent="0.2">
      <c r="A180" s="263" t="s">
        <v>317</v>
      </c>
      <c r="B180" s="263" t="s">
        <v>624</v>
      </c>
      <c r="C180" s="263" t="s">
        <v>625</v>
      </c>
      <c r="D180" s="261" t="s">
        <v>626</v>
      </c>
      <c r="E180" s="232">
        <v>27</v>
      </c>
      <c r="F180" s="232">
        <v>27</v>
      </c>
      <c r="G180" s="232">
        <v>71813</v>
      </c>
      <c r="H180" s="232"/>
      <c r="I180" s="232">
        <v>55249</v>
      </c>
      <c r="J180" s="232">
        <v>317</v>
      </c>
      <c r="K180" s="232">
        <v>12583</v>
      </c>
      <c r="L180" s="230">
        <v>1150</v>
      </c>
      <c r="M180" s="230">
        <v>2514</v>
      </c>
      <c r="O180" s="17"/>
      <c r="P180" s="17"/>
    </row>
    <row r="181" spans="1:16" s="18" customFormat="1" ht="13.5" customHeight="1" x14ac:dyDescent="0.2">
      <c r="A181" s="263" t="s">
        <v>317</v>
      </c>
      <c r="B181" s="263" t="s">
        <v>627</v>
      </c>
      <c r="C181" s="263" t="s">
        <v>628</v>
      </c>
      <c r="D181" s="261" t="s">
        <v>629</v>
      </c>
      <c r="E181" s="232">
        <v>31</v>
      </c>
      <c r="F181" s="232">
        <v>31</v>
      </c>
      <c r="G181" s="232">
        <v>111683</v>
      </c>
      <c r="H181" s="232"/>
      <c r="I181" s="232">
        <v>92084</v>
      </c>
      <c r="J181" s="232">
        <v>462</v>
      </c>
      <c r="K181" s="232">
        <v>9984</v>
      </c>
      <c r="L181" s="230">
        <v>1446</v>
      </c>
      <c r="M181" s="230">
        <v>7707</v>
      </c>
      <c r="O181" s="17"/>
      <c r="P181" s="17"/>
    </row>
    <row r="182" spans="1:16" s="18" customFormat="1" ht="13.5" customHeight="1" x14ac:dyDescent="0.2">
      <c r="A182" s="263" t="s">
        <v>317</v>
      </c>
      <c r="B182" s="263" t="s">
        <v>630</v>
      </c>
      <c r="C182" s="263" t="s">
        <v>631</v>
      </c>
      <c r="D182" s="261" t="s">
        <v>632</v>
      </c>
      <c r="E182" s="232">
        <v>21</v>
      </c>
      <c r="F182" s="232">
        <v>21</v>
      </c>
      <c r="G182" s="232">
        <v>96615</v>
      </c>
      <c r="H182" s="232"/>
      <c r="I182" s="232">
        <v>79295</v>
      </c>
      <c r="J182" s="232">
        <v>329</v>
      </c>
      <c r="K182" s="232">
        <v>14801</v>
      </c>
      <c r="L182" s="230">
        <v>253</v>
      </c>
      <c r="M182" s="230">
        <v>1937</v>
      </c>
      <c r="O182" s="17"/>
      <c r="P182" s="17"/>
    </row>
    <row r="183" spans="1:16" s="18" customFormat="1" ht="13.5" customHeight="1" x14ac:dyDescent="0.2">
      <c r="A183" s="263" t="s">
        <v>317</v>
      </c>
      <c r="B183" s="263" t="s">
        <v>633</v>
      </c>
      <c r="C183" s="263" t="s">
        <v>634</v>
      </c>
      <c r="D183" s="261" t="s">
        <v>635</v>
      </c>
      <c r="E183" s="232">
        <v>24</v>
      </c>
      <c r="F183" s="232">
        <v>24</v>
      </c>
      <c r="G183" s="232">
        <v>107486</v>
      </c>
      <c r="H183" s="232"/>
      <c r="I183" s="232">
        <v>81919</v>
      </c>
      <c r="J183" s="232">
        <v>856</v>
      </c>
      <c r="K183" s="232">
        <v>18914</v>
      </c>
      <c r="L183" s="230">
        <v>1052</v>
      </c>
      <c r="M183" s="230">
        <v>4745</v>
      </c>
      <c r="O183" s="17"/>
      <c r="P183" s="17"/>
    </row>
    <row r="184" spans="1:16" s="18" customFormat="1" ht="13.5" customHeight="1" x14ac:dyDescent="0.2">
      <c r="A184" s="263" t="s">
        <v>317</v>
      </c>
      <c r="B184" s="263" t="s">
        <v>636</v>
      </c>
      <c r="C184" s="263" t="s">
        <v>637</v>
      </c>
      <c r="D184" s="261" t="s">
        <v>638</v>
      </c>
      <c r="E184" s="232">
        <v>34</v>
      </c>
      <c r="F184" s="232">
        <v>32</v>
      </c>
      <c r="G184" s="232">
        <v>73007</v>
      </c>
      <c r="H184" s="232"/>
      <c r="I184" s="232">
        <v>65248</v>
      </c>
      <c r="J184" s="232">
        <v>473</v>
      </c>
      <c r="K184" s="232">
        <v>5688</v>
      </c>
      <c r="L184" s="262">
        <v>0</v>
      </c>
      <c r="M184" s="262">
        <v>1598</v>
      </c>
      <c r="O184" s="17"/>
      <c r="P184" s="17"/>
    </row>
    <row r="185" spans="1:16" s="18" customFormat="1" ht="13.5" customHeight="1" x14ac:dyDescent="0.2">
      <c r="A185" s="263" t="s">
        <v>317</v>
      </c>
      <c r="B185" s="263" t="s">
        <v>639</v>
      </c>
      <c r="C185" s="263" t="s">
        <v>640</v>
      </c>
      <c r="D185" s="261" t="s">
        <v>641</v>
      </c>
      <c r="E185" s="232">
        <v>54</v>
      </c>
      <c r="F185" s="232">
        <v>43</v>
      </c>
      <c r="G185" s="232">
        <v>101515</v>
      </c>
      <c r="H185" s="232"/>
      <c r="I185" s="232">
        <v>82834</v>
      </c>
      <c r="J185" s="232">
        <v>452</v>
      </c>
      <c r="K185" s="232">
        <v>18229</v>
      </c>
      <c r="L185" s="232">
        <v>0</v>
      </c>
      <c r="M185" s="230">
        <v>0</v>
      </c>
      <c r="O185" s="17"/>
      <c r="P185" s="17"/>
    </row>
    <row r="186" spans="1:16" s="18" customFormat="1" ht="13.5" customHeight="1" x14ac:dyDescent="0.2">
      <c r="A186" s="263" t="s">
        <v>317</v>
      </c>
      <c r="B186" s="263" t="s">
        <v>642</v>
      </c>
      <c r="C186" s="263" t="s">
        <v>643</v>
      </c>
      <c r="D186" s="261" t="s">
        <v>644</v>
      </c>
      <c r="E186" s="232">
        <v>23</v>
      </c>
      <c r="F186" s="232">
        <v>20</v>
      </c>
      <c r="G186" s="232">
        <v>72427</v>
      </c>
      <c r="H186" s="232"/>
      <c r="I186" s="232">
        <v>45472</v>
      </c>
      <c r="J186" s="232">
        <v>703</v>
      </c>
      <c r="K186" s="232">
        <v>5894</v>
      </c>
      <c r="L186" s="262">
        <v>0</v>
      </c>
      <c r="M186" s="262">
        <v>20358</v>
      </c>
      <c r="O186" s="17"/>
      <c r="P186" s="17"/>
    </row>
    <row r="187" spans="1:16" s="18" customFormat="1" ht="13.5" customHeight="1" x14ac:dyDescent="0.2">
      <c r="A187" s="263" t="s">
        <v>317</v>
      </c>
      <c r="B187" s="263" t="s">
        <v>645</v>
      </c>
      <c r="C187" s="263" t="s">
        <v>646</v>
      </c>
      <c r="D187" s="261" t="s">
        <v>647</v>
      </c>
      <c r="E187" s="232">
        <v>55</v>
      </c>
      <c r="F187" s="232">
        <v>52</v>
      </c>
      <c r="G187" s="232">
        <v>133379</v>
      </c>
      <c r="H187" s="232"/>
      <c r="I187" s="232">
        <v>112907</v>
      </c>
      <c r="J187" s="232">
        <v>640</v>
      </c>
      <c r="K187" s="232">
        <v>19832</v>
      </c>
      <c r="L187" s="232">
        <v>0</v>
      </c>
      <c r="M187" s="232">
        <v>0</v>
      </c>
      <c r="O187" s="17"/>
      <c r="P187" s="17"/>
    </row>
    <row r="188" spans="1:16" s="18" customFormat="1" ht="13.5" customHeight="1" x14ac:dyDescent="0.2">
      <c r="A188" s="263" t="s">
        <v>317</v>
      </c>
      <c r="B188" s="263" t="s">
        <v>648</v>
      </c>
      <c r="C188" s="263" t="s">
        <v>649</v>
      </c>
      <c r="D188" s="261" t="s">
        <v>650</v>
      </c>
      <c r="E188" s="232">
        <v>45</v>
      </c>
      <c r="F188" s="232">
        <v>43</v>
      </c>
      <c r="G188" s="232">
        <v>101343</v>
      </c>
      <c r="H188" s="232"/>
      <c r="I188" s="232">
        <v>91639</v>
      </c>
      <c r="J188" s="232">
        <v>503</v>
      </c>
      <c r="K188" s="232">
        <v>9201</v>
      </c>
      <c r="L188" s="262">
        <v>0</v>
      </c>
      <c r="M188" s="262">
        <v>0</v>
      </c>
      <c r="O188" s="17"/>
      <c r="P188" s="17"/>
    </row>
    <row r="189" spans="1:16" s="18" customFormat="1" ht="13.5" customHeight="1" x14ac:dyDescent="0.2">
      <c r="A189" s="263" t="s">
        <v>317</v>
      </c>
      <c r="B189" s="263" t="s">
        <v>651</v>
      </c>
      <c r="C189" s="263" t="s">
        <v>652</v>
      </c>
      <c r="D189" s="261" t="s">
        <v>653</v>
      </c>
      <c r="E189" s="232">
        <v>36</v>
      </c>
      <c r="F189" s="232">
        <v>32</v>
      </c>
      <c r="G189" s="232">
        <v>79455</v>
      </c>
      <c r="H189" s="232"/>
      <c r="I189" s="232">
        <v>66487</v>
      </c>
      <c r="J189" s="232">
        <v>419</v>
      </c>
      <c r="K189" s="232">
        <v>12549</v>
      </c>
      <c r="L189" s="262">
        <v>0</v>
      </c>
      <c r="M189" s="232">
        <v>0</v>
      </c>
      <c r="O189" s="17"/>
      <c r="P189" s="17"/>
    </row>
    <row r="190" spans="1:16" s="18" customFormat="1" ht="13.5" customHeight="1" x14ac:dyDescent="0.2">
      <c r="A190" s="263" t="s">
        <v>317</v>
      </c>
      <c r="B190" s="263" t="s">
        <v>654</v>
      </c>
      <c r="C190" s="263" t="s">
        <v>655</v>
      </c>
      <c r="D190" s="261" t="s">
        <v>656</v>
      </c>
      <c r="E190" s="232">
        <v>40</v>
      </c>
      <c r="F190" s="232">
        <v>38</v>
      </c>
      <c r="G190" s="232">
        <v>115398</v>
      </c>
      <c r="H190" s="232"/>
      <c r="I190" s="232">
        <v>94769</v>
      </c>
      <c r="J190" s="232">
        <v>409</v>
      </c>
      <c r="K190" s="232">
        <v>20220</v>
      </c>
      <c r="L190" s="232">
        <v>0</v>
      </c>
      <c r="M190" s="232">
        <v>0</v>
      </c>
      <c r="O190" s="17"/>
      <c r="P190" s="17"/>
    </row>
    <row r="191" spans="1:16" s="18" customFormat="1" ht="13.5" customHeight="1" x14ac:dyDescent="0.2">
      <c r="A191" s="263" t="s">
        <v>317</v>
      </c>
      <c r="B191" s="263" t="s">
        <v>657</v>
      </c>
      <c r="C191" s="263" t="s">
        <v>658</v>
      </c>
      <c r="D191" s="261" t="s">
        <v>659</v>
      </c>
      <c r="E191" s="232">
        <v>51</v>
      </c>
      <c r="F191" s="232">
        <v>48</v>
      </c>
      <c r="G191" s="232">
        <v>134748</v>
      </c>
      <c r="H191" s="232"/>
      <c r="I191" s="232">
        <v>109122</v>
      </c>
      <c r="J191" s="232">
        <v>1136</v>
      </c>
      <c r="K191" s="232">
        <v>24490</v>
      </c>
      <c r="L191" s="262">
        <v>0</v>
      </c>
      <c r="M191" s="262">
        <v>0</v>
      </c>
      <c r="O191" s="17"/>
      <c r="P191" s="17"/>
    </row>
    <row r="192" spans="1:16" s="18" customFormat="1" ht="13.5" customHeight="1" x14ac:dyDescent="0.2">
      <c r="A192" s="263" t="s">
        <v>317</v>
      </c>
      <c r="B192" s="263" t="s">
        <v>660</v>
      </c>
      <c r="C192" s="263" t="s">
        <v>661</v>
      </c>
      <c r="D192" s="261" t="s">
        <v>662</v>
      </c>
      <c r="E192" s="232">
        <v>76</v>
      </c>
      <c r="F192" s="232">
        <v>74</v>
      </c>
      <c r="G192" s="232">
        <v>168515</v>
      </c>
      <c r="H192" s="232"/>
      <c r="I192" s="232">
        <v>138002</v>
      </c>
      <c r="J192" s="232">
        <v>945</v>
      </c>
      <c r="K192" s="232">
        <v>18921</v>
      </c>
      <c r="L192" s="262">
        <v>4235</v>
      </c>
      <c r="M192" s="262">
        <v>6412</v>
      </c>
      <c r="O192" s="17"/>
      <c r="P192" s="17"/>
    </row>
    <row r="193" spans="1:16" s="18" customFormat="1" ht="13.5" customHeight="1" x14ac:dyDescent="0.2">
      <c r="A193" s="263" t="s">
        <v>317</v>
      </c>
      <c r="B193" s="263" t="s">
        <v>663</v>
      </c>
      <c r="C193" s="263" t="s">
        <v>664</v>
      </c>
      <c r="D193" s="261" t="s">
        <v>665</v>
      </c>
      <c r="E193" s="232">
        <v>47</v>
      </c>
      <c r="F193" s="232">
        <v>32</v>
      </c>
      <c r="G193" s="232">
        <v>96071</v>
      </c>
      <c r="H193" s="232"/>
      <c r="I193" s="232">
        <v>83132</v>
      </c>
      <c r="J193" s="232">
        <v>929</v>
      </c>
      <c r="K193" s="232">
        <v>12010</v>
      </c>
      <c r="L193" s="230">
        <v>0</v>
      </c>
      <c r="M193" s="230">
        <v>0</v>
      </c>
      <c r="O193" s="17"/>
      <c r="P193" s="17"/>
    </row>
    <row r="194" spans="1:16" s="18" customFormat="1" ht="13.5" customHeight="1" x14ac:dyDescent="0.2">
      <c r="A194" s="263" t="s">
        <v>317</v>
      </c>
      <c r="B194" s="263" t="s">
        <v>666</v>
      </c>
      <c r="C194" s="263" t="s">
        <v>667</v>
      </c>
      <c r="D194" s="261" t="s">
        <v>668</v>
      </c>
      <c r="E194" s="232">
        <v>46</v>
      </c>
      <c r="F194" s="232">
        <v>46</v>
      </c>
      <c r="G194" s="232">
        <v>115648</v>
      </c>
      <c r="H194" s="232"/>
      <c r="I194" s="232">
        <v>97067</v>
      </c>
      <c r="J194" s="232">
        <v>92</v>
      </c>
      <c r="K194" s="232">
        <v>12628</v>
      </c>
      <c r="L194" s="232">
        <v>1876</v>
      </c>
      <c r="M194" s="232">
        <v>3985</v>
      </c>
      <c r="O194" s="17"/>
      <c r="P194" s="17"/>
    </row>
    <row r="195" spans="1:16" s="18" customFormat="1" ht="13.5" customHeight="1" x14ac:dyDescent="0.2">
      <c r="A195" s="263" t="s">
        <v>317</v>
      </c>
      <c r="B195" s="263" t="s">
        <v>669</v>
      </c>
      <c r="C195" s="263" t="s">
        <v>670</v>
      </c>
      <c r="D195" s="261" t="s">
        <v>671</v>
      </c>
      <c r="E195" s="232">
        <v>35</v>
      </c>
      <c r="F195" s="232">
        <v>33</v>
      </c>
      <c r="G195" s="232">
        <v>95620</v>
      </c>
      <c r="H195" s="232"/>
      <c r="I195" s="232">
        <v>26137</v>
      </c>
      <c r="J195" s="232">
        <v>126</v>
      </c>
      <c r="K195" s="232">
        <v>3121</v>
      </c>
      <c r="L195" s="230">
        <v>0</v>
      </c>
      <c r="M195" s="262">
        <v>66236</v>
      </c>
      <c r="O195" s="17"/>
      <c r="P195" s="17"/>
    </row>
    <row r="196" spans="1:16" s="18" customFormat="1" ht="13.5" customHeight="1" x14ac:dyDescent="0.2">
      <c r="A196" s="263" t="s">
        <v>317</v>
      </c>
      <c r="B196" s="263" t="s">
        <v>672</v>
      </c>
      <c r="C196" s="263" t="s">
        <v>673</v>
      </c>
      <c r="D196" s="261" t="s">
        <v>674</v>
      </c>
      <c r="E196" s="232">
        <v>30</v>
      </c>
      <c r="F196" s="232">
        <v>28</v>
      </c>
      <c r="G196" s="232">
        <v>73864</v>
      </c>
      <c r="H196" s="232"/>
      <c r="I196" s="232">
        <v>57624</v>
      </c>
      <c r="J196" s="232">
        <v>114</v>
      </c>
      <c r="K196" s="232">
        <v>12324</v>
      </c>
      <c r="L196" s="232">
        <v>1810</v>
      </c>
      <c r="M196" s="232">
        <v>1992</v>
      </c>
      <c r="O196" s="17"/>
      <c r="P196" s="17"/>
    </row>
    <row r="197" spans="1:16" s="18" customFormat="1" ht="13.5" customHeight="1" x14ac:dyDescent="0.2">
      <c r="A197" s="263" t="s">
        <v>317</v>
      </c>
      <c r="B197" s="263" t="s">
        <v>675</v>
      </c>
      <c r="C197" s="263" t="s">
        <v>676</v>
      </c>
      <c r="D197" s="261" t="s">
        <v>677</v>
      </c>
      <c r="E197" s="232">
        <v>37</v>
      </c>
      <c r="F197" s="232">
        <v>36</v>
      </c>
      <c r="G197" s="232">
        <v>93524</v>
      </c>
      <c r="H197" s="232"/>
      <c r="I197" s="232">
        <v>79142</v>
      </c>
      <c r="J197" s="232">
        <v>181</v>
      </c>
      <c r="K197" s="232">
        <v>13447</v>
      </c>
      <c r="L197" s="230">
        <v>0</v>
      </c>
      <c r="M197" s="230">
        <v>754</v>
      </c>
      <c r="O197" s="17"/>
      <c r="P197" s="17"/>
    </row>
    <row r="198" spans="1:16" s="18" customFormat="1" ht="13.5" customHeight="1" x14ac:dyDescent="0.2">
      <c r="A198" s="263" t="s">
        <v>317</v>
      </c>
      <c r="B198" s="263" t="s">
        <v>678</v>
      </c>
      <c r="C198" s="263" t="s">
        <v>679</v>
      </c>
      <c r="D198" s="261" t="s">
        <v>680</v>
      </c>
      <c r="E198" s="232">
        <v>33</v>
      </c>
      <c r="F198" s="232">
        <v>33</v>
      </c>
      <c r="G198" s="232">
        <v>97104</v>
      </c>
      <c r="H198" s="232"/>
      <c r="I198" s="232">
        <v>82997</v>
      </c>
      <c r="J198" s="232">
        <v>733</v>
      </c>
      <c r="K198" s="232">
        <v>13374</v>
      </c>
      <c r="L198" s="232">
        <v>0</v>
      </c>
      <c r="M198" s="232">
        <v>0</v>
      </c>
      <c r="O198" s="17"/>
      <c r="P198" s="17"/>
    </row>
    <row r="199" spans="1:16" s="18" customFormat="1" ht="13.5" customHeight="1" x14ac:dyDescent="0.2">
      <c r="A199" s="263" t="s">
        <v>317</v>
      </c>
      <c r="B199" s="263" t="s">
        <v>681</v>
      </c>
      <c r="C199" s="263" t="s">
        <v>682</v>
      </c>
      <c r="D199" s="261" t="s">
        <v>683</v>
      </c>
      <c r="E199" s="232">
        <v>42</v>
      </c>
      <c r="F199" s="232">
        <v>40</v>
      </c>
      <c r="G199" s="232">
        <v>80464</v>
      </c>
      <c r="H199" s="232"/>
      <c r="I199" s="232">
        <v>71303</v>
      </c>
      <c r="J199" s="262">
        <v>2291</v>
      </c>
      <c r="K199" s="232">
        <v>5241</v>
      </c>
      <c r="L199" s="232">
        <v>0</v>
      </c>
      <c r="M199" s="232">
        <v>1629</v>
      </c>
      <c r="O199" s="17"/>
      <c r="P199" s="17"/>
    </row>
    <row r="200" spans="1:16" s="18" customFormat="1" ht="13.5" customHeight="1" x14ac:dyDescent="0.2">
      <c r="A200" s="263" t="s">
        <v>317</v>
      </c>
      <c r="B200" s="263" t="s">
        <v>684</v>
      </c>
      <c r="C200" s="263" t="s">
        <v>685</v>
      </c>
      <c r="D200" s="261" t="s">
        <v>686</v>
      </c>
      <c r="E200" s="232">
        <v>45</v>
      </c>
      <c r="F200" s="232">
        <v>45</v>
      </c>
      <c r="G200" s="232">
        <v>104346</v>
      </c>
      <c r="H200" s="232"/>
      <c r="I200" s="232">
        <v>92646</v>
      </c>
      <c r="J200" s="232">
        <v>870</v>
      </c>
      <c r="K200" s="232">
        <v>10830</v>
      </c>
      <c r="L200" s="232">
        <v>0</v>
      </c>
      <c r="M200" s="232">
        <v>0</v>
      </c>
      <c r="O200" s="17"/>
      <c r="P200" s="17"/>
    </row>
    <row r="201" spans="1:16" s="18" customFormat="1" ht="13.5" customHeight="1" x14ac:dyDescent="0.2">
      <c r="A201" s="263" t="s">
        <v>317</v>
      </c>
      <c r="B201" s="263" t="s">
        <v>687</v>
      </c>
      <c r="C201" s="263" t="s">
        <v>688</v>
      </c>
      <c r="D201" s="261" t="s">
        <v>689</v>
      </c>
      <c r="E201" s="232">
        <v>34</v>
      </c>
      <c r="F201" s="232">
        <v>29</v>
      </c>
      <c r="G201" s="232">
        <v>83170</v>
      </c>
      <c r="H201" s="232"/>
      <c r="I201" s="232">
        <v>63413</v>
      </c>
      <c r="J201" s="232">
        <v>443</v>
      </c>
      <c r="K201" s="232">
        <v>19314</v>
      </c>
      <c r="L201" s="262">
        <v>0</v>
      </c>
      <c r="M201" s="232">
        <v>0</v>
      </c>
      <c r="O201" s="17"/>
      <c r="P201" s="17"/>
    </row>
    <row r="202" spans="1:16" s="18" customFormat="1" ht="13.5" customHeight="1" x14ac:dyDescent="0.2">
      <c r="A202" s="263" t="s">
        <v>317</v>
      </c>
      <c r="B202" s="263" t="s">
        <v>690</v>
      </c>
      <c r="C202" s="263" t="s">
        <v>691</v>
      </c>
      <c r="D202" s="261" t="s">
        <v>692</v>
      </c>
      <c r="E202" s="232">
        <v>21</v>
      </c>
      <c r="F202" s="232">
        <v>21</v>
      </c>
      <c r="G202" s="232">
        <v>67556</v>
      </c>
      <c r="H202" s="232"/>
      <c r="I202" s="232">
        <v>56181</v>
      </c>
      <c r="J202" s="232">
        <v>354</v>
      </c>
      <c r="K202" s="232">
        <v>11020</v>
      </c>
      <c r="L202" s="262">
        <v>1</v>
      </c>
      <c r="M202" s="262">
        <v>0</v>
      </c>
      <c r="O202" s="17"/>
      <c r="P202" s="17"/>
    </row>
    <row r="203" spans="1:16" s="18" customFormat="1" ht="13.5" customHeight="1" x14ac:dyDescent="0.2">
      <c r="A203" s="263" t="s">
        <v>317</v>
      </c>
      <c r="B203" s="263" t="s">
        <v>693</v>
      </c>
      <c r="C203" s="263" t="s">
        <v>694</v>
      </c>
      <c r="D203" s="261" t="s">
        <v>695</v>
      </c>
      <c r="E203" s="232">
        <v>46</v>
      </c>
      <c r="F203" s="232">
        <v>38</v>
      </c>
      <c r="G203" s="232">
        <v>124600</v>
      </c>
      <c r="H203" s="232"/>
      <c r="I203" s="232">
        <v>93118</v>
      </c>
      <c r="J203" s="232">
        <v>624</v>
      </c>
      <c r="K203" s="232">
        <v>30858</v>
      </c>
      <c r="L203" s="230">
        <v>0</v>
      </c>
      <c r="M203" s="232">
        <v>0</v>
      </c>
      <c r="O203" s="17"/>
      <c r="P203" s="17"/>
    </row>
    <row r="204" spans="1:16" s="18" customFormat="1" ht="13.5" customHeight="1" x14ac:dyDescent="0.2">
      <c r="A204" s="263" t="s">
        <v>317</v>
      </c>
      <c r="B204" s="263" t="s">
        <v>696</v>
      </c>
      <c r="C204" s="263" t="s">
        <v>697</v>
      </c>
      <c r="D204" s="261" t="s">
        <v>698</v>
      </c>
      <c r="E204" s="232">
        <v>35</v>
      </c>
      <c r="F204" s="232">
        <v>35</v>
      </c>
      <c r="G204" s="232">
        <v>101475</v>
      </c>
      <c r="H204" s="232"/>
      <c r="I204" s="232">
        <v>85212</v>
      </c>
      <c r="J204" s="232">
        <v>580</v>
      </c>
      <c r="K204" s="232">
        <v>15683</v>
      </c>
      <c r="L204" s="262">
        <v>0</v>
      </c>
      <c r="M204" s="262">
        <v>0</v>
      </c>
      <c r="O204" s="17"/>
      <c r="P204" s="17"/>
    </row>
    <row r="205" spans="1:16" s="18" customFormat="1" ht="13.5" customHeight="1" x14ac:dyDescent="0.2">
      <c r="A205" s="263" t="s">
        <v>317</v>
      </c>
      <c r="B205" s="263" t="s">
        <v>699</v>
      </c>
      <c r="C205" s="263" t="s">
        <v>700</v>
      </c>
      <c r="D205" s="261" t="s">
        <v>701</v>
      </c>
      <c r="E205" s="232">
        <v>51</v>
      </c>
      <c r="F205" s="232">
        <v>48</v>
      </c>
      <c r="G205" s="232">
        <v>131305</v>
      </c>
      <c r="H205" s="232"/>
      <c r="I205" s="232">
        <v>111467</v>
      </c>
      <c r="J205" s="232">
        <v>260</v>
      </c>
      <c r="K205" s="232">
        <v>19568</v>
      </c>
      <c r="L205" s="232">
        <v>10</v>
      </c>
      <c r="M205" s="232">
        <v>0</v>
      </c>
      <c r="O205" s="17"/>
      <c r="P205" s="17"/>
    </row>
    <row r="206" spans="1:16" s="18" customFormat="1" ht="13.5" customHeight="1" x14ac:dyDescent="0.2">
      <c r="A206" s="263" t="s">
        <v>317</v>
      </c>
      <c r="B206" s="263" t="s">
        <v>702</v>
      </c>
      <c r="C206" s="263" t="s">
        <v>703</v>
      </c>
      <c r="D206" s="261" t="s">
        <v>704</v>
      </c>
      <c r="E206" s="232">
        <v>42</v>
      </c>
      <c r="F206" s="232">
        <v>41</v>
      </c>
      <c r="G206" s="232">
        <v>104731</v>
      </c>
      <c r="H206" s="232"/>
      <c r="I206" s="232">
        <v>86480</v>
      </c>
      <c r="J206" s="232">
        <v>950</v>
      </c>
      <c r="K206" s="232">
        <v>15967</v>
      </c>
      <c r="L206" s="232">
        <v>805</v>
      </c>
      <c r="M206" s="232">
        <v>529</v>
      </c>
      <c r="O206" s="17"/>
      <c r="P206" s="17"/>
    </row>
    <row r="207" spans="1:16" s="18" customFormat="1" ht="13.5" customHeight="1" x14ac:dyDescent="0.2">
      <c r="A207" s="263" t="s">
        <v>317</v>
      </c>
      <c r="B207" s="263" t="s">
        <v>705</v>
      </c>
      <c r="C207" s="263" t="s">
        <v>706</v>
      </c>
      <c r="D207" s="261" t="s">
        <v>707</v>
      </c>
      <c r="E207" s="232">
        <v>26</v>
      </c>
      <c r="F207" s="232">
        <v>21</v>
      </c>
      <c r="G207" s="232">
        <v>61713</v>
      </c>
      <c r="H207" s="232"/>
      <c r="I207" s="232">
        <v>16631</v>
      </c>
      <c r="J207" s="232">
        <v>173</v>
      </c>
      <c r="K207" s="232">
        <v>2817</v>
      </c>
      <c r="L207" s="230">
        <v>0</v>
      </c>
      <c r="M207" s="230">
        <v>42092</v>
      </c>
      <c r="O207" s="17"/>
      <c r="P207" s="17"/>
    </row>
    <row r="208" spans="1:16" s="18" customFormat="1" ht="13.5" customHeight="1" x14ac:dyDescent="0.2">
      <c r="A208" s="263" t="s">
        <v>317</v>
      </c>
      <c r="B208" s="263" t="s">
        <v>708</v>
      </c>
      <c r="C208" s="263" t="s">
        <v>709</v>
      </c>
      <c r="D208" s="261" t="s">
        <v>710</v>
      </c>
      <c r="E208" s="232">
        <v>35</v>
      </c>
      <c r="F208" s="232">
        <v>35</v>
      </c>
      <c r="G208" s="232">
        <v>109369</v>
      </c>
      <c r="H208" s="232"/>
      <c r="I208" s="232">
        <v>84823</v>
      </c>
      <c r="J208" s="232">
        <v>537</v>
      </c>
      <c r="K208" s="232">
        <v>24009</v>
      </c>
      <c r="L208" s="232">
        <v>0</v>
      </c>
      <c r="M208" s="232">
        <v>0</v>
      </c>
      <c r="O208" s="17"/>
      <c r="P208" s="17"/>
    </row>
    <row r="209" spans="1:16" s="18" customFormat="1" ht="13.5" customHeight="1" x14ac:dyDescent="0.2">
      <c r="A209" s="263" t="s">
        <v>317</v>
      </c>
      <c r="B209" s="263" t="s">
        <v>711</v>
      </c>
      <c r="C209" s="263" t="s">
        <v>712</v>
      </c>
      <c r="D209" s="261" t="s">
        <v>713</v>
      </c>
      <c r="E209" s="232">
        <v>22</v>
      </c>
      <c r="F209" s="232">
        <v>21</v>
      </c>
      <c r="G209" s="232">
        <v>64442</v>
      </c>
      <c r="H209" s="232"/>
      <c r="I209" s="232">
        <v>51289</v>
      </c>
      <c r="J209" s="232">
        <v>496</v>
      </c>
      <c r="K209" s="232">
        <v>11596</v>
      </c>
      <c r="L209" s="232">
        <v>3</v>
      </c>
      <c r="M209" s="232">
        <v>1058</v>
      </c>
      <c r="O209" s="17"/>
      <c r="P209" s="17"/>
    </row>
    <row r="210" spans="1:16" s="18" customFormat="1" ht="13.5" customHeight="1" x14ac:dyDescent="0.2">
      <c r="A210" s="263" t="s">
        <v>317</v>
      </c>
      <c r="B210" s="263" t="s">
        <v>714</v>
      </c>
      <c r="C210" s="263" t="s">
        <v>715</v>
      </c>
      <c r="D210" s="261" t="s">
        <v>716</v>
      </c>
      <c r="E210" s="232">
        <v>23</v>
      </c>
      <c r="F210" s="232">
        <v>22</v>
      </c>
      <c r="G210" s="232">
        <v>68407</v>
      </c>
      <c r="H210" s="232"/>
      <c r="I210" s="232">
        <v>57727</v>
      </c>
      <c r="J210" s="232">
        <v>807</v>
      </c>
      <c r="K210" s="232">
        <v>9873</v>
      </c>
      <c r="L210" s="232">
        <v>0</v>
      </c>
      <c r="M210" s="232">
        <v>0</v>
      </c>
      <c r="O210" s="17"/>
      <c r="P210" s="17"/>
    </row>
    <row r="211" spans="1:16" s="18" customFormat="1" ht="13.5" customHeight="1" x14ac:dyDescent="0.2">
      <c r="A211" s="263" t="s">
        <v>317</v>
      </c>
      <c r="B211" s="263" t="s">
        <v>717</v>
      </c>
      <c r="C211" s="263" t="s">
        <v>718</v>
      </c>
      <c r="D211" s="261" t="s">
        <v>719</v>
      </c>
      <c r="E211" s="232">
        <v>35</v>
      </c>
      <c r="F211" s="232">
        <v>34</v>
      </c>
      <c r="G211" s="232">
        <v>126588</v>
      </c>
      <c r="H211" s="232"/>
      <c r="I211" s="232">
        <v>100186</v>
      </c>
      <c r="J211" s="232">
        <v>662</v>
      </c>
      <c r="K211" s="232">
        <v>25740</v>
      </c>
      <c r="L211" s="232">
        <v>0</v>
      </c>
      <c r="M211" s="232">
        <v>0</v>
      </c>
      <c r="O211" s="17"/>
      <c r="P211" s="17"/>
    </row>
    <row r="212" spans="1:16" s="18" customFormat="1" ht="13.5" customHeight="1" x14ac:dyDescent="0.2">
      <c r="A212" s="263" t="s">
        <v>317</v>
      </c>
      <c r="B212" s="263" t="s">
        <v>720</v>
      </c>
      <c r="C212" s="263" t="s">
        <v>721</v>
      </c>
      <c r="D212" s="261" t="s">
        <v>722</v>
      </c>
      <c r="E212" s="232">
        <v>40</v>
      </c>
      <c r="F212" s="232">
        <v>39</v>
      </c>
      <c r="G212" s="232">
        <v>96177</v>
      </c>
      <c r="H212" s="232"/>
      <c r="I212" s="232">
        <v>78116</v>
      </c>
      <c r="J212" s="232">
        <v>326</v>
      </c>
      <c r="K212" s="232">
        <v>15713</v>
      </c>
      <c r="L212" s="232">
        <v>73</v>
      </c>
      <c r="M212" s="232">
        <v>1949</v>
      </c>
      <c r="O212" s="17"/>
      <c r="P212" s="17"/>
    </row>
    <row r="213" spans="1:16" s="18" customFormat="1" ht="13.5" customHeight="1" x14ac:dyDescent="0.2">
      <c r="A213" s="263" t="s">
        <v>317</v>
      </c>
      <c r="B213" s="263" t="s">
        <v>723</v>
      </c>
      <c r="C213" s="263" t="s">
        <v>724</v>
      </c>
      <c r="D213" s="261" t="s">
        <v>725</v>
      </c>
      <c r="E213" s="232">
        <v>42</v>
      </c>
      <c r="F213" s="232">
        <v>39</v>
      </c>
      <c r="G213" s="232">
        <v>133769</v>
      </c>
      <c r="H213" s="232"/>
      <c r="I213" s="232">
        <v>116377</v>
      </c>
      <c r="J213" s="232">
        <v>427</v>
      </c>
      <c r="K213" s="232">
        <v>16965</v>
      </c>
      <c r="L213" s="230">
        <v>0</v>
      </c>
      <c r="M213" s="230">
        <v>0</v>
      </c>
      <c r="O213" s="17"/>
      <c r="P213" s="17"/>
    </row>
    <row r="214" spans="1:16" s="18" customFormat="1" ht="13.5" customHeight="1" x14ac:dyDescent="0.2">
      <c r="A214" s="263" t="s">
        <v>317</v>
      </c>
      <c r="B214" s="263" t="s">
        <v>726</v>
      </c>
      <c r="C214" s="263" t="s">
        <v>727</v>
      </c>
      <c r="D214" s="261" t="s">
        <v>728</v>
      </c>
      <c r="E214" s="232">
        <v>42</v>
      </c>
      <c r="F214" s="232">
        <v>42</v>
      </c>
      <c r="G214" s="232">
        <v>101985</v>
      </c>
      <c r="H214" s="232"/>
      <c r="I214" s="232">
        <v>74994</v>
      </c>
      <c r="J214" s="232">
        <v>377</v>
      </c>
      <c r="K214" s="232">
        <v>19734</v>
      </c>
      <c r="L214" s="232">
        <v>267</v>
      </c>
      <c r="M214" s="232">
        <v>6613</v>
      </c>
      <c r="O214" s="17"/>
      <c r="P214" s="17"/>
    </row>
    <row r="215" spans="1:16" s="18" customFormat="1" ht="13.5" customHeight="1" x14ac:dyDescent="0.2">
      <c r="A215" s="263" t="s">
        <v>317</v>
      </c>
      <c r="B215" s="263" t="s">
        <v>729</v>
      </c>
      <c r="C215" s="263" t="s">
        <v>730</v>
      </c>
      <c r="D215" s="261" t="s">
        <v>731</v>
      </c>
      <c r="E215" s="232">
        <v>34</v>
      </c>
      <c r="F215" s="232">
        <v>33</v>
      </c>
      <c r="G215" s="232">
        <v>71280</v>
      </c>
      <c r="H215" s="232"/>
      <c r="I215" s="232">
        <v>58515</v>
      </c>
      <c r="J215" s="232">
        <v>152</v>
      </c>
      <c r="K215" s="232">
        <v>9599</v>
      </c>
      <c r="L215" s="230">
        <v>308</v>
      </c>
      <c r="M215" s="230">
        <v>2706</v>
      </c>
      <c r="O215" s="17"/>
      <c r="P215" s="17"/>
    </row>
    <row r="216" spans="1:16" s="18" customFormat="1" ht="13.5" customHeight="1" x14ac:dyDescent="0.2">
      <c r="A216" s="263" t="s">
        <v>317</v>
      </c>
      <c r="B216" s="263" t="s">
        <v>732</v>
      </c>
      <c r="C216" s="263" t="s">
        <v>733</v>
      </c>
      <c r="D216" s="261" t="s">
        <v>734</v>
      </c>
      <c r="E216" s="232">
        <v>11</v>
      </c>
      <c r="F216" s="232">
        <v>11</v>
      </c>
      <c r="G216" s="232">
        <v>65117</v>
      </c>
      <c r="H216" s="232"/>
      <c r="I216" s="232">
        <v>49202</v>
      </c>
      <c r="J216" s="232">
        <v>977</v>
      </c>
      <c r="K216" s="232">
        <v>14938</v>
      </c>
      <c r="L216" s="230">
        <v>0</v>
      </c>
      <c r="M216" s="230">
        <v>0</v>
      </c>
      <c r="O216" s="17"/>
      <c r="P216" s="17"/>
    </row>
    <row r="217" spans="1:16" s="18" customFormat="1" ht="13.5" customHeight="1" x14ac:dyDescent="0.2">
      <c r="A217" s="263" t="s">
        <v>317</v>
      </c>
      <c r="B217" s="263" t="s">
        <v>735</v>
      </c>
      <c r="C217" s="263" t="s">
        <v>736</v>
      </c>
      <c r="D217" s="261" t="s">
        <v>737</v>
      </c>
      <c r="E217" s="232">
        <v>35</v>
      </c>
      <c r="F217" s="232">
        <v>34</v>
      </c>
      <c r="G217" s="232">
        <v>110046</v>
      </c>
      <c r="H217" s="232"/>
      <c r="I217" s="232">
        <v>84327</v>
      </c>
      <c r="J217" s="232">
        <v>403</v>
      </c>
      <c r="K217" s="232">
        <v>18516</v>
      </c>
      <c r="L217" s="232">
        <v>309</v>
      </c>
      <c r="M217" s="232">
        <v>6491</v>
      </c>
      <c r="O217" s="17"/>
      <c r="P217" s="17"/>
    </row>
    <row r="218" spans="1:16" s="18" customFormat="1" ht="13.5" customHeight="1" x14ac:dyDescent="0.2">
      <c r="A218" s="263" t="s">
        <v>317</v>
      </c>
      <c r="B218" s="263" t="s">
        <v>738</v>
      </c>
      <c r="C218" s="263" t="s">
        <v>739</v>
      </c>
      <c r="D218" s="261" t="s">
        <v>740</v>
      </c>
      <c r="E218" s="232">
        <v>14</v>
      </c>
      <c r="F218" s="232">
        <v>14</v>
      </c>
      <c r="G218" s="232">
        <v>104624</v>
      </c>
      <c r="H218" s="232"/>
      <c r="I218" s="232">
        <v>87902</v>
      </c>
      <c r="J218" s="232">
        <v>3163</v>
      </c>
      <c r="K218" s="232">
        <v>13559</v>
      </c>
      <c r="L218" s="230">
        <v>0</v>
      </c>
      <c r="M218" s="230">
        <v>0</v>
      </c>
      <c r="O218" s="17"/>
      <c r="P218" s="17"/>
    </row>
    <row r="219" spans="1:16" s="18" customFormat="1" ht="13.5" customHeight="1" x14ac:dyDescent="0.2">
      <c r="A219" s="263" t="s">
        <v>317</v>
      </c>
      <c r="B219" s="263" t="s">
        <v>741</v>
      </c>
      <c r="C219" s="263" t="s">
        <v>742</v>
      </c>
      <c r="D219" s="261" t="s">
        <v>743</v>
      </c>
      <c r="E219" s="232">
        <v>20</v>
      </c>
      <c r="F219" s="232">
        <v>20</v>
      </c>
      <c r="G219" s="232">
        <v>93020</v>
      </c>
      <c r="H219" s="232"/>
      <c r="I219" s="232">
        <v>76031</v>
      </c>
      <c r="J219" s="232">
        <v>2817</v>
      </c>
      <c r="K219" s="232">
        <v>14172</v>
      </c>
      <c r="L219" s="232">
        <v>0</v>
      </c>
      <c r="M219" s="232">
        <v>0</v>
      </c>
      <c r="O219" s="17"/>
      <c r="P219" s="17"/>
    </row>
    <row r="220" spans="1:16" s="18" customFormat="1" ht="13.5" customHeight="1" x14ac:dyDescent="0.2">
      <c r="A220" s="263" t="s">
        <v>317</v>
      </c>
      <c r="B220" s="263" t="s">
        <v>744</v>
      </c>
      <c r="C220" s="263" t="s">
        <v>745</v>
      </c>
      <c r="D220" s="261" t="s">
        <v>746</v>
      </c>
      <c r="E220" s="232">
        <v>46</v>
      </c>
      <c r="F220" s="232">
        <v>46</v>
      </c>
      <c r="G220" s="232">
        <v>224504</v>
      </c>
      <c r="H220" s="232"/>
      <c r="I220" s="232">
        <v>184474</v>
      </c>
      <c r="J220" s="232">
        <v>1393</v>
      </c>
      <c r="K220" s="232">
        <v>31657</v>
      </c>
      <c r="L220" s="262">
        <v>159</v>
      </c>
      <c r="M220" s="262">
        <v>6821</v>
      </c>
      <c r="O220" s="17"/>
      <c r="P220" s="17"/>
    </row>
    <row r="221" spans="1:16" s="18" customFormat="1" ht="13.5" customHeight="1" x14ac:dyDescent="0.2">
      <c r="A221" s="263" t="s">
        <v>317</v>
      </c>
      <c r="B221" s="263" t="s">
        <v>747</v>
      </c>
      <c r="C221" s="263" t="s">
        <v>748</v>
      </c>
      <c r="D221" s="261" t="s">
        <v>749</v>
      </c>
      <c r="E221" s="232">
        <v>12</v>
      </c>
      <c r="F221" s="232">
        <v>12</v>
      </c>
      <c r="G221" s="232">
        <v>50296</v>
      </c>
      <c r="H221" s="232"/>
      <c r="I221" s="232">
        <v>38685</v>
      </c>
      <c r="J221" s="232">
        <v>253</v>
      </c>
      <c r="K221" s="232">
        <v>9750</v>
      </c>
      <c r="L221" s="230">
        <v>417</v>
      </c>
      <c r="M221" s="230">
        <v>1191</v>
      </c>
      <c r="O221" s="17"/>
      <c r="P221" s="17"/>
    </row>
    <row r="222" spans="1:16" s="18" customFormat="1" ht="13.5" customHeight="1" x14ac:dyDescent="0.2">
      <c r="A222" s="263" t="s">
        <v>317</v>
      </c>
      <c r="B222" s="263" t="s">
        <v>750</v>
      </c>
      <c r="C222" s="263" t="s">
        <v>751</v>
      </c>
      <c r="D222" s="261" t="s">
        <v>752</v>
      </c>
      <c r="E222" s="232">
        <v>29</v>
      </c>
      <c r="F222" s="232">
        <v>18</v>
      </c>
      <c r="G222" s="232">
        <v>58603</v>
      </c>
      <c r="H222" s="232"/>
      <c r="I222" s="232">
        <v>23656</v>
      </c>
      <c r="J222" s="232">
        <v>314</v>
      </c>
      <c r="K222" s="232">
        <v>4806</v>
      </c>
      <c r="L222" s="232">
        <v>0</v>
      </c>
      <c r="M222" s="230">
        <v>29827</v>
      </c>
      <c r="O222" s="17"/>
      <c r="P222" s="17"/>
    </row>
    <row r="223" spans="1:16" s="18" customFormat="1" ht="13.5" customHeight="1" x14ac:dyDescent="0.2">
      <c r="A223" s="263" t="s">
        <v>317</v>
      </c>
      <c r="B223" s="263" t="s">
        <v>753</v>
      </c>
      <c r="C223" s="263" t="s">
        <v>754</v>
      </c>
      <c r="D223" s="261" t="s">
        <v>755</v>
      </c>
      <c r="E223" s="232">
        <v>16</v>
      </c>
      <c r="F223" s="232">
        <v>16</v>
      </c>
      <c r="G223" s="232">
        <v>70842</v>
      </c>
      <c r="H223" s="232"/>
      <c r="I223" s="232">
        <v>60337</v>
      </c>
      <c r="J223" s="232">
        <v>990</v>
      </c>
      <c r="K223" s="232">
        <v>7723</v>
      </c>
      <c r="L223" s="232">
        <v>0</v>
      </c>
      <c r="M223" s="232">
        <v>1792</v>
      </c>
      <c r="O223" s="17"/>
      <c r="P223" s="17"/>
    </row>
    <row r="224" spans="1:16" s="18" customFormat="1" ht="13.5" customHeight="1" x14ac:dyDescent="0.2">
      <c r="A224" s="263" t="s">
        <v>317</v>
      </c>
      <c r="B224" s="263" t="s">
        <v>756</v>
      </c>
      <c r="C224" s="263" t="s">
        <v>757</v>
      </c>
      <c r="D224" s="261" t="s">
        <v>758</v>
      </c>
      <c r="E224" s="232">
        <v>21</v>
      </c>
      <c r="F224" s="232">
        <v>20</v>
      </c>
      <c r="G224" s="232">
        <v>82126</v>
      </c>
      <c r="H224" s="232"/>
      <c r="I224" s="232">
        <v>67754</v>
      </c>
      <c r="J224" s="232">
        <v>1208</v>
      </c>
      <c r="K224" s="232">
        <v>13164</v>
      </c>
      <c r="L224" s="232">
        <v>0</v>
      </c>
      <c r="M224" s="230">
        <v>0</v>
      </c>
      <c r="O224" s="17"/>
      <c r="P224" s="17"/>
    </row>
    <row r="225" spans="1:16" s="18" customFormat="1" ht="13.5" customHeight="1" x14ac:dyDescent="0.2">
      <c r="A225" s="263" t="s">
        <v>317</v>
      </c>
      <c r="B225" s="263" t="s">
        <v>759</v>
      </c>
      <c r="C225" s="263" t="s">
        <v>760</v>
      </c>
      <c r="D225" s="261" t="s">
        <v>761</v>
      </c>
      <c r="E225" s="232">
        <v>23</v>
      </c>
      <c r="F225" s="232">
        <v>23</v>
      </c>
      <c r="G225" s="232">
        <v>90134</v>
      </c>
      <c r="H225" s="232"/>
      <c r="I225" s="232">
        <v>72420</v>
      </c>
      <c r="J225" s="232">
        <v>1677</v>
      </c>
      <c r="K225" s="232">
        <v>16037</v>
      </c>
      <c r="L225" s="232">
        <v>0</v>
      </c>
      <c r="M225" s="232">
        <v>0</v>
      </c>
      <c r="O225" s="17"/>
      <c r="P225" s="17"/>
    </row>
    <row r="226" spans="1:16" s="18" customFormat="1" ht="13.5" customHeight="1" x14ac:dyDescent="0.2">
      <c r="A226" s="263" t="s">
        <v>317</v>
      </c>
      <c r="B226" s="263" t="s">
        <v>762</v>
      </c>
      <c r="C226" s="263" t="s">
        <v>763</v>
      </c>
      <c r="D226" s="261" t="s">
        <v>764</v>
      </c>
      <c r="E226" s="232">
        <v>44</v>
      </c>
      <c r="F226" s="232">
        <v>44</v>
      </c>
      <c r="G226" s="232">
        <v>88197</v>
      </c>
      <c r="H226" s="232"/>
      <c r="I226" s="232">
        <v>65955</v>
      </c>
      <c r="J226" s="232">
        <v>1306</v>
      </c>
      <c r="K226" s="232">
        <v>12380</v>
      </c>
      <c r="L226" s="232">
        <v>0</v>
      </c>
      <c r="M226" s="232">
        <v>8556</v>
      </c>
      <c r="O226" s="17"/>
      <c r="P226" s="17"/>
    </row>
    <row r="227" spans="1:16" s="18" customFormat="1" ht="13.5" customHeight="1" x14ac:dyDescent="0.2">
      <c r="A227" s="263" t="s">
        <v>317</v>
      </c>
      <c r="B227" s="263" t="s">
        <v>765</v>
      </c>
      <c r="C227" s="263" t="s">
        <v>766</v>
      </c>
      <c r="D227" s="261" t="s">
        <v>767</v>
      </c>
      <c r="E227" s="232">
        <v>23</v>
      </c>
      <c r="F227" s="232">
        <v>22</v>
      </c>
      <c r="G227" s="232">
        <v>84745</v>
      </c>
      <c r="H227" s="232"/>
      <c r="I227" s="232">
        <v>74194</v>
      </c>
      <c r="J227" s="232">
        <v>571</v>
      </c>
      <c r="K227" s="232">
        <v>6934</v>
      </c>
      <c r="L227" s="232">
        <v>138</v>
      </c>
      <c r="M227" s="262">
        <v>2908</v>
      </c>
      <c r="O227" s="17"/>
      <c r="P227" s="17"/>
    </row>
    <row r="228" spans="1:16" s="18" customFormat="1" ht="13.5" customHeight="1" x14ac:dyDescent="0.2">
      <c r="A228" s="263" t="s">
        <v>317</v>
      </c>
      <c r="B228" s="263" t="s">
        <v>768</v>
      </c>
      <c r="C228" s="263" t="s">
        <v>769</v>
      </c>
      <c r="D228" s="261" t="s">
        <v>770</v>
      </c>
      <c r="E228" s="232">
        <v>38</v>
      </c>
      <c r="F228" s="232">
        <v>36</v>
      </c>
      <c r="G228" s="232">
        <v>119093</v>
      </c>
      <c r="H228" s="232"/>
      <c r="I228" s="232">
        <v>99646</v>
      </c>
      <c r="J228" s="232">
        <v>795</v>
      </c>
      <c r="K228" s="232">
        <v>18652</v>
      </c>
      <c r="L228" s="262">
        <v>0</v>
      </c>
      <c r="M228" s="262">
        <v>0</v>
      </c>
      <c r="O228" s="17"/>
      <c r="P228" s="17"/>
    </row>
    <row r="229" spans="1:16" s="18" customFormat="1" ht="13.5" customHeight="1" x14ac:dyDescent="0.2">
      <c r="A229" s="263" t="s">
        <v>317</v>
      </c>
      <c r="B229" s="263" t="s">
        <v>771</v>
      </c>
      <c r="C229" s="263" t="s">
        <v>772</v>
      </c>
      <c r="D229" s="261" t="s">
        <v>773</v>
      </c>
      <c r="E229" s="232">
        <v>28</v>
      </c>
      <c r="F229" s="232">
        <v>26</v>
      </c>
      <c r="G229" s="232">
        <v>78614</v>
      </c>
      <c r="H229" s="232"/>
      <c r="I229" s="232">
        <v>64556</v>
      </c>
      <c r="J229" s="232">
        <v>1257</v>
      </c>
      <c r="K229" s="232">
        <v>12775</v>
      </c>
      <c r="L229" s="232">
        <v>0</v>
      </c>
      <c r="M229" s="232">
        <v>26</v>
      </c>
      <c r="O229" s="17"/>
      <c r="P229" s="17"/>
    </row>
    <row r="230" spans="1:16" s="18" customFormat="1" ht="13.5" customHeight="1" x14ac:dyDescent="0.2">
      <c r="A230" s="263" t="s">
        <v>317</v>
      </c>
      <c r="B230" s="263" t="s">
        <v>774</v>
      </c>
      <c r="C230" s="263" t="s">
        <v>775</v>
      </c>
      <c r="D230" s="261" t="s">
        <v>776</v>
      </c>
      <c r="E230" s="232">
        <v>7</v>
      </c>
      <c r="F230" s="232">
        <v>7</v>
      </c>
      <c r="G230" s="232">
        <v>42911</v>
      </c>
      <c r="H230" s="232"/>
      <c r="I230" s="232">
        <v>32153</v>
      </c>
      <c r="J230" s="232">
        <v>391</v>
      </c>
      <c r="K230" s="232">
        <v>10367</v>
      </c>
      <c r="L230" s="232">
        <v>0</v>
      </c>
      <c r="M230" s="232">
        <v>0</v>
      </c>
      <c r="O230" s="17"/>
      <c r="P230" s="17"/>
    </row>
    <row r="231" spans="1:16" s="18" customFormat="1" ht="13.5" customHeight="1" x14ac:dyDescent="0.2">
      <c r="A231" s="263" t="s">
        <v>317</v>
      </c>
      <c r="B231" s="263" t="s">
        <v>777</v>
      </c>
      <c r="C231" s="263" t="s">
        <v>778</v>
      </c>
      <c r="D231" s="261" t="s">
        <v>779</v>
      </c>
      <c r="E231" s="232">
        <v>16</v>
      </c>
      <c r="F231" s="232">
        <v>16</v>
      </c>
      <c r="G231" s="232">
        <v>42301</v>
      </c>
      <c r="H231" s="232"/>
      <c r="I231" s="232">
        <v>36627</v>
      </c>
      <c r="J231" s="232">
        <v>953</v>
      </c>
      <c r="K231" s="232">
        <v>4721</v>
      </c>
      <c r="L231" s="232">
        <v>0</v>
      </c>
      <c r="M231" s="232">
        <v>0</v>
      </c>
      <c r="O231" s="17"/>
      <c r="P231" s="17"/>
    </row>
    <row r="232" spans="1:16" s="18" customFormat="1" ht="13.5" customHeight="1" x14ac:dyDescent="0.2">
      <c r="A232" s="263" t="s">
        <v>317</v>
      </c>
      <c r="B232" s="263" t="s">
        <v>780</v>
      </c>
      <c r="C232" s="263" t="s">
        <v>781</v>
      </c>
      <c r="D232" s="261" t="s">
        <v>782</v>
      </c>
      <c r="E232" s="232">
        <v>14</v>
      </c>
      <c r="F232" s="232">
        <v>13</v>
      </c>
      <c r="G232" s="232">
        <v>53563</v>
      </c>
      <c r="H232" s="232"/>
      <c r="I232" s="232">
        <v>46524</v>
      </c>
      <c r="J232" s="232">
        <v>1137</v>
      </c>
      <c r="K232" s="232">
        <v>5902</v>
      </c>
      <c r="L232" s="232">
        <v>0</v>
      </c>
      <c r="M232" s="232">
        <v>0</v>
      </c>
      <c r="O232" s="17"/>
      <c r="P232" s="17"/>
    </row>
    <row r="233" spans="1:16" s="18" customFormat="1" ht="13.5" customHeight="1" x14ac:dyDescent="0.2">
      <c r="A233" s="263" t="s">
        <v>317</v>
      </c>
      <c r="B233" s="263" t="s">
        <v>783</v>
      </c>
      <c r="C233" s="263" t="s">
        <v>784</v>
      </c>
      <c r="D233" s="261" t="s">
        <v>785</v>
      </c>
      <c r="E233" s="232">
        <v>15</v>
      </c>
      <c r="F233" s="232">
        <v>15</v>
      </c>
      <c r="G233" s="232">
        <v>97722</v>
      </c>
      <c r="H233" s="232"/>
      <c r="I233" s="232">
        <v>64311</v>
      </c>
      <c r="J233" s="232">
        <v>1526</v>
      </c>
      <c r="K233" s="232">
        <v>31885</v>
      </c>
      <c r="L233" s="232">
        <v>0</v>
      </c>
      <c r="M233" s="232">
        <v>0</v>
      </c>
      <c r="O233" s="17"/>
      <c r="P233" s="17"/>
    </row>
    <row r="234" spans="1:16" s="18" customFormat="1" ht="13.5" customHeight="1" x14ac:dyDescent="0.2">
      <c r="A234" s="263" t="s">
        <v>317</v>
      </c>
      <c r="B234" s="263" t="s">
        <v>786</v>
      </c>
      <c r="C234" s="263" t="s">
        <v>787</v>
      </c>
      <c r="D234" s="261" t="s">
        <v>788</v>
      </c>
      <c r="E234" s="232">
        <v>17</v>
      </c>
      <c r="F234" s="232">
        <v>17</v>
      </c>
      <c r="G234" s="232">
        <v>78386</v>
      </c>
      <c r="H234" s="232"/>
      <c r="I234" s="232">
        <v>69225</v>
      </c>
      <c r="J234" s="232">
        <v>1280</v>
      </c>
      <c r="K234" s="232">
        <v>7881</v>
      </c>
      <c r="L234" s="232">
        <v>0</v>
      </c>
      <c r="M234" s="232">
        <v>0</v>
      </c>
      <c r="O234" s="17"/>
      <c r="P234" s="17"/>
    </row>
    <row r="235" spans="1:16" s="18" customFormat="1" ht="13.5" customHeight="1" x14ac:dyDescent="0.2">
      <c r="A235" s="263" t="s">
        <v>317</v>
      </c>
      <c r="B235" s="263" t="s">
        <v>789</v>
      </c>
      <c r="C235" s="263" t="s">
        <v>790</v>
      </c>
      <c r="D235" s="261" t="s">
        <v>791</v>
      </c>
      <c r="E235" s="232">
        <v>15</v>
      </c>
      <c r="F235" s="232">
        <v>15</v>
      </c>
      <c r="G235" s="232">
        <v>69940</v>
      </c>
      <c r="H235" s="232"/>
      <c r="I235" s="232">
        <v>62032</v>
      </c>
      <c r="J235" s="232">
        <v>60</v>
      </c>
      <c r="K235" s="232">
        <v>5692</v>
      </c>
      <c r="L235" s="232">
        <v>41</v>
      </c>
      <c r="M235" s="230">
        <v>2115</v>
      </c>
      <c r="O235" s="17"/>
      <c r="P235" s="17"/>
    </row>
    <row r="236" spans="1:16" s="18" customFormat="1" ht="13.5" customHeight="1" x14ac:dyDescent="0.2">
      <c r="A236" s="263" t="s">
        <v>317</v>
      </c>
      <c r="B236" s="263" t="s">
        <v>792</v>
      </c>
      <c r="C236" s="263" t="s">
        <v>793</v>
      </c>
      <c r="D236" s="261" t="s">
        <v>794</v>
      </c>
      <c r="E236" s="232">
        <v>68</v>
      </c>
      <c r="F236" s="232">
        <v>65</v>
      </c>
      <c r="G236" s="232">
        <v>295861</v>
      </c>
      <c r="H236" s="232"/>
      <c r="I236" s="232">
        <v>219488</v>
      </c>
      <c r="J236" s="232">
        <v>3359</v>
      </c>
      <c r="K236" s="232">
        <v>72112</v>
      </c>
      <c r="L236" s="230">
        <v>0</v>
      </c>
      <c r="M236" s="230">
        <v>902</v>
      </c>
      <c r="O236" s="17"/>
      <c r="P236" s="17"/>
    </row>
    <row r="237" spans="1:16" s="18" customFormat="1" ht="13.5" customHeight="1" x14ac:dyDescent="0.2">
      <c r="A237" s="263" t="s">
        <v>317</v>
      </c>
      <c r="B237" s="263" t="s">
        <v>795</v>
      </c>
      <c r="C237" s="263" t="s">
        <v>796</v>
      </c>
      <c r="D237" s="261" t="s">
        <v>797</v>
      </c>
      <c r="E237" s="232">
        <v>15</v>
      </c>
      <c r="F237" s="232">
        <v>15</v>
      </c>
      <c r="G237" s="232">
        <v>79449</v>
      </c>
      <c r="H237" s="232"/>
      <c r="I237" s="232">
        <v>63980</v>
      </c>
      <c r="J237" s="232">
        <v>0</v>
      </c>
      <c r="K237" s="232">
        <v>12608</v>
      </c>
      <c r="L237" s="262">
        <v>4</v>
      </c>
      <c r="M237" s="262">
        <v>2857</v>
      </c>
      <c r="O237" s="17"/>
      <c r="P237" s="17"/>
    </row>
    <row r="238" spans="1:16" s="18" customFormat="1" ht="13.5" customHeight="1" x14ac:dyDescent="0.2">
      <c r="A238" s="263" t="s">
        <v>317</v>
      </c>
      <c r="B238" s="263" t="s">
        <v>798</v>
      </c>
      <c r="C238" s="263" t="s">
        <v>799</v>
      </c>
      <c r="D238" s="261" t="s">
        <v>800</v>
      </c>
      <c r="E238" s="232">
        <v>20</v>
      </c>
      <c r="F238" s="232">
        <v>19</v>
      </c>
      <c r="G238" s="232">
        <v>82175</v>
      </c>
      <c r="H238" s="232"/>
      <c r="I238" s="232">
        <v>61209</v>
      </c>
      <c r="J238" s="232">
        <v>1167</v>
      </c>
      <c r="K238" s="232">
        <v>19302</v>
      </c>
      <c r="L238" s="230">
        <v>159</v>
      </c>
      <c r="M238" s="230">
        <v>338</v>
      </c>
      <c r="O238" s="17"/>
      <c r="P238" s="17"/>
    </row>
    <row r="239" spans="1:16" s="18" customFormat="1" ht="13.5" customHeight="1" x14ac:dyDescent="0.2">
      <c r="A239" s="263" t="s">
        <v>317</v>
      </c>
      <c r="B239" s="263" t="s">
        <v>801</v>
      </c>
      <c r="C239" s="263" t="s">
        <v>802</v>
      </c>
      <c r="D239" s="261" t="s">
        <v>803</v>
      </c>
      <c r="E239" s="232">
        <v>26</v>
      </c>
      <c r="F239" s="232">
        <v>26</v>
      </c>
      <c r="G239" s="232">
        <v>104002</v>
      </c>
      <c r="H239" s="232"/>
      <c r="I239" s="232">
        <v>80576</v>
      </c>
      <c r="J239" s="232">
        <v>758</v>
      </c>
      <c r="K239" s="232">
        <v>19168</v>
      </c>
      <c r="L239" s="230">
        <v>200</v>
      </c>
      <c r="M239" s="262">
        <v>3300</v>
      </c>
      <c r="O239" s="17"/>
      <c r="P239" s="17"/>
    </row>
    <row r="240" spans="1:16" s="18" customFormat="1" ht="13.5" customHeight="1" x14ac:dyDescent="0.2">
      <c r="A240" s="263" t="s">
        <v>317</v>
      </c>
      <c r="B240" s="263" t="s">
        <v>804</v>
      </c>
      <c r="C240" s="263" t="s">
        <v>805</v>
      </c>
      <c r="D240" s="261" t="s">
        <v>806</v>
      </c>
      <c r="E240" s="232">
        <v>48</v>
      </c>
      <c r="F240" s="232">
        <v>43</v>
      </c>
      <c r="G240" s="232">
        <v>210542</v>
      </c>
      <c r="H240" s="232"/>
      <c r="I240" s="232">
        <v>160688</v>
      </c>
      <c r="J240" s="232">
        <v>3918</v>
      </c>
      <c r="K240" s="232">
        <v>42544</v>
      </c>
      <c r="L240" s="230">
        <v>1444</v>
      </c>
      <c r="M240" s="262">
        <v>1948</v>
      </c>
      <c r="O240" s="17"/>
      <c r="P240" s="17"/>
    </row>
    <row r="241" spans="1:16" s="18" customFormat="1" ht="13.5" customHeight="1" x14ac:dyDescent="0.2">
      <c r="A241" s="263" t="s">
        <v>317</v>
      </c>
      <c r="B241" s="263" t="s">
        <v>807</v>
      </c>
      <c r="C241" s="263" t="s">
        <v>808</v>
      </c>
      <c r="D241" s="261" t="s">
        <v>809</v>
      </c>
      <c r="E241" s="232">
        <v>24</v>
      </c>
      <c r="F241" s="232">
        <v>24</v>
      </c>
      <c r="G241" s="232">
        <v>90281</v>
      </c>
      <c r="H241" s="232"/>
      <c r="I241" s="232">
        <v>70591</v>
      </c>
      <c r="J241" s="232">
        <v>122</v>
      </c>
      <c r="K241" s="232">
        <v>15660</v>
      </c>
      <c r="L241" s="262">
        <v>738</v>
      </c>
      <c r="M241" s="262">
        <v>3170</v>
      </c>
      <c r="O241" s="17"/>
      <c r="P241" s="17"/>
    </row>
    <row r="242" spans="1:16" s="18" customFormat="1" ht="13.5" customHeight="1" x14ac:dyDescent="0.2">
      <c r="A242" s="263" t="s">
        <v>317</v>
      </c>
      <c r="B242" s="263" t="s">
        <v>810</v>
      </c>
      <c r="C242" s="263" t="s">
        <v>811</v>
      </c>
      <c r="D242" s="261" t="s">
        <v>812</v>
      </c>
      <c r="E242" s="232">
        <v>80</v>
      </c>
      <c r="F242" s="232">
        <v>80</v>
      </c>
      <c r="G242" s="232">
        <v>362350</v>
      </c>
      <c r="H242" s="232"/>
      <c r="I242" s="232">
        <v>290911</v>
      </c>
      <c r="J242" s="232">
        <v>715</v>
      </c>
      <c r="K242" s="232">
        <v>51863</v>
      </c>
      <c r="L242" s="230">
        <v>3400</v>
      </c>
      <c r="M242" s="230">
        <v>15461</v>
      </c>
      <c r="O242" s="17"/>
      <c r="P242" s="17"/>
    </row>
    <row r="243" spans="1:16" s="18" customFormat="1" ht="13.5" customHeight="1" x14ac:dyDescent="0.2">
      <c r="A243" s="263" t="s">
        <v>317</v>
      </c>
      <c r="B243" s="263" t="s">
        <v>813</v>
      </c>
      <c r="C243" s="263" t="s">
        <v>814</v>
      </c>
      <c r="D243" s="261" t="s">
        <v>815</v>
      </c>
      <c r="E243" s="232">
        <v>75</v>
      </c>
      <c r="F243" s="232">
        <v>71</v>
      </c>
      <c r="G243" s="232">
        <v>291051</v>
      </c>
      <c r="H243" s="232"/>
      <c r="I243" s="232">
        <v>205988</v>
      </c>
      <c r="J243" s="232">
        <v>879</v>
      </c>
      <c r="K243" s="232">
        <v>48421</v>
      </c>
      <c r="L243" s="262">
        <v>1083</v>
      </c>
      <c r="M243" s="262">
        <v>34680</v>
      </c>
      <c r="O243" s="17"/>
      <c r="P243" s="17"/>
    </row>
    <row r="244" spans="1:16" s="18" customFormat="1" ht="13.5" customHeight="1" x14ac:dyDescent="0.2">
      <c r="A244" s="263" t="s">
        <v>317</v>
      </c>
      <c r="B244" s="263" t="s">
        <v>816</v>
      </c>
      <c r="C244" s="263" t="s">
        <v>817</v>
      </c>
      <c r="D244" s="261" t="s">
        <v>818</v>
      </c>
      <c r="E244" s="232">
        <v>59</v>
      </c>
      <c r="F244" s="232">
        <v>57</v>
      </c>
      <c r="G244" s="232">
        <v>314179</v>
      </c>
      <c r="H244" s="232"/>
      <c r="I244" s="232">
        <v>251461</v>
      </c>
      <c r="J244" s="232">
        <v>5623</v>
      </c>
      <c r="K244" s="232">
        <v>54349</v>
      </c>
      <c r="L244" s="262">
        <v>199</v>
      </c>
      <c r="M244" s="230">
        <v>2547</v>
      </c>
      <c r="O244" s="17"/>
      <c r="P244" s="17"/>
    </row>
    <row r="245" spans="1:16" s="18" customFormat="1" ht="13.5" customHeight="1" x14ac:dyDescent="0.2">
      <c r="A245" s="263" t="s">
        <v>317</v>
      </c>
      <c r="B245" s="263" t="s">
        <v>819</v>
      </c>
      <c r="C245" s="263" t="s">
        <v>820</v>
      </c>
      <c r="D245" s="261" t="s">
        <v>821</v>
      </c>
      <c r="E245" s="232">
        <v>65</v>
      </c>
      <c r="F245" s="232">
        <v>60</v>
      </c>
      <c r="G245" s="232">
        <v>228019</v>
      </c>
      <c r="H245" s="232"/>
      <c r="I245" s="232">
        <v>177721</v>
      </c>
      <c r="J245" s="232">
        <v>5449</v>
      </c>
      <c r="K245" s="232">
        <v>44849</v>
      </c>
      <c r="L245" s="230">
        <v>0</v>
      </c>
      <c r="M245" s="230">
        <v>0</v>
      </c>
      <c r="O245" s="17"/>
      <c r="P245" s="17"/>
    </row>
    <row r="246" spans="1:16" s="18" customFormat="1" ht="13.5" customHeight="1" x14ac:dyDescent="0.2">
      <c r="A246" s="263" t="s">
        <v>317</v>
      </c>
      <c r="B246" s="263" t="s">
        <v>822</v>
      </c>
      <c r="C246" s="263" t="s">
        <v>823</v>
      </c>
      <c r="D246" s="261" t="s">
        <v>824</v>
      </c>
      <c r="E246" s="232">
        <v>22</v>
      </c>
      <c r="F246" s="232">
        <v>22</v>
      </c>
      <c r="G246" s="232">
        <v>101636</v>
      </c>
      <c r="H246" s="232"/>
      <c r="I246" s="232">
        <v>90191</v>
      </c>
      <c r="J246" s="232">
        <v>205</v>
      </c>
      <c r="K246" s="232">
        <v>6861</v>
      </c>
      <c r="L246" s="232">
        <v>179</v>
      </c>
      <c r="M246" s="232">
        <v>4200</v>
      </c>
      <c r="O246" s="17"/>
      <c r="P246" s="17"/>
    </row>
    <row r="247" spans="1:16" s="18" customFormat="1" ht="13.5" customHeight="1" x14ac:dyDescent="0.2">
      <c r="A247" s="263" t="s">
        <v>317</v>
      </c>
      <c r="B247" s="263" t="s">
        <v>825</v>
      </c>
      <c r="C247" s="263" t="s">
        <v>826</v>
      </c>
      <c r="D247" s="261" t="s">
        <v>827</v>
      </c>
      <c r="E247" s="232">
        <v>49</v>
      </c>
      <c r="F247" s="232">
        <v>47</v>
      </c>
      <c r="G247" s="232">
        <v>143298</v>
      </c>
      <c r="H247" s="232"/>
      <c r="I247" s="232">
        <v>119554</v>
      </c>
      <c r="J247" s="232">
        <v>7129</v>
      </c>
      <c r="K247" s="232">
        <v>16615</v>
      </c>
      <c r="L247" s="262">
        <v>0</v>
      </c>
      <c r="M247" s="262">
        <v>0</v>
      </c>
      <c r="O247" s="17"/>
      <c r="P247" s="17"/>
    </row>
    <row r="248" spans="1:16" s="18" customFormat="1" ht="13.5" customHeight="1" x14ac:dyDescent="0.2">
      <c r="A248" s="263" t="s">
        <v>317</v>
      </c>
      <c r="B248" s="263" t="s">
        <v>828</v>
      </c>
      <c r="C248" s="263" t="s">
        <v>829</v>
      </c>
      <c r="D248" s="261" t="s">
        <v>830</v>
      </c>
      <c r="E248" s="232">
        <v>61</v>
      </c>
      <c r="F248" s="232">
        <v>59</v>
      </c>
      <c r="G248" s="232">
        <v>199289</v>
      </c>
      <c r="H248" s="232"/>
      <c r="I248" s="232">
        <v>169356</v>
      </c>
      <c r="J248" s="232">
        <v>2545</v>
      </c>
      <c r="K248" s="232">
        <v>22996</v>
      </c>
      <c r="L248" s="262">
        <v>773</v>
      </c>
      <c r="M248" s="262">
        <v>3619</v>
      </c>
      <c r="O248" s="17"/>
      <c r="P248" s="17"/>
    </row>
    <row r="249" spans="1:16" s="18" customFormat="1" ht="13.5" customHeight="1" x14ac:dyDescent="0.2">
      <c r="A249" s="263" t="s">
        <v>317</v>
      </c>
      <c r="B249" s="263" t="s">
        <v>831</v>
      </c>
      <c r="C249" s="263" t="s">
        <v>832</v>
      </c>
      <c r="D249" s="261" t="s">
        <v>833</v>
      </c>
      <c r="E249" s="232">
        <v>87</v>
      </c>
      <c r="F249" s="232">
        <v>80</v>
      </c>
      <c r="G249" s="232">
        <v>216935</v>
      </c>
      <c r="H249" s="232"/>
      <c r="I249" s="232">
        <v>184755</v>
      </c>
      <c r="J249" s="232">
        <v>3673</v>
      </c>
      <c r="K249" s="232">
        <v>28507</v>
      </c>
      <c r="L249" s="230">
        <v>0</v>
      </c>
      <c r="M249" s="230">
        <v>0</v>
      </c>
      <c r="O249" s="17"/>
      <c r="P249" s="17"/>
    </row>
    <row r="250" spans="1:16" s="18" customFormat="1" ht="13.5" customHeight="1" x14ac:dyDescent="0.2">
      <c r="A250" s="263" t="s">
        <v>317</v>
      </c>
      <c r="B250" s="263" t="s">
        <v>834</v>
      </c>
      <c r="C250" s="263" t="s">
        <v>835</v>
      </c>
      <c r="D250" s="261" t="s">
        <v>836</v>
      </c>
      <c r="E250" s="232">
        <v>50</v>
      </c>
      <c r="F250" s="232">
        <v>46</v>
      </c>
      <c r="G250" s="232">
        <v>204156</v>
      </c>
      <c r="H250" s="232"/>
      <c r="I250" s="232">
        <v>160328</v>
      </c>
      <c r="J250" s="232">
        <v>2784</v>
      </c>
      <c r="K250" s="232">
        <v>40945</v>
      </c>
      <c r="L250" s="232">
        <v>0</v>
      </c>
      <c r="M250" s="232">
        <v>99</v>
      </c>
      <c r="O250" s="17"/>
      <c r="P250" s="17"/>
    </row>
    <row r="251" spans="1:16" s="18" customFormat="1" ht="13.5" customHeight="1" x14ac:dyDescent="0.2">
      <c r="A251" s="263" t="s">
        <v>317</v>
      </c>
      <c r="B251" s="263" t="s">
        <v>837</v>
      </c>
      <c r="C251" s="263" t="s">
        <v>838</v>
      </c>
      <c r="D251" s="261" t="s">
        <v>839</v>
      </c>
      <c r="E251" s="232">
        <v>46</v>
      </c>
      <c r="F251" s="232">
        <v>44</v>
      </c>
      <c r="G251" s="232">
        <v>201812</v>
      </c>
      <c r="H251" s="232"/>
      <c r="I251" s="232">
        <v>149443</v>
      </c>
      <c r="J251" s="232">
        <v>2234</v>
      </c>
      <c r="K251" s="232">
        <v>29555</v>
      </c>
      <c r="L251" s="232">
        <v>388</v>
      </c>
      <c r="M251" s="230">
        <v>20192</v>
      </c>
      <c r="O251" s="17"/>
      <c r="P251" s="17"/>
    </row>
    <row r="252" spans="1:16" s="18" customFormat="1" ht="13.5" customHeight="1" x14ac:dyDescent="0.2">
      <c r="A252" s="263" t="s">
        <v>317</v>
      </c>
      <c r="B252" s="263" t="s">
        <v>840</v>
      </c>
      <c r="C252" s="263" t="s">
        <v>841</v>
      </c>
      <c r="D252" s="261" t="s">
        <v>842</v>
      </c>
      <c r="E252" s="232">
        <v>80</v>
      </c>
      <c r="F252" s="232">
        <v>76</v>
      </c>
      <c r="G252" s="232">
        <v>411735</v>
      </c>
      <c r="H252" s="232"/>
      <c r="I252" s="232">
        <v>326358</v>
      </c>
      <c r="J252" s="232">
        <v>8234</v>
      </c>
      <c r="K252" s="232">
        <v>77143</v>
      </c>
      <c r="L252" s="230">
        <v>0</v>
      </c>
      <c r="M252" s="230">
        <v>0</v>
      </c>
      <c r="O252" s="17"/>
      <c r="P252" s="17"/>
    </row>
    <row r="253" spans="1:16" s="18" customFormat="1" ht="13.5" customHeight="1" x14ac:dyDescent="0.2">
      <c r="A253" s="263" t="s">
        <v>317</v>
      </c>
      <c r="B253" s="263" t="s">
        <v>843</v>
      </c>
      <c r="C253" s="263" t="s">
        <v>844</v>
      </c>
      <c r="D253" s="261" t="s">
        <v>845</v>
      </c>
      <c r="E253" s="232">
        <v>47</v>
      </c>
      <c r="F253" s="232">
        <v>42</v>
      </c>
      <c r="G253" s="232">
        <v>156734</v>
      </c>
      <c r="H253" s="232"/>
      <c r="I253" s="232">
        <v>116843</v>
      </c>
      <c r="J253" s="232">
        <v>1530</v>
      </c>
      <c r="K253" s="232">
        <v>29971</v>
      </c>
      <c r="L253" s="230">
        <v>0</v>
      </c>
      <c r="M253" s="230">
        <v>8390</v>
      </c>
      <c r="O253" s="17"/>
      <c r="P253" s="17"/>
    </row>
    <row r="254" spans="1:16" s="18" customFormat="1" ht="13.5" customHeight="1" x14ac:dyDescent="0.2">
      <c r="A254" s="263" t="s">
        <v>317</v>
      </c>
      <c r="B254" s="263" t="s">
        <v>846</v>
      </c>
      <c r="C254" s="263" t="s">
        <v>847</v>
      </c>
      <c r="D254" s="261" t="s">
        <v>848</v>
      </c>
      <c r="E254" s="232">
        <v>165</v>
      </c>
      <c r="F254" s="232">
        <v>158</v>
      </c>
      <c r="G254" s="232">
        <v>506278</v>
      </c>
      <c r="H254" s="232"/>
      <c r="I254" s="232">
        <v>439585</v>
      </c>
      <c r="J254" s="232">
        <v>5168</v>
      </c>
      <c r="K254" s="232">
        <v>42884</v>
      </c>
      <c r="L254" s="230">
        <v>7334</v>
      </c>
      <c r="M254" s="230">
        <v>11307</v>
      </c>
      <c r="O254" s="17"/>
      <c r="P254" s="17"/>
    </row>
    <row r="255" spans="1:16" s="18" customFormat="1" ht="13.5" customHeight="1" x14ac:dyDescent="0.2">
      <c r="A255" s="263" t="s">
        <v>317</v>
      </c>
      <c r="B255" s="263" t="s">
        <v>849</v>
      </c>
      <c r="C255" s="263" t="s">
        <v>850</v>
      </c>
      <c r="D255" s="261" t="s">
        <v>851</v>
      </c>
      <c r="E255" s="232">
        <v>95</v>
      </c>
      <c r="F255" s="232">
        <v>95</v>
      </c>
      <c r="G255" s="232">
        <v>374595</v>
      </c>
      <c r="H255" s="232"/>
      <c r="I255" s="232">
        <v>313986</v>
      </c>
      <c r="J255" s="232">
        <v>1849</v>
      </c>
      <c r="K255" s="232">
        <v>44212</v>
      </c>
      <c r="L255" s="230">
        <v>4281</v>
      </c>
      <c r="M255" s="230">
        <v>10267</v>
      </c>
      <c r="O255" s="17"/>
      <c r="P255" s="17"/>
    </row>
    <row r="256" spans="1:16" s="18" customFormat="1" ht="13.5" customHeight="1" x14ac:dyDescent="0.2">
      <c r="A256" s="263" t="s">
        <v>317</v>
      </c>
      <c r="B256" s="263" t="s">
        <v>852</v>
      </c>
      <c r="C256" s="263" t="s">
        <v>853</v>
      </c>
      <c r="D256" s="261" t="s">
        <v>854</v>
      </c>
      <c r="E256" s="232">
        <v>115</v>
      </c>
      <c r="F256" s="232">
        <v>114</v>
      </c>
      <c r="G256" s="232">
        <v>476859</v>
      </c>
      <c r="H256" s="232"/>
      <c r="I256" s="232">
        <v>385607</v>
      </c>
      <c r="J256" s="232">
        <v>3866</v>
      </c>
      <c r="K256" s="232">
        <v>63711</v>
      </c>
      <c r="L256" s="230">
        <v>7163</v>
      </c>
      <c r="M256" s="230">
        <v>16512</v>
      </c>
      <c r="O256" s="17"/>
      <c r="P256" s="17"/>
    </row>
    <row r="257" spans="1:16" s="18" customFormat="1" ht="13.5" customHeight="1" x14ac:dyDescent="0.2">
      <c r="A257" s="263" t="s">
        <v>317</v>
      </c>
      <c r="B257" s="263" t="s">
        <v>855</v>
      </c>
      <c r="C257" s="263" t="s">
        <v>856</v>
      </c>
      <c r="D257" s="261" t="s">
        <v>857</v>
      </c>
      <c r="E257" s="232">
        <v>127</v>
      </c>
      <c r="F257" s="232">
        <v>122</v>
      </c>
      <c r="G257" s="232">
        <v>630015</v>
      </c>
      <c r="H257" s="232"/>
      <c r="I257" s="232">
        <v>479209</v>
      </c>
      <c r="J257" s="232">
        <v>4548</v>
      </c>
      <c r="K257" s="232">
        <v>125323</v>
      </c>
      <c r="L257" s="230">
        <v>3089</v>
      </c>
      <c r="M257" s="230">
        <v>17846</v>
      </c>
      <c r="O257" s="17"/>
      <c r="P257" s="17"/>
    </row>
    <row r="258" spans="1:16" s="18" customFormat="1" ht="13.5" customHeight="1" x14ac:dyDescent="0.2">
      <c r="A258" s="263" t="s">
        <v>317</v>
      </c>
      <c r="B258" s="263" t="s">
        <v>858</v>
      </c>
      <c r="C258" s="263" t="s">
        <v>859</v>
      </c>
      <c r="D258" s="261" t="s">
        <v>860</v>
      </c>
      <c r="E258" s="232">
        <v>88</v>
      </c>
      <c r="F258" s="232">
        <v>86</v>
      </c>
      <c r="G258" s="232">
        <v>201060</v>
      </c>
      <c r="H258" s="232"/>
      <c r="I258" s="232">
        <v>154384</v>
      </c>
      <c r="J258" s="232">
        <v>4196</v>
      </c>
      <c r="K258" s="232">
        <v>42477</v>
      </c>
      <c r="L258" s="230">
        <v>3</v>
      </c>
      <c r="M258" s="230">
        <v>0</v>
      </c>
      <c r="O258" s="17"/>
      <c r="P258" s="17"/>
    </row>
    <row r="259" spans="1:16" s="18" customFormat="1" ht="13.5" customHeight="1" x14ac:dyDescent="0.2">
      <c r="A259" s="263" t="s">
        <v>317</v>
      </c>
      <c r="B259" s="263" t="s">
        <v>861</v>
      </c>
      <c r="C259" s="263" t="s">
        <v>862</v>
      </c>
      <c r="D259" s="261" t="s">
        <v>863</v>
      </c>
      <c r="E259" s="232">
        <v>26</v>
      </c>
      <c r="F259" s="232">
        <v>26</v>
      </c>
      <c r="G259" s="232">
        <v>88405</v>
      </c>
      <c r="H259" s="232"/>
      <c r="I259" s="232">
        <v>79238</v>
      </c>
      <c r="J259" s="232">
        <v>526</v>
      </c>
      <c r="K259" s="232">
        <v>6569</v>
      </c>
      <c r="L259" s="230">
        <v>541</v>
      </c>
      <c r="M259" s="230">
        <v>1531</v>
      </c>
      <c r="O259" s="17"/>
      <c r="P259" s="17"/>
    </row>
    <row r="260" spans="1:16" s="18" customFormat="1" ht="13.5" customHeight="1" x14ac:dyDescent="0.2">
      <c r="A260" s="263" t="s">
        <v>317</v>
      </c>
      <c r="B260" s="263" t="s">
        <v>864</v>
      </c>
      <c r="C260" s="263" t="s">
        <v>865</v>
      </c>
      <c r="D260" s="261" t="s">
        <v>866</v>
      </c>
      <c r="E260" s="232">
        <v>13</v>
      </c>
      <c r="F260" s="232">
        <v>13</v>
      </c>
      <c r="G260" s="232">
        <v>84832</v>
      </c>
      <c r="H260" s="232"/>
      <c r="I260" s="232">
        <v>63090</v>
      </c>
      <c r="J260" s="232">
        <v>486</v>
      </c>
      <c r="K260" s="232">
        <v>19421</v>
      </c>
      <c r="L260" s="230">
        <v>105</v>
      </c>
      <c r="M260" s="230">
        <v>1730</v>
      </c>
      <c r="O260" s="17"/>
      <c r="P260" s="17"/>
    </row>
    <row r="261" spans="1:16" s="18" customFormat="1" ht="13.5" customHeight="1" x14ac:dyDescent="0.2">
      <c r="A261" s="263" t="s">
        <v>317</v>
      </c>
      <c r="B261" s="263" t="s">
        <v>867</v>
      </c>
      <c r="C261" s="263" t="s">
        <v>868</v>
      </c>
      <c r="D261" s="261" t="s">
        <v>869</v>
      </c>
      <c r="E261" s="232">
        <v>35</v>
      </c>
      <c r="F261" s="232">
        <v>35</v>
      </c>
      <c r="G261" s="232">
        <v>96870</v>
      </c>
      <c r="H261" s="232"/>
      <c r="I261" s="232">
        <v>80464</v>
      </c>
      <c r="J261" s="232">
        <v>4</v>
      </c>
      <c r="K261" s="232">
        <v>9042</v>
      </c>
      <c r="L261" s="230">
        <v>3455</v>
      </c>
      <c r="M261" s="230">
        <v>3905</v>
      </c>
      <c r="O261" s="17"/>
      <c r="P261" s="17"/>
    </row>
    <row r="262" spans="1:16" s="18" customFormat="1" ht="13.5" customHeight="1" x14ac:dyDescent="0.2">
      <c r="A262" s="263" t="s">
        <v>317</v>
      </c>
      <c r="B262" s="263" t="s">
        <v>870</v>
      </c>
      <c r="C262" s="263" t="s">
        <v>871</v>
      </c>
      <c r="D262" s="261" t="s">
        <v>872</v>
      </c>
      <c r="E262" s="232">
        <v>23</v>
      </c>
      <c r="F262" s="232">
        <v>22</v>
      </c>
      <c r="G262" s="232">
        <v>61892</v>
      </c>
      <c r="H262" s="232"/>
      <c r="I262" s="232">
        <v>54827</v>
      </c>
      <c r="J262" s="232">
        <v>0</v>
      </c>
      <c r="K262" s="232">
        <v>2973</v>
      </c>
      <c r="L262" s="230">
        <v>2947</v>
      </c>
      <c r="M262" s="230">
        <v>1145</v>
      </c>
      <c r="O262" s="17"/>
      <c r="P262" s="17"/>
    </row>
    <row r="263" spans="1:16" s="18" customFormat="1" ht="13.5" customHeight="1" x14ac:dyDescent="0.2">
      <c r="A263" s="263" t="s">
        <v>317</v>
      </c>
      <c r="B263" s="263" t="s">
        <v>873</v>
      </c>
      <c r="C263" s="263" t="s">
        <v>874</v>
      </c>
      <c r="D263" s="261" t="s">
        <v>875</v>
      </c>
      <c r="E263" s="232">
        <v>28</v>
      </c>
      <c r="F263" s="232">
        <v>27</v>
      </c>
      <c r="G263" s="232">
        <v>63806</v>
      </c>
      <c r="H263" s="232"/>
      <c r="I263" s="232">
        <v>54425</v>
      </c>
      <c r="J263" s="232">
        <v>299</v>
      </c>
      <c r="K263" s="232">
        <v>5175</v>
      </c>
      <c r="L263" s="230">
        <v>2746</v>
      </c>
      <c r="M263" s="230">
        <v>1161</v>
      </c>
      <c r="O263" s="17"/>
      <c r="P263" s="17"/>
    </row>
    <row r="264" spans="1:16" s="18" customFormat="1" ht="13.5" customHeight="1" x14ac:dyDescent="0.2">
      <c r="A264" s="263" t="s">
        <v>317</v>
      </c>
      <c r="B264" s="263" t="s">
        <v>876</v>
      </c>
      <c r="C264" s="263" t="s">
        <v>877</v>
      </c>
      <c r="D264" s="261" t="s">
        <v>878</v>
      </c>
      <c r="E264" s="232">
        <v>30</v>
      </c>
      <c r="F264" s="232">
        <v>30</v>
      </c>
      <c r="G264" s="232">
        <v>107890</v>
      </c>
      <c r="H264" s="232"/>
      <c r="I264" s="232">
        <v>91338</v>
      </c>
      <c r="J264" s="232">
        <v>1451</v>
      </c>
      <c r="K264" s="232">
        <v>14216</v>
      </c>
      <c r="L264" s="230">
        <v>0</v>
      </c>
      <c r="M264" s="230">
        <v>885</v>
      </c>
      <c r="O264" s="17"/>
      <c r="P264" s="17"/>
    </row>
    <row r="265" spans="1:16" s="18" customFormat="1" ht="13.5" customHeight="1" x14ac:dyDescent="0.2">
      <c r="A265" s="263" t="s">
        <v>317</v>
      </c>
      <c r="B265" s="263" t="s">
        <v>879</v>
      </c>
      <c r="C265" s="263" t="s">
        <v>880</v>
      </c>
      <c r="D265" s="261" t="s">
        <v>881</v>
      </c>
      <c r="E265" s="232">
        <v>54</v>
      </c>
      <c r="F265" s="232">
        <v>46</v>
      </c>
      <c r="G265" s="232">
        <v>174674</v>
      </c>
      <c r="H265" s="232"/>
      <c r="I265" s="232">
        <v>98230</v>
      </c>
      <c r="J265" s="232">
        <v>2063</v>
      </c>
      <c r="K265" s="232">
        <v>14738</v>
      </c>
      <c r="L265" s="230">
        <v>0</v>
      </c>
      <c r="M265" s="230">
        <v>59643</v>
      </c>
      <c r="O265" s="17"/>
      <c r="P265" s="17"/>
    </row>
    <row r="266" spans="1:16" s="18" customFormat="1" ht="13.5" customHeight="1" x14ac:dyDescent="0.2">
      <c r="A266" s="263" t="s">
        <v>317</v>
      </c>
      <c r="B266" s="263" t="s">
        <v>882</v>
      </c>
      <c r="C266" s="263" t="s">
        <v>883</v>
      </c>
      <c r="D266" s="261" t="s">
        <v>884</v>
      </c>
      <c r="E266" s="232">
        <v>19</v>
      </c>
      <c r="F266" s="232">
        <v>18</v>
      </c>
      <c r="G266" s="232">
        <v>68277</v>
      </c>
      <c r="H266" s="232"/>
      <c r="I266" s="232">
        <v>57539</v>
      </c>
      <c r="J266" s="232">
        <v>481</v>
      </c>
      <c r="K266" s="232">
        <v>6832</v>
      </c>
      <c r="L266" s="230">
        <v>197</v>
      </c>
      <c r="M266" s="230">
        <v>3228</v>
      </c>
      <c r="O266" s="17"/>
      <c r="P266" s="17"/>
    </row>
    <row r="267" spans="1:16" s="18" customFormat="1" ht="13.5" customHeight="1" x14ac:dyDescent="0.2">
      <c r="A267" s="263" t="s">
        <v>317</v>
      </c>
      <c r="B267" s="263" t="s">
        <v>885</v>
      </c>
      <c r="C267" s="263" t="s">
        <v>886</v>
      </c>
      <c r="D267" s="261" t="s">
        <v>887</v>
      </c>
      <c r="E267" s="232">
        <v>20</v>
      </c>
      <c r="F267" s="232">
        <v>18</v>
      </c>
      <c r="G267" s="232">
        <v>77666</v>
      </c>
      <c r="H267" s="232"/>
      <c r="I267" s="232">
        <v>62529</v>
      </c>
      <c r="J267" s="232">
        <v>1079</v>
      </c>
      <c r="K267" s="232">
        <v>14058</v>
      </c>
      <c r="L267" s="230">
        <v>0</v>
      </c>
      <c r="M267" s="230">
        <v>0</v>
      </c>
      <c r="O267" s="17"/>
      <c r="P267" s="17"/>
    </row>
    <row r="268" spans="1:16" s="18" customFormat="1" ht="13.5" customHeight="1" x14ac:dyDescent="0.2">
      <c r="A268" s="263" t="s">
        <v>317</v>
      </c>
      <c r="B268" s="263" t="s">
        <v>888</v>
      </c>
      <c r="C268" s="263" t="s">
        <v>889</v>
      </c>
      <c r="D268" s="261" t="s">
        <v>890</v>
      </c>
      <c r="E268" s="232">
        <v>47</v>
      </c>
      <c r="F268" s="232">
        <v>46</v>
      </c>
      <c r="G268" s="232">
        <v>245427</v>
      </c>
      <c r="H268" s="232"/>
      <c r="I268" s="232">
        <v>182958</v>
      </c>
      <c r="J268" s="232">
        <v>534</v>
      </c>
      <c r="K268" s="232">
        <v>47854</v>
      </c>
      <c r="L268" s="230">
        <v>2775</v>
      </c>
      <c r="M268" s="230">
        <v>11306</v>
      </c>
      <c r="O268" s="17"/>
      <c r="P268" s="17"/>
    </row>
    <row r="269" spans="1:16" s="18" customFormat="1" ht="13.5" customHeight="1" x14ac:dyDescent="0.2">
      <c r="A269" s="263"/>
      <c r="B269" s="263"/>
      <c r="C269" s="263"/>
      <c r="D269" s="261"/>
      <c r="E269" s="232"/>
      <c r="F269" s="232"/>
      <c r="G269" s="232"/>
      <c r="H269" s="232"/>
      <c r="I269" s="232"/>
      <c r="J269" s="232"/>
      <c r="K269" s="232"/>
      <c r="L269" s="230"/>
      <c r="M269" s="230"/>
      <c r="O269" s="17"/>
      <c r="P269" s="17"/>
    </row>
    <row r="270" spans="1:16" s="15" customFormat="1" ht="13.5" customHeight="1" x14ac:dyDescent="0.2">
      <c r="A270" s="6" t="s">
        <v>98</v>
      </c>
      <c r="B270" s="6"/>
      <c r="C270" s="6"/>
      <c r="D270" s="6"/>
      <c r="E270" s="126"/>
      <c r="F270" s="126"/>
      <c r="G270" s="126"/>
      <c r="H270" s="127"/>
      <c r="I270" s="127"/>
      <c r="J270" s="127"/>
      <c r="K270" s="127"/>
      <c r="L270" s="127"/>
      <c r="M270" s="127"/>
      <c r="N270" s="13"/>
      <c r="O270" s="17"/>
      <c r="P270" s="17"/>
    </row>
    <row r="271" spans="1:16" s="15" customFormat="1" ht="13.5" customHeight="1" x14ac:dyDescent="0.2">
      <c r="B271" s="5"/>
      <c r="C271" s="5"/>
      <c r="D271" s="5"/>
      <c r="E271" s="125"/>
      <c r="F271" s="125"/>
      <c r="G271" s="121"/>
      <c r="H271" s="121"/>
      <c r="I271" s="121"/>
      <c r="J271" s="121"/>
      <c r="K271" s="121"/>
      <c r="L271" s="121"/>
      <c r="M271" s="121"/>
      <c r="N271" s="13"/>
      <c r="O271" s="17"/>
      <c r="P271" s="17"/>
    </row>
    <row r="272" spans="1:16" s="15" customFormat="1" ht="13.5" customHeight="1" x14ac:dyDescent="0.2">
      <c r="A272" s="5" t="s">
        <v>89</v>
      </c>
      <c r="B272" s="34"/>
      <c r="C272" s="34"/>
      <c r="D272" s="34"/>
      <c r="E272" s="125"/>
      <c r="F272" s="125"/>
      <c r="G272" s="128"/>
      <c r="H272" s="128"/>
      <c r="I272" s="128"/>
      <c r="J272" s="128"/>
      <c r="K272" s="128"/>
      <c r="L272" s="128"/>
      <c r="M272" s="121"/>
      <c r="N272" s="13"/>
      <c r="O272" s="17"/>
      <c r="P272" s="17"/>
    </row>
    <row r="273" spans="1:16" s="15" customFormat="1" ht="27.75" customHeight="1" x14ac:dyDescent="0.2">
      <c r="A273" s="41">
        <v>1</v>
      </c>
      <c r="B273" s="334" t="s">
        <v>141</v>
      </c>
      <c r="C273" s="334"/>
      <c r="D273" s="334"/>
      <c r="E273" s="334"/>
      <c r="F273" s="334"/>
      <c r="G273" s="128"/>
      <c r="H273" s="128"/>
      <c r="I273" s="128"/>
      <c r="J273" s="128"/>
      <c r="K273" s="128"/>
      <c r="L273" s="128"/>
      <c r="M273" s="121"/>
      <c r="N273" s="13"/>
      <c r="O273" s="17"/>
      <c r="P273" s="17"/>
    </row>
    <row r="274" spans="1:16" s="15" customFormat="1" ht="28.5" customHeight="1" x14ac:dyDescent="0.2">
      <c r="A274" s="187">
        <v>2</v>
      </c>
      <c r="B274" s="334" t="s">
        <v>102</v>
      </c>
      <c r="C274" s="334"/>
      <c r="D274" s="334"/>
      <c r="E274" s="334"/>
      <c r="F274" s="334"/>
      <c r="G274" s="129"/>
      <c r="H274" s="129"/>
      <c r="I274" s="129"/>
      <c r="J274" s="129"/>
      <c r="K274" s="129"/>
      <c r="L274" s="129"/>
      <c r="M274" s="129"/>
      <c r="N274" s="13"/>
      <c r="O274" s="17"/>
      <c r="P274" s="17"/>
    </row>
    <row r="275" spans="1:16" s="15" customFormat="1" ht="3.75" customHeight="1" x14ac:dyDescent="0.2">
      <c r="A275" s="187" t="s">
        <v>0</v>
      </c>
      <c r="B275" s="157"/>
      <c r="C275" s="157"/>
      <c r="D275" s="157"/>
      <c r="E275" s="157"/>
      <c r="F275" s="157"/>
      <c r="G275" s="129"/>
      <c r="H275" s="129"/>
      <c r="I275" s="129"/>
      <c r="J275" s="129"/>
      <c r="K275" s="129"/>
      <c r="L275" s="129"/>
      <c r="M275" s="129"/>
      <c r="N275" s="13"/>
      <c r="O275" s="17"/>
      <c r="P275" s="17"/>
    </row>
    <row r="276" spans="1:16" s="15" customFormat="1" ht="13.5" customHeight="1" x14ac:dyDescent="0.2">
      <c r="A276" s="170" t="s">
        <v>905</v>
      </c>
      <c r="B276" s="135"/>
      <c r="C276" s="135"/>
      <c r="D276" s="135"/>
      <c r="E276" s="135"/>
      <c r="F276" s="135"/>
      <c r="G276" s="135"/>
      <c r="H276" s="135"/>
      <c r="I276" s="121"/>
      <c r="J276" s="121"/>
      <c r="K276" s="121"/>
      <c r="L276" s="121"/>
      <c r="M276" s="121"/>
      <c r="N276" s="13"/>
      <c r="O276" s="17"/>
      <c r="P276" s="17"/>
    </row>
    <row r="277" spans="1:16" s="15" customFormat="1" ht="13.5" customHeight="1" x14ac:dyDescent="0.2">
      <c r="A277" s="2"/>
      <c r="B277" s="2"/>
      <c r="C277" s="2"/>
      <c r="D277" s="2"/>
      <c r="E277" s="125"/>
      <c r="F277" s="125"/>
      <c r="G277" s="121"/>
      <c r="H277" s="121"/>
      <c r="I277" s="121"/>
      <c r="J277" s="121"/>
      <c r="K277" s="121"/>
      <c r="L277" s="121"/>
      <c r="M277" s="121"/>
      <c r="N277" s="13"/>
      <c r="O277" s="17"/>
      <c r="P277" s="17"/>
    </row>
    <row r="278" spans="1:16" s="15" customFormat="1" ht="13.5" customHeight="1" x14ac:dyDescent="0.2">
      <c r="A278" s="1"/>
      <c r="B278" s="1"/>
      <c r="C278" s="1"/>
      <c r="D278" s="1"/>
      <c r="E278" s="125"/>
      <c r="F278" s="125"/>
      <c r="G278" s="121"/>
      <c r="H278" s="121"/>
      <c r="I278" s="121"/>
      <c r="J278" s="121"/>
      <c r="K278" s="121"/>
      <c r="L278" s="121"/>
      <c r="M278" s="121"/>
      <c r="N278" s="13"/>
      <c r="O278" s="17"/>
      <c r="P278" s="17"/>
    </row>
    <row r="279" spans="1:16" s="18" customFormat="1" ht="13.5" customHeight="1" x14ac:dyDescent="0.2">
      <c r="A279" s="1"/>
      <c r="B279" s="1"/>
      <c r="C279" s="1"/>
      <c r="D279" s="1"/>
      <c r="E279" s="125"/>
      <c r="F279" s="125"/>
      <c r="G279" s="121"/>
      <c r="H279" s="121"/>
      <c r="I279" s="121"/>
      <c r="J279" s="121"/>
      <c r="K279" s="121"/>
      <c r="L279" s="121"/>
      <c r="M279" s="121"/>
    </row>
    <row r="280" spans="1:16" s="18" customFormat="1" ht="13.5" customHeight="1" x14ac:dyDescent="0.2">
      <c r="A280" s="1"/>
      <c r="B280" s="1"/>
      <c r="C280" s="1"/>
      <c r="D280" s="1"/>
      <c r="E280" s="125"/>
      <c r="F280" s="125"/>
      <c r="G280" s="121"/>
      <c r="H280" s="121"/>
      <c r="I280" s="121"/>
      <c r="J280" s="121"/>
      <c r="K280" s="121"/>
      <c r="L280" s="121"/>
      <c r="M280" s="121"/>
    </row>
    <row r="281" spans="1:16" s="18" customFormat="1" ht="13.5" customHeight="1" x14ac:dyDescent="0.2">
      <c r="A281" s="1"/>
      <c r="B281" s="1"/>
      <c r="C281" s="1"/>
      <c r="D281" s="1"/>
      <c r="E281" s="125"/>
      <c r="F281" s="125"/>
      <c r="G281" s="121"/>
      <c r="H281" s="121"/>
      <c r="I281" s="121"/>
      <c r="J281" s="121"/>
      <c r="K281" s="121"/>
      <c r="L281" s="121"/>
      <c r="M281" s="121"/>
    </row>
    <row r="282" spans="1:16" s="18" customFormat="1" ht="13.5" customHeight="1" x14ac:dyDescent="0.2">
      <c r="A282" s="1"/>
      <c r="B282" s="1"/>
      <c r="C282" s="1"/>
      <c r="D282" s="1"/>
      <c r="E282" s="125"/>
      <c r="F282" s="125"/>
      <c r="G282" s="121"/>
      <c r="H282" s="121"/>
      <c r="I282" s="121"/>
      <c r="J282" s="121"/>
      <c r="K282" s="121"/>
      <c r="L282" s="121"/>
      <c r="M282" s="121"/>
    </row>
    <row r="283" spans="1:16" s="18" customFormat="1" ht="13.5" customHeight="1" x14ac:dyDescent="0.2">
      <c r="A283" s="1"/>
      <c r="B283" s="1"/>
      <c r="C283" s="1"/>
      <c r="D283" s="1"/>
      <c r="E283" s="125"/>
      <c r="F283" s="125"/>
      <c r="G283" s="121"/>
      <c r="H283" s="121"/>
      <c r="I283" s="121"/>
      <c r="J283" s="121"/>
      <c r="K283" s="121"/>
      <c r="L283" s="121"/>
      <c r="M283" s="121"/>
    </row>
    <row r="284" spans="1:16" s="18" customFormat="1" ht="13.5" customHeight="1" x14ac:dyDescent="0.2">
      <c r="A284" s="1"/>
      <c r="B284" s="1"/>
      <c r="C284" s="1"/>
      <c r="D284" s="1"/>
      <c r="E284" s="125"/>
      <c r="F284" s="125"/>
      <c r="G284" s="121"/>
      <c r="H284" s="121"/>
      <c r="I284" s="121"/>
      <c r="J284" s="121"/>
      <c r="K284" s="121"/>
      <c r="L284" s="121"/>
      <c r="M284" s="121"/>
    </row>
    <row r="285" spans="1:16" s="18" customFormat="1" ht="13.5" customHeight="1" x14ac:dyDescent="0.2">
      <c r="A285" s="1"/>
      <c r="B285" s="1"/>
      <c r="C285" s="1"/>
      <c r="D285" s="1"/>
      <c r="E285" s="125"/>
      <c r="F285" s="125"/>
      <c r="G285" s="121"/>
      <c r="H285" s="121"/>
      <c r="I285" s="121"/>
      <c r="J285" s="121"/>
      <c r="K285" s="121"/>
      <c r="L285" s="121"/>
      <c r="M285" s="121"/>
    </row>
    <row r="286" spans="1:16" s="18" customFormat="1" ht="13.5" customHeight="1" x14ac:dyDescent="0.2">
      <c r="A286" s="1"/>
      <c r="B286" s="1"/>
      <c r="C286" s="1"/>
      <c r="D286" s="1"/>
      <c r="E286" s="125"/>
      <c r="F286" s="125"/>
      <c r="G286" s="121"/>
      <c r="H286" s="121"/>
      <c r="I286" s="121"/>
      <c r="J286" s="121"/>
      <c r="K286" s="121"/>
      <c r="L286" s="121"/>
      <c r="M286" s="121"/>
    </row>
    <row r="287" spans="1:16" s="18" customFormat="1" ht="13.5" customHeight="1" x14ac:dyDescent="0.2">
      <c r="A287" s="1"/>
      <c r="B287" s="1"/>
      <c r="C287" s="1"/>
      <c r="D287" s="1"/>
      <c r="E287" s="125"/>
      <c r="F287" s="125"/>
      <c r="G287" s="121"/>
      <c r="H287" s="121"/>
      <c r="I287" s="121"/>
      <c r="J287" s="121"/>
      <c r="K287" s="121"/>
      <c r="L287" s="121"/>
      <c r="M287" s="121"/>
    </row>
    <row r="288" spans="1:16" s="18" customFormat="1" ht="13.5" customHeight="1" x14ac:dyDescent="0.2">
      <c r="A288" s="1"/>
      <c r="B288" s="1"/>
      <c r="C288" s="1"/>
      <c r="D288" s="1"/>
      <c r="E288" s="125"/>
      <c r="F288" s="125"/>
      <c r="G288" s="121"/>
      <c r="H288" s="121"/>
      <c r="I288" s="121"/>
      <c r="J288" s="121"/>
      <c r="K288" s="121"/>
      <c r="L288" s="121"/>
      <c r="M288" s="121"/>
    </row>
    <row r="289" spans="1:13" s="18" customFormat="1" ht="13.5" customHeight="1" x14ac:dyDescent="0.2">
      <c r="A289" s="1"/>
      <c r="B289" s="1"/>
      <c r="C289" s="1"/>
      <c r="D289" s="1"/>
      <c r="E289" s="125"/>
      <c r="F289" s="125"/>
      <c r="G289" s="121"/>
      <c r="H289" s="121"/>
      <c r="I289" s="121"/>
      <c r="J289" s="121"/>
      <c r="K289" s="121"/>
      <c r="L289" s="121"/>
      <c r="M289" s="121"/>
    </row>
    <row r="290" spans="1:13" s="18" customFormat="1" ht="13.5" customHeight="1" x14ac:dyDescent="0.2">
      <c r="A290" s="1"/>
      <c r="B290" s="1"/>
      <c r="C290" s="1"/>
      <c r="D290" s="1"/>
      <c r="E290" s="125"/>
      <c r="F290" s="125"/>
      <c r="G290" s="121"/>
      <c r="H290" s="121"/>
      <c r="I290" s="121"/>
      <c r="J290" s="121"/>
      <c r="K290" s="121"/>
      <c r="L290" s="121"/>
      <c r="M290" s="121"/>
    </row>
    <row r="291" spans="1:13" s="18" customFormat="1" ht="13.5" customHeight="1" x14ac:dyDescent="0.2">
      <c r="A291" s="1"/>
      <c r="B291" s="1"/>
      <c r="C291" s="1"/>
      <c r="D291" s="1"/>
      <c r="E291" s="125"/>
      <c r="F291" s="125"/>
      <c r="G291" s="121"/>
      <c r="H291" s="121"/>
      <c r="I291" s="121"/>
      <c r="J291" s="121"/>
      <c r="K291" s="121"/>
      <c r="L291" s="121"/>
      <c r="M291" s="121"/>
    </row>
    <row r="292" spans="1:13" s="18" customFormat="1" ht="13.5" customHeight="1" x14ac:dyDescent="0.2">
      <c r="A292" s="1"/>
      <c r="B292" s="1"/>
      <c r="C292" s="1"/>
      <c r="D292" s="1"/>
      <c r="E292" s="125"/>
      <c r="F292" s="125"/>
      <c r="G292" s="121"/>
      <c r="H292" s="121"/>
      <c r="I292" s="121"/>
      <c r="J292" s="121"/>
      <c r="K292" s="121"/>
      <c r="L292" s="121"/>
      <c r="M292" s="121"/>
    </row>
    <row r="293" spans="1:13" s="18" customFormat="1" ht="13.5" customHeight="1" x14ac:dyDescent="0.2">
      <c r="A293" s="1"/>
      <c r="B293" s="1"/>
      <c r="C293" s="1"/>
      <c r="D293" s="1"/>
      <c r="E293" s="125"/>
      <c r="F293" s="125"/>
      <c r="G293" s="121"/>
      <c r="H293" s="121"/>
      <c r="I293" s="121"/>
      <c r="J293" s="121"/>
      <c r="K293" s="121"/>
      <c r="L293" s="121"/>
      <c r="M293" s="121"/>
    </row>
    <row r="294" spans="1:13" s="18" customFormat="1" ht="13.5" customHeight="1" x14ac:dyDescent="0.2">
      <c r="A294" s="1"/>
      <c r="B294" s="1"/>
      <c r="C294" s="1"/>
      <c r="D294" s="1"/>
      <c r="E294" s="125"/>
      <c r="F294" s="125"/>
      <c r="G294" s="121"/>
      <c r="H294" s="121"/>
      <c r="I294" s="121"/>
      <c r="J294" s="121"/>
      <c r="K294" s="121"/>
      <c r="L294" s="121"/>
      <c r="M294" s="121"/>
    </row>
    <row r="295" spans="1:13" s="18" customFormat="1" ht="13.5" customHeight="1" x14ac:dyDescent="0.2">
      <c r="A295" s="1"/>
      <c r="B295" s="1"/>
      <c r="C295" s="1"/>
      <c r="D295" s="1"/>
      <c r="E295" s="125"/>
      <c r="F295" s="125"/>
      <c r="G295" s="121"/>
      <c r="H295" s="121"/>
      <c r="I295" s="121"/>
      <c r="J295" s="121"/>
      <c r="K295" s="121"/>
      <c r="L295" s="121"/>
      <c r="M295" s="121"/>
    </row>
    <row r="296" spans="1:13" s="18" customFormat="1" ht="13.5" customHeight="1" x14ac:dyDescent="0.2">
      <c r="A296" s="1"/>
      <c r="B296" s="1"/>
      <c r="C296" s="1"/>
      <c r="D296" s="1"/>
      <c r="E296" s="125"/>
      <c r="F296" s="125"/>
      <c r="G296" s="121"/>
      <c r="H296" s="121"/>
      <c r="I296" s="121"/>
      <c r="J296" s="121"/>
      <c r="K296" s="121"/>
      <c r="L296" s="121"/>
      <c r="M296" s="121"/>
    </row>
    <row r="297" spans="1:13" s="18" customFormat="1" ht="13.5" customHeight="1" x14ac:dyDescent="0.2">
      <c r="A297" s="1"/>
      <c r="B297" s="1"/>
      <c r="C297" s="1"/>
      <c r="D297" s="1"/>
      <c r="E297" s="125"/>
      <c r="F297" s="125"/>
      <c r="G297" s="121"/>
      <c r="H297" s="121"/>
      <c r="I297" s="121"/>
      <c r="J297" s="121"/>
      <c r="K297" s="121"/>
      <c r="L297" s="121"/>
      <c r="M297" s="121"/>
    </row>
    <row r="298" spans="1:13" s="18" customFormat="1" ht="13.5" customHeight="1" x14ac:dyDescent="0.2">
      <c r="A298" s="1"/>
      <c r="B298" s="1"/>
      <c r="C298" s="1"/>
      <c r="D298" s="1"/>
      <c r="E298" s="125"/>
      <c r="F298" s="125"/>
      <c r="G298" s="121"/>
      <c r="H298" s="121"/>
      <c r="I298" s="121"/>
      <c r="J298" s="121"/>
      <c r="K298" s="121"/>
      <c r="L298" s="121"/>
      <c r="M298" s="121"/>
    </row>
    <row r="299" spans="1:13" s="18" customFormat="1" ht="13.5" customHeight="1" x14ac:dyDescent="0.2">
      <c r="A299" s="1"/>
      <c r="B299" s="1"/>
      <c r="C299" s="1"/>
      <c r="D299" s="1"/>
      <c r="E299" s="125"/>
      <c r="F299" s="125"/>
      <c r="G299" s="121"/>
      <c r="H299" s="121"/>
      <c r="I299" s="121"/>
      <c r="J299" s="121"/>
      <c r="K299" s="121"/>
      <c r="L299" s="121"/>
      <c r="M299" s="121"/>
    </row>
    <row r="300" spans="1:13" s="18" customFormat="1" ht="13.5" customHeight="1" x14ac:dyDescent="0.2">
      <c r="A300" s="1"/>
      <c r="B300" s="1"/>
      <c r="C300" s="1"/>
      <c r="D300" s="1"/>
      <c r="E300" s="125"/>
      <c r="F300" s="125"/>
      <c r="G300" s="121"/>
      <c r="H300" s="121"/>
      <c r="I300" s="121"/>
      <c r="J300" s="121"/>
      <c r="K300" s="121"/>
      <c r="L300" s="121"/>
      <c r="M300" s="121"/>
    </row>
    <row r="301" spans="1:13" s="18" customFormat="1" ht="13.5" customHeight="1" x14ac:dyDescent="0.2">
      <c r="A301" s="1"/>
      <c r="B301" s="1"/>
      <c r="C301" s="1"/>
      <c r="D301" s="1"/>
      <c r="E301" s="125"/>
      <c r="F301" s="125"/>
      <c r="G301" s="121"/>
      <c r="H301" s="121"/>
      <c r="I301" s="121"/>
      <c r="J301" s="121"/>
      <c r="K301" s="121"/>
      <c r="L301" s="121"/>
      <c r="M301" s="121"/>
    </row>
    <row r="302" spans="1:13" s="18" customFormat="1" ht="13.5" customHeight="1" x14ac:dyDescent="0.2">
      <c r="A302" s="1"/>
      <c r="B302" s="1"/>
      <c r="C302" s="1"/>
      <c r="D302" s="1"/>
      <c r="E302" s="125"/>
      <c r="F302" s="125"/>
      <c r="G302" s="121"/>
      <c r="H302" s="121"/>
      <c r="I302" s="121"/>
      <c r="J302" s="121"/>
      <c r="K302" s="121"/>
      <c r="L302" s="121"/>
      <c r="M302" s="121"/>
    </row>
    <row r="303" spans="1:13" s="18" customFormat="1" ht="13.5" customHeight="1" x14ac:dyDescent="0.2">
      <c r="A303" s="1"/>
      <c r="B303" s="1"/>
      <c r="C303" s="1"/>
      <c r="D303" s="1"/>
      <c r="E303" s="125"/>
      <c r="F303" s="125"/>
      <c r="G303" s="121"/>
      <c r="H303" s="121"/>
      <c r="I303" s="121"/>
      <c r="J303" s="121"/>
      <c r="K303" s="121"/>
      <c r="L303" s="121"/>
      <c r="M303" s="121"/>
    </row>
    <row r="304" spans="1:13" s="18" customFormat="1" ht="13.5" customHeight="1" x14ac:dyDescent="0.2">
      <c r="A304" s="1"/>
      <c r="B304" s="1"/>
      <c r="C304" s="1"/>
      <c r="D304" s="1"/>
      <c r="E304" s="125"/>
      <c r="F304" s="125"/>
      <c r="G304" s="121"/>
      <c r="H304" s="121"/>
      <c r="I304" s="121"/>
      <c r="J304" s="121"/>
      <c r="K304" s="121"/>
      <c r="L304" s="121"/>
      <c r="M304" s="121"/>
    </row>
    <row r="305" spans="1:13" s="18" customFormat="1" ht="13.5" customHeight="1" x14ac:dyDescent="0.2">
      <c r="A305" s="1"/>
      <c r="B305" s="1"/>
      <c r="C305" s="1"/>
      <c r="D305" s="1"/>
      <c r="E305" s="125"/>
      <c r="F305" s="125"/>
      <c r="G305" s="121"/>
      <c r="H305" s="121"/>
      <c r="I305" s="121"/>
      <c r="J305" s="121"/>
      <c r="K305" s="121"/>
      <c r="L305" s="121"/>
      <c r="M305" s="121"/>
    </row>
    <row r="306" spans="1:13" s="18" customFormat="1" ht="13.5" customHeight="1" x14ac:dyDescent="0.2">
      <c r="A306" s="1"/>
      <c r="B306" s="1"/>
      <c r="C306" s="1"/>
      <c r="D306" s="1"/>
      <c r="E306" s="125"/>
      <c r="F306" s="125"/>
      <c r="G306" s="121"/>
      <c r="H306" s="121"/>
      <c r="I306" s="121"/>
      <c r="J306" s="121"/>
      <c r="K306" s="121"/>
      <c r="L306" s="121"/>
      <c r="M306" s="121"/>
    </row>
    <row r="307" spans="1:13" s="18" customFormat="1" ht="13.5" customHeight="1" x14ac:dyDescent="0.2">
      <c r="A307" s="1"/>
      <c r="B307" s="1"/>
      <c r="C307" s="1"/>
      <c r="D307" s="1"/>
      <c r="E307" s="125"/>
      <c r="F307" s="125"/>
      <c r="G307" s="121"/>
      <c r="H307" s="121"/>
      <c r="I307" s="121"/>
      <c r="J307" s="121"/>
      <c r="K307" s="121"/>
      <c r="L307" s="121"/>
      <c r="M307" s="121"/>
    </row>
    <row r="308" spans="1:13" s="18" customFormat="1" ht="13.5" customHeight="1" x14ac:dyDescent="0.2">
      <c r="A308" s="1"/>
      <c r="B308" s="1"/>
      <c r="C308" s="1"/>
      <c r="D308" s="1"/>
      <c r="E308" s="125"/>
      <c r="F308" s="125"/>
      <c r="G308" s="121"/>
      <c r="H308" s="121"/>
      <c r="I308" s="121"/>
      <c r="J308" s="121"/>
      <c r="K308" s="121"/>
      <c r="L308" s="121"/>
      <c r="M308" s="121"/>
    </row>
    <row r="309" spans="1:13" s="18" customFormat="1" ht="13.5" customHeight="1" x14ac:dyDescent="0.2">
      <c r="A309" s="1"/>
      <c r="B309" s="1"/>
      <c r="C309" s="1"/>
      <c r="D309" s="1"/>
      <c r="E309" s="125"/>
      <c r="F309" s="125"/>
      <c r="G309" s="121"/>
      <c r="H309" s="121"/>
      <c r="I309" s="121"/>
      <c r="J309" s="121"/>
      <c r="K309" s="121"/>
      <c r="L309" s="121"/>
      <c r="M309" s="121"/>
    </row>
    <row r="310" spans="1:13" s="18" customFormat="1" ht="13.5" customHeight="1" x14ac:dyDescent="0.2">
      <c r="A310" s="1"/>
      <c r="B310" s="1"/>
      <c r="C310" s="1"/>
      <c r="D310" s="1"/>
      <c r="E310" s="125"/>
      <c r="F310" s="125"/>
      <c r="G310" s="121"/>
      <c r="H310" s="121"/>
      <c r="I310" s="121"/>
      <c r="J310" s="121"/>
      <c r="K310" s="121"/>
      <c r="L310" s="121"/>
      <c r="M310" s="121"/>
    </row>
    <row r="311" spans="1:13" s="18" customFormat="1" ht="13.5" customHeight="1" x14ac:dyDescent="0.2">
      <c r="A311" s="1"/>
      <c r="B311" s="1"/>
      <c r="C311" s="1"/>
      <c r="D311" s="1"/>
      <c r="E311" s="125"/>
      <c r="F311" s="125"/>
      <c r="G311" s="121"/>
      <c r="H311" s="121"/>
      <c r="I311" s="121"/>
      <c r="J311" s="121"/>
      <c r="K311" s="121"/>
      <c r="L311" s="121"/>
      <c r="M311" s="121"/>
    </row>
    <row r="312" spans="1:13" s="18" customFormat="1" ht="13.5" customHeight="1" x14ac:dyDescent="0.2">
      <c r="A312" s="1"/>
      <c r="B312" s="1"/>
      <c r="C312" s="1"/>
      <c r="D312" s="1"/>
      <c r="E312" s="125"/>
      <c r="F312" s="125"/>
      <c r="G312" s="121"/>
      <c r="H312" s="121"/>
      <c r="I312" s="121"/>
      <c r="J312" s="121"/>
      <c r="K312" s="121"/>
      <c r="L312" s="121"/>
      <c r="M312" s="121"/>
    </row>
    <row r="313" spans="1:13" s="18" customFormat="1" ht="13.5" customHeight="1" x14ac:dyDescent="0.2">
      <c r="A313" s="1"/>
      <c r="B313" s="1"/>
      <c r="C313" s="1"/>
      <c r="D313" s="1"/>
      <c r="E313" s="125"/>
      <c r="F313" s="125"/>
      <c r="G313" s="121"/>
      <c r="H313" s="121"/>
      <c r="I313" s="121"/>
      <c r="J313" s="121"/>
      <c r="K313" s="121"/>
      <c r="L313" s="121"/>
      <c r="M313" s="121"/>
    </row>
    <row r="314" spans="1:13" s="18" customFormat="1" ht="13.5" customHeight="1" x14ac:dyDescent="0.2">
      <c r="A314" s="1"/>
      <c r="B314" s="1"/>
      <c r="C314" s="1"/>
      <c r="D314" s="1"/>
      <c r="E314" s="125"/>
      <c r="F314" s="125"/>
      <c r="G314" s="121"/>
      <c r="H314" s="121"/>
      <c r="I314" s="121"/>
      <c r="J314" s="121"/>
      <c r="K314" s="121"/>
      <c r="L314" s="121"/>
      <c r="M314" s="121"/>
    </row>
    <row r="315" spans="1:13" s="18" customFormat="1" ht="13.5" customHeight="1" x14ac:dyDescent="0.2">
      <c r="A315" s="1"/>
      <c r="B315" s="1"/>
      <c r="C315" s="1"/>
      <c r="D315" s="1"/>
      <c r="E315" s="125"/>
      <c r="F315" s="125"/>
      <c r="G315" s="121"/>
      <c r="H315" s="121"/>
      <c r="I315" s="121"/>
      <c r="J315" s="121"/>
      <c r="K315" s="121"/>
      <c r="L315" s="121"/>
      <c r="M315" s="121"/>
    </row>
    <row r="316" spans="1:13" s="18" customFormat="1" ht="13.5" customHeight="1" x14ac:dyDescent="0.2">
      <c r="A316" s="1"/>
      <c r="B316" s="1"/>
      <c r="C316" s="1"/>
      <c r="D316" s="1"/>
      <c r="E316" s="125"/>
      <c r="F316" s="125"/>
      <c r="G316" s="121"/>
      <c r="H316" s="121"/>
      <c r="I316" s="121"/>
      <c r="J316" s="121"/>
      <c r="K316" s="121"/>
      <c r="L316" s="121"/>
      <c r="M316" s="121"/>
    </row>
    <row r="317" spans="1:13" s="18" customFormat="1" ht="13.5" customHeight="1" x14ac:dyDescent="0.2">
      <c r="A317" s="1"/>
      <c r="B317" s="1"/>
      <c r="C317" s="1"/>
      <c r="D317" s="1"/>
      <c r="E317" s="125"/>
      <c r="F317" s="125"/>
      <c r="G317" s="121"/>
      <c r="H317" s="121"/>
      <c r="I317" s="121"/>
      <c r="J317" s="121"/>
      <c r="K317" s="121"/>
      <c r="L317" s="121"/>
      <c r="M317" s="121"/>
    </row>
    <row r="318" spans="1:13" s="18" customFormat="1" ht="13.5" customHeight="1" x14ac:dyDescent="0.2">
      <c r="A318" s="1"/>
      <c r="B318" s="1"/>
      <c r="C318" s="1"/>
      <c r="D318" s="1"/>
      <c r="E318" s="125"/>
      <c r="F318" s="125"/>
      <c r="G318" s="121"/>
      <c r="H318" s="121"/>
      <c r="I318" s="121"/>
      <c r="J318" s="121"/>
      <c r="K318" s="121"/>
      <c r="L318" s="121"/>
      <c r="M318" s="121"/>
    </row>
    <row r="319" spans="1:13" s="18" customFormat="1" ht="13.5" customHeight="1" x14ac:dyDescent="0.2">
      <c r="A319" s="1"/>
      <c r="B319" s="1"/>
      <c r="C319" s="1"/>
      <c r="D319" s="1"/>
      <c r="E319" s="125"/>
      <c r="F319" s="125"/>
      <c r="G319" s="121"/>
      <c r="H319" s="121"/>
      <c r="I319" s="121"/>
      <c r="J319" s="121"/>
      <c r="K319" s="121"/>
      <c r="L319" s="121"/>
      <c r="M319" s="121"/>
    </row>
    <row r="320" spans="1:13" s="18" customFormat="1" ht="13.5" customHeight="1" x14ac:dyDescent="0.2">
      <c r="A320" s="1"/>
      <c r="B320" s="1"/>
      <c r="C320" s="1"/>
      <c r="D320" s="1"/>
      <c r="E320" s="125"/>
      <c r="F320" s="125"/>
      <c r="G320" s="121"/>
      <c r="H320" s="121"/>
      <c r="I320" s="121"/>
      <c r="J320" s="121"/>
      <c r="K320" s="121"/>
      <c r="L320" s="121"/>
      <c r="M320" s="121"/>
    </row>
    <row r="321" spans="1:13" s="18" customFormat="1" ht="13.5" customHeight="1" x14ac:dyDescent="0.2">
      <c r="A321" s="1"/>
      <c r="B321" s="1"/>
      <c r="C321" s="1"/>
      <c r="D321" s="1"/>
      <c r="E321" s="125"/>
      <c r="F321" s="125"/>
      <c r="G321" s="121"/>
      <c r="H321" s="121"/>
      <c r="I321" s="121"/>
      <c r="J321" s="121"/>
      <c r="K321" s="121"/>
      <c r="L321" s="121"/>
      <c r="M321" s="121"/>
    </row>
    <row r="322" spans="1:13" s="18" customFormat="1" ht="13.5" customHeight="1" x14ac:dyDescent="0.2">
      <c r="A322" s="1"/>
      <c r="B322" s="1"/>
      <c r="C322" s="1"/>
      <c r="D322" s="1"/>
      <c r="E322" s="125"/>
      <c r="F322" s="125"/>
      <c r="G322" s="121"/>
      <c r="H322" s="121"/>
      <c r="I322" s="121"/>
      <c r="J322" s="121"/>
      <c r="K322" s="121"/>
      <c r="L322" s="121"/>
      <c r="M322" s="121"/>
    </row>
    <row r="323" spans="1:13" s="18" customFormat="1" ht="13.5" customHeight="1" x14ac:dyDescent="0.2">
      <c r="A323" s="1"/>
      <c r="B323" s="1"/>
      <c r="C323" s="1"/>
      <c r="D323" s="1"/>
      <c r="E323" s="125"/>
      <c r="F323" s="125"/>
      <c r="G323" s="121"/>
      <c r="H323" s="121"/>
      <c r="I323" s="121"/>
      <c r="J323" s="121"/>
      <c r="K323" s="121"/>
      <c r="L323" s="121"/>
      <c r="M323" s="121"/>
    </row>
    <row r="324" spans="1:13" s="18" customFormat="1" ht="13.5" customHeight="1" x14ac:dyDescent="0.2">
      <c r="A324" s="1"/>
      <c r="B324" s="1"/>
      <c r="C324" s="1"/>
      <c r="D324" s="1"/>
      <c r="E324" s="125"/>
      <c r="F324" s="125"/>
      <c r="G324" s="121"/>
      <c r="H324" s="121"/>
      <c r="I324" s="121"/>
      <c r="J324" s="121"/>
      <c r="K324" s="121"/>
      <c r="L324" s="121"/>
      <c r="M324" s="121"/>
    </row>
    <row r="325" spans="1:13" s="18" customFormat="1" ht="13.5" customHeight="1" x14ac:dyDescent="0.2">
      <c r="A325" s="1"/>
      <c r="B325" s="1"/>
      <c r="C325" s="1"/>
      <c r="D325" s="1"/>
      <c r="E325" s="125"/>
      <c r="F325" s="125"/>
      <c r="G325" s="121"/>
      <c r="H325" s="121"/>
      <c r="I325" s="121"/>
      <c r="J325" s="121"/>
      <c r="K325" s="121"/>
      <c r="L325" s="121"/>
      <c r="M325" s="121"/>
    </row>
    <row r="326" spans="1:13" s="18" customFormat="1" ht="13.5" customHeight="1" x14ac:dyDescent="0.2">
      <c r="A326" s="1"/>
      <c r="B326" s="1"/>
      <c r="C326" s="1"/>
      <c r="D326" s="1"/>
      <c r="E326" s="125"/>
      <c r="F326" s="125"/>
      <c r="G326" s="121"/>
      <c r="H326" s="121"/>
      <c r="I326" s="121"/>
      <c r="J326" s="121"/>
      <c r="K326" s="121"/>
      <c r="L326" s="121"/>
      <c r="M326" s="121"/>
    </row>
    <row r="327" spans="1:13" s="18" customFormat="1" ht="13.5" customHeight="1" x14ac:dyDescent="0.2">
      <c r="A327" s="1"/>
      <c r="B327" s="1"/>
      <c r="C327" s="1"/>
      <c r="D327" s="1"/>
      <c r="E327" s="125"/>
      <c r="F327" s="125"/>
      <c r="G327" s="121"/>
      <c r="H327" s="121"/>
      <c r="I327" s="121"/>
      <c r="J327" s="121"/>
      <c r="K327" s="121"/>
      <c r="L327" s="121"/>
      <c r="M327" s="121"/>
    </row>
    <row r="328" spans="1:13" s="18" customFormat="1" ht="13.5" customHeight="1" x14ac:dyDescent="0.2">
      <c r="A328" s="1"/>
      <c r="B328" s="1"/>
      <c r="C328" s="1"/>
      <c r="D328" s="1"/>
      <c r="E328" s="125"/>
      <c r="F328" s="125"/>
      <c r="G328" s="121"/>
      <c r="H328" s="121"/>
      <c r="I328" s="121"/>
      <c r="J328" s="121"/>
      <c r="K328" s="121"/>
      <c r="L328" s="121"/>
      <c r="M328" s="121"/>
    </row>
    <row r="329" spans="1:13" s="18" customFormat="1" ht="13.5" customHeight="1" x14ac:dyDescent="0.2">
      <c r="A329" s="1"/>
      <c r="B329" s="1"/>
      <c r="C329" s="1"/>
      <c r="D329" s="1"/>
      <c r="E329" s="125"/>
      <c r="F329" s="125"/>
      <c r="G329" s="121"/>
      <c r="H329" s="121"/>
      <c r="I329" s="121"/>
      <c r="J329" s="121"/>
      <c r="K329" s="121"/>
      <c r="L329" s="121"/>
      <c r="M329" s="121"/>
    </row>
    <row r="330" spans="1:13" s="18" customFormat="1" ht="13.5" customHeight="1" x14ac:dyDescent="0.2">
      <c r="A330" s="1"/>
      <c r="B330" s="1"/>
      <c r="C330" s="1"/>
      <c r="D330" s="1"/>
      <c r="E330" s="125"/>
      <c r="F330" s="125"/>
      <c r="G330" s="121"/>
      <c r="H330" s="121"/>
      <c r="I330" s="121"/>
      <c r="J330" s="121"/>
      <c r="K330" s="121"/>
      <c r="L330" s="121"/>
      <c r="M330" s="121"/>
    </row>
    <row r="331" spans="1:13" s="18" customFormat="1" ht="13.5" customHeight="1" x14ac:dyDescent="0.2">
      <c r="A331" s="1"/>
      <c r="B331" s="1"/>
      <c r="C331" s="1"/>
      <c r="D331" s="1"/>
      <c r="E331" s="125"/>
      <c r="F331" s="125"/>
      <c r="G331" s="121"/>
      <c r="H331" s="121"/>
      <c r="I331" s="121"/>
      <c r="J331" s="121"/>
      <c r="K331" s="121"/>
      <c r="L331" s="121"/>
      <c r="M331" s="121"/>
    </row>
    <row r="332" spans="1:13" s="18" customFormat="1" ht="13.5" customHeight="1" x14ac:dyDescent="0.2">
      <c r="A332" s="1"/>
      <c r="B332" s="1"/>
      <c r="C332" s="1"/>
      <c r="D332" s="1"/>
      <c r="E332" s="125"/>
      <c r="F332" s="125"/>
      <c r="G332" s="121"/>
      <c r="H332" s="121"/>
      <c r="I332" s="121"/>
      <c r="J332" s="121"/>
      <c r="K332" s="121"/>
      <c r="L332" s="121"/>
      <c r="M332" s="121"/>
    </row>
    <row r="333" spans="1:13" s="18" customFormat="1" ht="13.5" customHeight="1" x14ac:dyDescent="0.2">
      <c r="A333" s="1"/>
      <c r="B333" s="1"/>
      <c r="C333" s="1"/>
      <c r="D333" s="1"/>
      <c r="E333" s="125"/>
      <c r="F333" s="125"/>
      <c r="G333" s="121"/>
      <c r="H333" s="121"/>
      <c r="I333" s="121"/>
      <c r="J333" s="121"/>
      <c r="K333" s="121"/>
      <c r="L333" s="121"/>
      <c r="M333" s="121"/>
    </row>
    <row r="334" spans="1:13" s="18" customFormat="1" ht="13.5" customHeight="1" x14ac:dyDescent="0.2">
      <c r="A334" s="1"/>
      <c r="B334" s="1"/>
      <c r="C334" s="1"/>
      <c r="D334" s="1"/>
      <c r="E334" s="125"/>
      <c r="F334" s="125"/>
      <c r="G334" s="121"/>
      <c r="H334" s="121"/>
      <c r="I334" s="121"/>
      <c r="J334" s="121"/>
      <c r="K334" s="121"/>
      <c r="L334" s="121"/>
      <c r="M334" s="121"/>
    </row>
    <row r="335" spans="1:13" s="18" customFormat="1" ht="13.5" customHeight="1" x14ac:dyDescent="0.2">
      <c r="A335" s="1"/>
      <c r="B335" s="1"/>
      <c r="C335" s="1"/>
      <c r="D335" s="1"/>
      <c r="E335" s="125"/>
      <c r="F335" s="125"/>
      <c r="G335" s="121"/>
      <c r="H335" s="121"/>
      <c r="I335" s="121"/>
      <c r="J335" s="121"/>
      <c r="K335" s="121"/>
      <c r="L335" s="121"/>
      <c r="M335" s="121"/>
    </row>
    <row r="336" spans="1:13" s="18" customFormat="1" ht="13.5" customHeight="1" x14ac:dyDescent="0.2">
      <c r="A336" s="1"/>
      <c r="B336" s="1"/>
      <c r="C336" s="1"/>
      <c r="D336" s="1"/>
      <c r="E336" s="125"/>
      <c r="F336" s="125"/>
      <c r="G336" s="121"/>
      <c r="H336" s="121"/>
      <c r="I336" s="121"/>
      <c r="J336" s="121"/>
      <c r="K336" s="121"/>
      <c r="L336" s="121"/>
      <c r="M336" s="121"/>
    </row>
    <row r="337" spans="1:13" s="18" customFormat="1" ht="13.5" customHeight="1" x14ac:dyDescent="0.2">
      <c r="A337" s="1"/>
      <c r="B337" s="1"/>
      <c r="C337" s="1"/>
      <c r="D337" s="1"/>
      <c r="E337" s="125"/>
      <c r="F337" s="125"/>
      <c r="G337" s="121"/>
      <c r="H337" s="121"/>
      <c r="I337" s="121"/>
      <c r="J337" s="121"/>
      <c r="K337" s="121"/>
      <c r="L337" s="121"/>
      <c r="M337" s="121"/>
    </row>
    <row r="338" spans="1:13" s="18" customFormat="1" ht="13.5" customHeight="1" x14ac:dyDescent="0.2">
      <c r="A338" s="1"/>
      <c r="B338" s="1"/>
      <c r="C338" s="1"/>
      <c r="D338" s="1"/>
      <c r="E338" s="125"/>
      <c r="F338" s="125"/>
      <c r="G338" s="121"/>
      <c r="H338" s="121"/>
      <c r="I338" s="121"/>
      <c r="J338" s="121"/>
      <c r="K338" s="121"/>
      <c r="L338" s="121"/>
      <c r="M338" s="121"/>
    </row>
    <row r="339" spans="1:13" s="18" customFormat="1" ht="13.5" customHeight="1" x14ac:dyDescent="0.2">
      <c r="A339" s="1"/>
      <c r="B339" s="1"/>
      <c r="C339" s="1"/>
      <c r="D339" s="1"/>
      <c r="E339" s="125"/>
      <c r="F339" s="125"/>
      <c r="G339" s="121"/>
      <c r="H339" s="121"/>
      <c r="I339" s="121"/>
      <c r="J339" s="121"/>
      <c r="K339" s="121"/>
      <c r="L339" s="121"/>
      <c r="M339" s="121"/>
    </row>
    <row r="340" spans="1:13" s="18" customFormat="1" ht="13.5" customHeight="1" x14ac:dyDescent="0.2">
      <c r="A340" s="1"/>
      <c r="B340" s="1"/>
      <c r="C340" s="1"/>
      <c r="D340" s="1"/>
      <c r="E340" s="125"/>
      <c r="F340" s="125"/>
      <c r="G340" s="121"/>
      <c r="H340" s="121"/>
      <c r="I340" s="121"/>
      <c r="J340" s="121"/>
      <c r="K340" s="121"/>
      <c r="L340" s="121"/>
      <c r="M340" s="121"/>
    </row>
    <row r="341" spans="1:13" s="18" customFormat="1" ht="13.5" customHeight="1" x14ac:dyDescent="0.2">
      <c r="A341" s="1"/>
      <c r="B341" s="1"/>
      <c r="C341" s="1"/>
      <c r="D341" s="1"/>
      <c r="E341" s="125"/>
      <c r="F341" s="125"/>
      <c r="G341" s="121"/>
      <c r="H341" s="121"/>
      <c r="I341" s="121"/>
      <c r="J341" s="121"/>
      <c r="K341" s="121"/>
      <c r="L341" s="121"/>
      <c r="M341" s="121"/>
    </row>
    <row r="342" spans="1:13" s="18" customFormat="1" ht="13.5" customHeight="1" x14ac:dyDescent="0.2">
      <c r="A342" s="1"/>
      <c r="B342" s="1"/>
      <c r="C342" s="1"/>
      <c r="D342" s="1"/>
      <c r="E342" s="125"/>
      <c r="F342" s="125"/>
      <c r="G342" s="121"/>
      <c r="H342" s="121"/>
      <c r="I342" s="121"/>
      <c r="J342" s="121"/>
      <c r="K342" s="121"/>
      <c r="L342" s="121"/>
      <c r="M342" s="121"/>
    </row>
    <row r="343" spans="1:13" s="18" customFormat="1" ht="13.5" customHeight="1" x14ac:dyDescent="0.2">
      <c r="A343" s="1"/>
      <c r="B343" s="1"/>
      <c r="C343" s="1"/>
      <c r="D343" s="1"/>
      <c r="E343" s="125"/>
      <c r="F343" s="125"/>
      <c r="G343" s="121"/>
      <c r="H343" s="121"/>
      <c r="I343" s="121"/>
      <c r="J343" s="121"/>
      <c r="K343" s="121"/>
      <c r="L343" s="121"/>
      <c r="M343" s="121"/>
    </row>
    <row r="344" spans="1:13" s="18" customFormat="1" ht="13.5" customHeight="1" x14ac:dyDescent="0.2">
      <c r="A344" s="1"/>
      <c r="B344" s="1"/>
      <c r="C344" s="1"/>
      <c r="D344" s="1"/>
      <c r="E344" s="125"/>
      <c r="F344" s="125"/>
      <c r="G344" s="121"/>
      <c r="H344" s="121"/>
      <c r="I344" s="121"/>
      <c r="J344" s="121"/>
      <c r="K344" s="121"/>
      <c r="L344" s="121"/>
      <c r="M344" s="121"/>
    </row>
    <row r="345" spans="1:13" s="18" customFormat="1" ht="13.5" customHeight="1" x14ac:dyDescent="0.2">
      <c r="A345" s="1"/>
      <c r="B345" s="1"/>
      <c r="C345" s="1"/>
      <c r="D345" s="1"/>
      <c r="E345" s="125"/>
      <c r="F345" s="125"/>
      <c r="G345" s="121"/>
      <c r="H345" s="121"/>
      <c r="I345" s="121"/>
      <c r="J345" s="121"/>
      <c r="K345" s="121"/>
      <c r="L345" s="121"/>
      <c r="M345" s="121"/>
    </row>
    <row r="346" spans="1:13" s="18" customFormat="1" ht="13.5" customHeight="1" x14ac:dyDescent="0.2">
      <c r="A346" s="1"/>
      <c r="B346" s="1"/>
      <c r="C346" s="1"/>
      <c r="D346" s="1"/>
      <c r="E346" s="125"/>
      <c r="F346" s="125"/>
      <c r="G346" s="121"/>
      <c r="H346" s="121"/>
      <c r="I346" s="121"/>
      <c r="J346" s="121"/>
      <c r="K346" s="121"/>
      <c r="L346" s="121"/>
      <c r="M346" s="121"/>
    </row>
    <row r="347" spans="1:13" s="18" customFormat="1" ht="13.5" customHeight="1" x14ac:dyDescent="0.2">
      <c r="A347" s="1"/>
      <c r="B347" s="1"/>
      <c r="C347" s="1"/>
      <c r="D347" s="1"/>
      <c r="E347" s="125"/>
      <c r="F347" s="125"/>
      <c r="G347" s="121"/>
      <c r="H347" s="121"/>
      <c r="I347" s="121"/>
      <c r="J347" s="121"/>
      <c r="K347" s="121"/>
      <c r="L347" s="121"/>
      <c r="M347" s="121"/>
    </row>
    <row r="348" spans="1:13" s="18" customFormat="1" ht="13.5" customHeight="1" x14ac:dyDescent="0.2">
      <c r="A348" s="1"/>
      <c r="B348" s="1"/>
      <c r="C348" s="1"/>
      <c r="D348" s="1"/>
      <c r="E348" s="125"/>
      <c r="F348" s="125"/>
      <c r="G348" s="121"/>
      <c r="H348" s="121"/>
      <c r="I348" s="121"/>
      <c r="J348" s="121"/>
      <c r="K348" s="121"/>
      <c r="L348" s="121"/>
      <c r="M348" s="121"/>
    </row>
    <row r="349" spans="1:13" s="18" customFormat="1" ht="13.5" customHeight="1" x14ac:dyDescent="0.2">
      <c r="A349" s="1"/>
      <c r="B349" s="1"/>
      <c r="C349" s="1"/>
      <c r="D349" s="1"/>
      <c r="E349" s="125"/>
      <c r="F349" s="125"/>
      <c r="G349" s="121"/>
      <c r="H349" s="121"/>
      <c r="I349" s="121"/>
      <c r="J349" s="121"/>
      <c r="K349" s="121"/>
      <c r="L349" s="121"/>
      <c r="M349" s="121"/>
    </row>
    <row r="350" spans="1:13" s="18" customFormat="1" ht="13.5" customHeight="1" x14ac:dyDescent="0.2">
      <c r="A350" s="1"/>
      <c r="B350" s="1"/>
      <c r="C350" s="1"/>
      <c r="D350" s="1"/>
      <c r="E350" s="125"/>
      <c r="F350" s="125"/>
      <c r="G350" s="121"/>
      <c r="H350" s="121"/>
      <c r="I350" s="121"/>
      <c r="J350" s="121"/>
      <c r="K350" s="121"/>
      <c r="L350" s="121"/>
      <c r="M350" s="121"/>
    </row>
    <row r="351" spans="1:13" s="18" customFormat="1" ht="13.5" customHeight="1" x14ac:dyDescent="0.2">
      <c r="A351" s="1"/>
      <c r="B351" s="1"/>
      <c r="C351" s="1"/>
      <c r="D351" s="1"/>
      <c r="E351" s="125"/>
      <c r="F351" s="125"/>
      <c r="G351" s="121"/>
      <c r="H351" s="121"/>
      <c r="I351" s="121"/>
      <c r="J351" s="121"/>
      <c r="K351" s="121"/>
      <c r="L351" s="121"/>
      <c r="M351" s="121"/>
    </row>
    <row r="352" spans="1:13" s="18" customFormat="1" ht="13.5" customHeight="1" x14ac:dyDescent="0.2">
      <c r="A352" s="1"/>
      <c r="B352" s="1"/>
      <c r="C352" s="1"/>
      <c r="D352" s="1"/>
      <c r="E352" s="125"/>
      <c r="F352" s="125"/>
      <c r="G352" s="121"/>
      <c r="H352" s="121"/>
      <c r="I352" s="121"/>
      <c r="J352" s="121"/>
      <c r="K352" s="121"/>
      <c r="L352" s="121"/>
      <c r="M352" s="121"/>
    </row>
    <row r="353" spans="1:13" s="18" customFormat="1" ht="13.5" customHeight="1" x14ac:dyDescent="0.2">
      <c r="A353" s="1"/>
      <c r="B353" s="1"/>
      <c r="C353" s="1"/>
      <c r="D353" s="1"/>
      <c r="E353" s="125"/>
      <c r="F353" s="125"/>
      <c r="G353" s="121"/>
      <c r="H353" s="121"/>
      <c r="I353" s="121"/>
      <c r="J353" s="121"/>
      <c r="K353" s="121"/>
      <c r="L353" s="121"/>
      <c r="M353" s="121"/>
    </row>
    <row r="354" spans="1:13" s="18" customFormat="1" ht="13.5" customHeight="1" x14ac:dyDescent="0.2">
      <c r="A354" s="1"/>
      <c r="B354" s="1"/>
      <c r="C354" s="1"/>
      <c r="D354" s="1"/>
      <c r="E354" s="125"/>
      <c r="F354" s="125"/>
      <c r="G354" s="121"/>
      <c r="H354" s="121"/>
      <c r="I354" s="121"/>
      <c r="J354" s="121"/>
      <c r="K354" s="121"/>
      <c r="L354" s="121"/>
      <c r="M354" s="121"/>
    </row>
    <row r="355" spans="1:13" s="18" customFormat="1" ht="13.5" customHeight="1" x14ac:dyDescent="0.2">
      <c r="A355" s="1"/>
      <c r="B355" s="1"/>
      <c r="C355" s="1"/>
      <c r="D355" s="1"/>
      <c r="E355" s="125"/>
      <c r="F355" s="125"/>
      <c r="G355" s="121"/>
      <c r="H355" s="121"/>
      <c r="I355" s="121"/>
      <c r="J355" s="121"/>
      <c r="K355" s="121"/>
      <c r="L355" s="121"/>
      <c r="M355" s="121"/>
    </row>
    <row r="356" spans="1:13" s="18" customFormat="1" ht="13.5" customHeight="1" x14ac:dyDescent="0.2">
      <c r="A356" s="1"/>
      <c r="B356" s="1"/>
      <c r="C356" s="1"/>
      <c r="D356" s="1"/>
      <c r="E356" s="125"/>
      <c r="F356" s="125"/>
      <c r="G356" s="121"/>
      <c r="H356" s="121"/>
      <c r="I356" s="121"/>
      <c r="J356" s="121"/>
      <c r="K356" s="121"/>
      <c r="L356" s="121"/>
      <c r="M356" s="121"/>
    </row>
    <row r="357" spans="1:13" s="18" customFormat="1" ht="13.5" customHeight="1" x14ac:dyDescent="0.2">
      <c r="A357" s="1"/>
      <c r="B357" s="1"/>
      <c r="C357" s="1"/>
      <c r="D357" s="1"/>
      <c r="E357" s="125"/>
      <c r="F357" s="125"/>
      <c r="G357" s="121"/>
      <c r="H357" s="121"/>
      <c r="I357" s="121"/>
      <c r="J357" s="121"/>
      <c r="K357" s="121"/>
      <c r="L357" s="121"/>
      <c r="M357" s="121"/>
    </row>
    <row r="358" spans="1:13" s="18" customFormat="1" ht="13.5" customHeight="1" x14ac:dyDescent="0.2">
      <c r="A358" s="1"/>
      <c r="B358" s="1"/>
      <c r="C358" s="1"/>
      <c r="D358" s="1"/>
      <c r="E358" s="125"/>
      <c r="F358" s="125"/>
      <c r="G358" s="121"/>
      <c r="H358" s="121"/>
      <c r="I358" s="121"/>
      <c r="J358" s="121"/>
      <c r="K358" s="121"/>
      <c r="L358" s="121"/>
      <c r="M358" s="121"/>
    </row>
    <row r="359" spans="1:13" s="18" customFormat="1" ht="13.5" customHeight="1" x14ac:dyDescent="0.2">
      <c r="A359" s="1"/>
      <c r="B359" s="1"/>
      <c r="C359" s="1"/>
      <c r="D359" s="1"/>
      <c r="E359" s="125"/>
      <c r="F359" s="125"/>
      <c r="G359" s="121"/>
      <c r="H359" s="121"/>
      <c r="I359" s="121"/>
      <c r="J359" s="121"/>
      <c r="K359" s="121"/>
      <c r="L359" s="121"/>
      <c r="M359" s="121"/>
    </row>
    <row r="360" spans="1:13" s="18" customFormat="1" ht="13.5" customHeight="1" x14ac:dyDescent="0.2">
      <c r="A360" s="1"/>
      <c r="B360" s="1"/>
      <c r="C360" s="1"/>
      <c r="D360" s="1"/>
      <c r="E360" s="125"/>
      <c r="F360" s="125"/>
      <c r="G360" s="121"/>
      <c r="H360" s="121"/>
      <c r="I360" s="121"/>
      <c r="J360" s="121"/>
      <c r="K360" s="121"/>
      <c r="L360" s="121"/>
      <c r="M360" s="121"/>
    </row>
    <row r="361" spans="1:13" s="18" customFormat="1" ht="13.5" customHeight="1" x14ac:dyDescent="0.2">
      <c r="A361" s="1"/>
      <c r="B361" s="1"/>
      <c r="C361" s="1"/>
      <c r="D361" s="1"/>
      <c r="E361" s="125"/>
      <c r="F361" s="125"/>
      <c r="G361" s="121"/>
      <c r="H361" s="121"/>
      <c r="I361" s="121"/>
      <c r="J361" s="121"/>
      <c r="K361" s="121"/>
      <c r="L361" s="121"/>
      <c r="M361" s="121"/>
    </row>
    <row r="362" spans="1:13" s="18" customFormat="1" ht="13.5" customHeight="1" x14ac:dyDescent="0.2">
      <c r="A362" s="1"/>
      <c r="B362" s="1"/>
      <c r="C362" s="1"/>
      <c r="D362" s="1"/>
      <c r="E362" s="125"/>
      <c r="F362" s="125"/>
      <c r="G362" s="121"/>
      <c r="H362" s="121"/>
      <c r="I362" s="121"/>
      <c r="J362" s="121"/>
      <c r="K362" s="121"/>
      <c r="L362" s="121"/>
      <c r="M362" s="121"/>
    </row>
    <row r="363" spans="1:13" s="18" customFormat="1" ht="13.5" customHeight="1" x14ac:dyDescent="0.2">
      <c r="A363" s="1"/>
      <c r="B363" s="1"/>
      <c r="C363" s="1"/>
      <c r="D363" s="1"/>
      <c r="E363" s="125"/>
      <c r="F363" s="125"/>
      <c r="G363" s="121"/>
      <c r="H363" s="121"/>
      <c r="I363" s="121"/>
      <c r="J363" s="121"/>
      <c r="K363" s="121"/>
      <c r="L363" s="121"/>
      <c r="M363" s="121"/>
    </row>
    <row r="364" spans="1:13" s="18" customFormat="1" ht="13.5" customHeight="1" x14ac:dyDescent="0.2">
      <c r="A364" s="1"/>
      <c r="B364" s="1"/>
      <c r="C364" s="1"/>
      <c r="D364" s="1"/>
      <c r="E364" s="125"/>
      <c r="F364" s="125"/>
      <c r="G364" s="121"/>
      <c r="H364" s="121"/>
      <c r="I364" s="121"/>
      <c r="J364" s="121"/>
      <c r="K364" s="121"/>
      <c r="L364" s="121"/>
      <c r="M364" s="121"/>
    </row>
    <row r="365" spans="1:13" s="18" customFormat="1" ht="13.5" customHeight="1" x14ac:dyDescent="0.2">
      <c r="A365" s="1"/>
      <c r="B365" s="1"/>
      <c r="C365" s="1"/>
      <c r="D365" s="1"/>
      <c r="E365" s="125"/>
      <c r="F365" s="125"/>
      <c r="G365" s="121"/>
      <c r="H365" s="121"/>
      <c r="I365" s="121"/>
      <c r="J365" s="121"/>
      <c r="K365" s="121"/>
      <c r="L365" s="121"/>
      <c r="M365" s="121"/>
    </row>
    <row r="366" spans="1:13" s="18" customFormat="1" ht="13.5" customHeight="1" x14ac:dyDescent="0.2">
      <c r="A366" s="1"/>
      <c r="B366" s="1"/>
      <c r="C366" s="1"/>
      <c r="D366" s="1"/>
      <c r="E366" s="125"/>
      <c r="F366" s="125"/>
      <c r="G366" s="121"/>
      <c r="H366" s="121"/>
      <c r="I366" s="121"/>
      <c r="J366" s="121"/>
      <c r="K366" s="121"/>
      <c r="L366" s="121"/>
      <c r="M366" s="121"/>
    </row>
    <row r="367" spans="1:13" s="18" customFormat="1" ht="13.5" customHeight="1" x14ac:dyDescent="0.2">
      <c r="A367" s="1"/>
      <c r="B367" s="1"/>
      <c r="C367" s="1"/>
      <c r="D367" s="1"/>
      <c r="E367" s="125"/>
      <c r="F367" s="125"/>
      <c r="G367" s="121"/>
      <c r="H367" s="121"/>
      <c r="I367" s="121"/>
      <c r="J367" s="121"/>
      <c r="K367" s="121"/>
      <c r="L367" s="121"/>
      <c r="M367" s="121"/>
    </row>
    <row r="368" spans="1:13" s="18" customFormat="1" ht="13.5" customHeight="1" x14ac:dyDescent="0.2">
      <c r="A368" s="1"/>
      <c r="B368" s="1"/>
      <c r="C368" s="1"/>
      <c r="D368" s="1"/>
      <c r="E368" s="125"/>
      <c r="F368" s="125"/>
      <c r="G368" s="121"/>
      <c r="H368" s="121"/>
      <c r="I368" s="121"/>
      <c r="J368" s="121"/>
      <c r="K368" s="121"/>
      <c r="L368" s="121"/>
      <c r="M368" s="121"/>
    </row>
    <row r="369" spans="1:13" s="18" customFormat="1" ht="13.5" customHeight="1" x14ac:dyDescent="0.2">
      <c r="A369" s="1"/>
      <c r="B369" s="1"/>
      <c r="C369" s="1"/>
      <c r="D369" s="1"/>
      <c r="E369" s="125"/>
      <c r="F369" s="125"/>
      <c r="G369" s="121"/>
      <c r="H369" s="121"/>
      <c r="I369" s="121"/>
      <c r="J369" s="121"/>
      <c r="K369" s="121"/>
      <c r="L369" s="121"/>
      <c r="M369" s="121"/>
    </row>
    <row r="370" spans="1:13" s="18" customFormat="1" ht="13.5" customHeight="1" x14ac:dyDescent="0.2">
      <c r="A370" s="1"/>
      <c r="B370" s="1"/>
      <c r="C370" s="1"/>
      <c r="D370" s="1"/>
      <c r="E370" s="125"/>
      <c r="F370" s="125"/>
      <c r="G370" s="121"/>
      <c r="H370" s="121"/>
      <c r="I370" s="121"/>
      <c r="J370" s="121"/>
      <c r="K370" s="121"/>
      <c r="L370" s="121"/>
      <c r="M370" s="121"/>
    </row>
    <row r="371" spans="1:13" s="18" customFormat="1" ht="13.5" customHeight="1" x14ac:dyDescent="0.2">
      <c r="A371" s="1"/>
      <c r="B371" s="1"/>
      <c r="C371" s="1"/>
      <c r="D371" s="1"/>
      <c r="E371" s="125"/>
      <c r="F371" s="125"/>
      <c r="G371" s="121"/>
      <c r="H371" s="121"/>
      <c r="I371" s="121"/>
      <c r="J371" s="121"/>
      <c r="K371" s="121"/>
      <c r="L371" s="121"/>
      <c r="M371" s="121"/>
    </row>
    <row r="372" spans="1:13" s="18" customFormat="1" ht="13.5" customHeight="1" x14ac:dyDescent="0.2">
      <c r="A372" s="1"/>
      <c r="B372" s="1"/>
      <c r="C372" s="1"/>
      <c r="D372" s="1"/>
      <c r="E372" s="125"/>
      <c r="F372" s="125"/>
      <c r="G372" s="121"/>
      <c r="H372" s="121"/>
      <c r="I372" s="121"/>
      <c r="J372" s="121"/>
      <c r="K372" s="121"/>
      <c r="L372" s="121"/>
      <c r="M372" s="121"/>
    </row>
    <row r="373" spans="1:13" s="18" customFormat="1" ht="13.5" customHeight="1" x14ac:dyDescent="0.2">
      <c r="A373" s="1"/>
      <c r="B373" s="1"/>
      <c r="C373" s="1"/>
      <c r="D373" s="1"/>
      <c r="E373" s="125"/>
      <c r="F373" s="125"/>
      <c r="G373" s="121"/>
      <c r="H373" s="121"/>
      <c r="I373" s="121"/>
      <c r="J373" s="121"/>
      <c r="K373" s="121"/>
      <c r="L373" s="121"/>
      <c r="M373" s="121"/>
    </row>
    <row r="374" spans="1:13" s="18" customFormat="1" ht="13.5" customHeight="1" x14ac:dyDescent="0.2">
      <c r="A374" s="1"/>
      <c r="B374" s="1"/>
      <c r="C374" s="1"/>
      <c r="D374" s="1"/>
      <c r="E374" s="125"/>
      <c r="F374" s="125"/>
      <c r="G374" s="121"/>
      <c r="H374" s="121"/>
      <c r="I374" s="121"/>
      <c r="J374" s="121"/>
      <c r="K374" s="121"/>
      <c r="L374" s="121"/>
      <c r="M374" s="121"/>
    </row>
    <row r="375" spans="1:13" s="18" customFormat="1" ht="13.5" customHeight="1" x14ac:dyDescent="0.2">
      <c r="A375" s="1"/>
      <c r="B375" s="1"/>
      <c r="C375" s="1"/>
      <c r="D375" s="1"/>
      <c r="E375" s="125"/>
      <c r="F375" s="125"/>
      <c r="G375" s="121"/>
      <c r="H375" s="121"/>
      <c r="I375" s="121"/>
      <c r="J375" s="121"/>
      <c r="K375" s="121"/>
      <c r="L375" s="121"/>
      <c r="M375" s="121"/>
    </row>
    <row r="376" spans="1:13" s="18" customFormat="1" ht="13.5" customHeight="1" x14ac:dyDescent="0.2">
      <c r="A376" s="1"/>
      <c r="B376" s="1"/>
      <c r="C376" s="1"/>
      <c r="D376" s="1"/>
      <c r="E376" s="125"/>
      <c r="F376" s="125"/>
      <c r="G376" s="121"/>
      <c r="H376" s="121"/>
      <c r="I376" s="121"/>
      <c r="J376" s="121"/>
      <c r="K376" s="121"/>
      <c r="L376" s="121"/>
      <c r="M376" s="121"/>
    </row>
    <row r="377" spans="1:13" s="18" customFormat="1" ht="13.5" customHeight="1" x14ac:dyDescent="0.2">
      <c r="A377" s="1"/>
      <c r="B377" s="1"/>
      <c r="C377" s="1"/>
      <c r="D377" s="1"/>
      <c r="E377" s="125"/>
      <c r="F377" s="125"/>
      <c r="G377" s="121"/>
      <c r="H377" s="121"/>
      <c r="I377" s="121"/>
      <c r="J377" s="121"/>
      <c r="K377" s="121"/>
      <c r="L377" s="121"/>
      <c r="M377" s="121"/>
    </row>
    <row r="378" spans="1:13" s="18" customFormat="1" ht="13.5" customHeight="1" x14ac:dyDescent="0.2">
      <c r="A378" s="1"/>
      <c r="B378" s="1"/>
      <c r="C378" s="1"/>
      <c r="D378" s="1"/>
      <c r="E378" s="125"/>
      <c r="F378" s="125"/>
      <c r="G378" s="121"/>
      <c r="H378" s="121"/>
      <c r="I378" s="121"/>
      <c r="J378" s="121"/>
      <c r="K378" s="121"/>
      <c r="L378" s="121"/>
      <c r="M378" s="121"/>
    </row>
    <row r="379" spans="1:13" s="18" customFormat="1" ht="13.5" customHeight="1" x14ac:dyDescent="0.2">
      <c r="A379" s="1"/>
      <c r="B379" s="1"/>
      <c r="C379" s="1"/>
      <c r="D379" s="1"/>
      <c r="E379" s="125"/>
      <c r="F379" s="125"/>
      <c r="G379" s="121"/>
      <c r="H379" s="121"/>
      <c r="I379" s="121"/>
      <c r="J379" s="121"/>
      <c r="K379" s="121"/>
      <c r="L379" s="121"/>
      <c r="M379" s="121"/>
    </row>
    <row r="380" spans="1:13" s="18" customFormat="1" ht="13.5" customHeight="1" x14ac:dyDescent="0.2">
      <c r="A380" s="1"/>
      <c r="B380" s="1"/>
      <c r="C380" s="1"/>
      <c r="D380" s="1"/>
      <c r="E380" s="125"/>
      <c r="F380" s="125"/>
      <c r="G380" s="121"/>
      <c r="H380" s="121"/>
      <c r="I380" s="121"/>
      <c r="J380" s="121"/>
      <c r="K380" s="121"/>
      <c r="L380" s="121"/>
      <c r="M380" s="121"/>
    </row>
    <row r="381" spans="1:13" s="18" customFormat="1" ht="13.5" customHeight="1" x14ac:dyDescent="0.2">
      <c r="A381" s="1"/>
      <c r="B381" s="1"/>
      <c r="C381" s="1"/>
      <c r="D381" s="1"/>
      <c r="E381" s="125"/>
      <c r="F381" s="125"/>
      <c r="G381" s="121"/>
      <c r="H381" s="121"/>
      <c r="I381" s="121"/>
      <c r="J381" s="121"/>
      <c r="K381" s="121"/>
      <c r="L381" s="121"/>
      <c r="M381" s="121"/>
    </row>
    <row r="382" spans="1:13" s="18" customFormat="1" ht="13.5" customHeight="1" x14ac:dyDescent="0.2">
      <c r="A382" s="1"/>
      <c r="B382" s="1"/>
      <c r="C382" s="1"/>
      <c r="D382" s="1"/>
      <c r="E382" s="125"/>
      <c r="F382" s="125"/>
      <c r="G382" s="121"/>
      <c r="H382" s="121"/>
      <c r="I382" s="121"/>
      <c r="J382" s="121"/>
      <c r="K382" s="121"/>
      <c r="L382" s="121"/>
      <c r="M382" s="121"/>
    </row>
    <row r="383" spans="1:13" s="18" customFormat="1" ht="13.5" customHeight="1" x14ac:dyDescent="0.2">
      <c r="A383" s="1"/>
      <c r="B383" s="1"/>
      <c r="C383" s="1"/>
      <c r="D383" s="1"/>
      <c r="E383" s="125"/>
      <c r="F383" s="125"/>
      <c r="G383" s="121"/>
      <c r="H383" s="121"/>
      <c r="I383" s="121"/>
      <c r="J383" s="121"/>
      <c r="K383" s="121"/>
      <c r="L383" s="121"/>
      <c r="M383" s="121"/>
    </row>
    <row r="384" spans="1:13" s="18" customFormat="1" ht="13.5" customHeight="1" x14ac:dyDescent="0.2">
      <c r="A384" s="1"/>
      <c r="B384" s="1"/>
      <c r="C384" s="1"/>
      <c r="D384" s="1"/>
      <c r="E384" s="125"/>
      <c r="F384" s="125"/>
      <c r="G384" s="121"/>
      <c r="H384" s="121"/>
      <c r="I384" s="121"/>
      <c r="J384" s="121"/>
      <c r="K384" s="121"/>
      <c r="L384" s="121"/>
      <c r="M384" s="121"/>
    </row>
    <row r="385" spans="1:13" s="18" customFormat="1" ht="13.5" customHeight="1" x14ac:dyDescent="0.2">
      <c r="A385" s="1"/>
      <c r="B385" s="1"/>
      <c r="C385" s="1"/>
      <c r="D385" s="1"/>
      <c r="E385" s="125"/>
      <c r="F385" s="125"/>
      <c r="G385" s="121"/>
      <c r="H385" s="121"/>
      <c r="I385" s="121"/>
      <c r="J385" s="121"/>
      <c r="K385" s="121"/>
      <c r="L385" s="121"/>
      <c r="M385" s="121"/>
    </row>
    <row r="386" spans="1:13" s="18" customFormat="1" ht="13.5" customHeight="1" x14ac:dyDescent="0.2">
      <c r="A386" s="1"/>
      <c r="B386" s="1"/>
      <c r="C386" s="1"/>
      <c r="D386" s="1"/>
      <c r="E386" s="125"/>
      <c r="F386" s="125"/>
      <c r="G386" s="121"/>
      <c r="H386" s="121"/>
      <c r="I386" s="121"/>
      <c r="J386" s="121"/>
      <c r="K386" s="121"/>
      <c r="L386" s="121"/>
      <c r="M386" s="121"/>
    </row>
    <row r="387" spans="1:13" s="18" customFormat="1" ht="13.5" customHeight="1" x14ac:dyDescent="0.2">
      <c r="A387" s="1"/>
      <c r="B387" s="1"/>
      <c r="C387" s="1"/>
      <c r="D387" s="1"/>
      <c r="E387" s="125"/>
      <c r="F387" s="125"/>
      <c r="G387" s="121"/>
      <c r="H387" s="121"/>
      <c r="I387" s="121"/>
      <c r="J387" s="121"/>
      <c r="K387" s="121"/>
      <c r="L387" s="121"/>
      <c r="M387" s="121"/>
    </row>
    <row r="388" spans="1:13" s="18" customFormat="1" ht="13.5" customHeight="1" x14ac:dyDescent="0.2">
      <c r="A388" s="1"/>
      <c r="B388" s="1"/>
      <c r="C388" s="1"/>
      <c r="D388" s="1"/>
      <c r="E388" s="125"/>
      <c r="F388" s="125"/>
      <c r="G388" s="121"/>
      <c r="H388" s="121"/>
      <c r="I388" s="121"/>
      <c r="J388" s="121"/>
      <c r="K388" s="121"/>
      <c r="L388" s="121"/>
      <c r="M388" s="121"/>
    </row>
    <row r="389" spans="1:13" s="18" customFormat="1" ht="13.5" customHeight="1" x14ac:dyDescent="0.2">
      <c r="A389" s="1"/>
      <c r="B389" s="1"/>
      <c r="C389" s="1"/>
      <c r="D389" s="1"/>
      <c r="E389" s="125"/>
      <c r="F389" s="125"/>
      <c r="G389" s="121"/>
      <c r="H389" s="121"/>
      <c r="I389" s="121"/>
      <c r="J389" s="121"/>
      <c r="K389" s="121"/>
      <c r="L389" s="121"/>
      <c r="M389" s="121"/>
    </row>
    <row r="390" spans="1:13" s="18" customFormat="1" ht="13.5" customHeight="1" x14ac:dyDescent="0.2">
      <c r="A390" s="1"/>
      <c r="B390" s="1"/>
      <c r="C390" s="1"/>
      <c r="D390" s="1"/>
      <c r="E390" s="125"/>
      <c r="F390" s="125"/>
      <c r="G390" s="121"/>
      <c r="H390" s="121"/>
      <c r="I390" s="121"/>
      <c r="J390" s="121"/>
      <c r="K390" s="121"/>
      <c r="L390" s="121"/>
      <c r="M390" s="121"/>
    </row>
    <row r="391" spans="1:13" s="18" customFormat="1" ht="13.5" customHeight="1" x14ac:dyDescent="0.2">
      <c r="A391" s="1"/>
      <c r="B391" s="1"/>
      <c r="C391" s="1"/>
      <c r="D391" s="1"/>
      <c r="E391" s="125"/>
      <c r="F391" s="125"/>
      <c r="G391" s="121"/>
      <c r="H391" s="121"/>
      <c r="I391" s="121"/>
      <c r="J391" s="121"/>
      <c r="K391" s="121"/>
      <c r="L391" s="121"/>
      <c r="M391" s="121"/>
    </row>
    <row r="392" spans="1:13" s="18" customFormat="1" ht="13.5" customHeight="1" x14ac:dyDescent="0.2">
      <c r="A392" s="1"/>
      <c r="B392" s="1"/>
      <c r="C392" s="1"/>
      <c r="D392" s="1"/>
      <c r="E392" s="125"/>
      <c r="F392" s="125"/>
      <c r="G392" s="121"/>
      <c r="H392" s="121"/>
      <c r="I392" s="121"/>
      <c r="J392" s="121"/>
      <c r="K392" s="121"/>
      <c r="L392" s="121"/>
      <c r="M392" s="121"/>
    </row>
    <row r="393" spans="1:13" s="18" customFormat="1" ht="13.5" customHeight="1" x14ac:dyDescent="0.2">
      <c r="A393" s="1"/>
      <c r="B393" s="1"/>
      <c r="C393" s="1"/>
      <c r="D393" s="1"/>
      <c r="E393" s="125"/>
      <c r="F393" s="125"/>
      <c r="G393" s="121"/>
      <c r="H393" s="121"/>
      <c r="I393" s="121"/>
      <c r="J393" s="121"/>
      <c r="K393" s="121"/>
      <c r="L393" s="121"/>
      <c r="M393" s="121"/>
    </row>
    <row r="394" spans="1:13" s="18" customFormat="1" ht="13.5" customHeight="1" x14ac:dyDescent="0.2">
      <c r="A394" s="1"/>
      <c r="B394" s="1"/>
      <c r="C394" s="1"/>
      <c r="D394" s="1"/>
      <c r="E394" s="125"/>
      <c r="F394" s="125"/>
      <c r="G394" s="121"/>
      <c r="H394" s="121"/>
      <c r="I394" s="121"/>
      <c r="J394" s="121"/>
      <c r="K394" s="121"/>
      <c r="L394" s="121"/>
      <c r="M394" s="121"/>
    </row>
    <row r="395" spans="1:13" s="18" customFormat="1" ht="13.5" customHeight="1" x14ac:dyDescent="0.2">
      <c r="A395" s="1"/>
      <c r="B395" s="1"/>
      <c r="C395" s="1"/>
      <c r="D395" s="1"/>
      <c r="E395" s="125"/>
      <c r="F395" s="125"/>
      <c r="G395" s="121"/>
      <c r="H395" s="121"/>
      <c r="I395" s="121"/>
      <c r="J395" s="121"/>
      <c r="K395" s="121"/>
      <c r="L395" s="121"/>
      <c r="M395" s="121"/>
    </row>
    <row r="396" spans="1:13" s="18" customFormat="1" ht="13.5" customHeight="1" x14ac:dyDescent="0.2">
      <c r="A396" s="1"/>
      <c r="B396" s="1"/>
      <c r="C396" s="1"/>
      <c r="D396" s="1"/>
      <c r="E396" s="125"/>
      <c r="F396" s="125"/>
      <c r="G396" s="121"/>
      <c r="H396" s="121"/>
      <c r="I396" s="121"/>
      <c r="J396" s="121"/>
      <c r="K396" s="121"/>
      <c r="L396" s="121"/>
      <c r="M396" s="121"/>
    </row>
    <row r="397" spans="1:13" s="18" customFormat="1" ht="13.5" customHeight="1" x14ac:dyDescent="0.2">
      <c r="A397" s="1"/>
      <c r="B397" s="1"/>
      <c r="C397" s="1"/>
      <c r="D397" s="1"/>
      <c r="E397" s="125"/>
      <c r="F397" s="125"/>
      <c r="G397" s="121"/>
      <c r="H397" s="121"/>
      <c r="I397" s="121"/>
      <c r="J397" s="121"/>
      <c r="K397" s="121"/>
      <c r="L397" s="121"/>
      <c r="M397" s="121"/>
    </row>
    <row r="398" spans="1:13" s="18" customFormat="1" ht="13.5" customHeight="1" x14ac:dyDescent="0.2">
      <c r="A398" s="1"/>
      <c r="B398" s="1"/>
      <c r="C398" s="1"/>
      <c r="D398" s="1"/>
      <c r="E398" s="125"/>
      <c r="F398" s="125"/>
      <c r="G398" s="121"/>
      <c r="H398" s="121"/>
      <c r="I398" s="121"/>
      <c r="J398" s="121"/>
      <c r="K398" s="121"/>
      <c r="L398" s="121"/>
      <c r="M398" s="121"/>
    </row>
    <row r="399" spans="1:13" s="18" customFormat="1" ht="13.5" customHeight="1" x14ac:dyDescent="0.2">
      <c r="A399" s="1"/>
      <c r="B399" s="1"/>
      <c r="C399" s="1"/>
      <c r="D399" s="1"/>
      <c r="E399" s="125"/>
      <c r="F399" s="125"/>
      <c r="G399" s="121"/>
      <c r="H399" s="121"/>
      <c r="I399" s="121"/>
      <c r="J399" s="121"/>
      <c r="K399" s="121"/>
      <c r="L399" s="121"/>
      <c r="M399" s="121"/>
    </row>
    <row r="400" spans="1:13" s="18" customFormat="1" ht="13.5" customHeight="1" x14ac:dyDescent="0.2">
      <c r="A400" s="1"/>
      <c r="B400" s="1"/>
      <c r="C400" s="1"/>
      <c r="D400" s="1"/>
      <c r="E400" s="125"/>
      <c r="F400" s="125"/>
      <c r="G400" s="121"/>
      <c r="H400" s="121"/>
      <c r="I400" s="121"/>
      <c r="J400" s="121"/>
      <c r="K400" s="121"/>
      <c r="L400" s="121"/>
      <c r="M400" s="121"/>
    </row>
    <row r="401" spans="1:13" s="18" customFormat="1" ht="13.5" customHeight="1" x14ac:dyDescent="0.2">
      <c r="A401" s="1"/>
      <c r="B401" s="1"/>
      <c r="C401" s="1"/>
      <c r="D401" s="1"/>
      <c r="E401" s="125"/>
      <c r="F401" s="125"/>
      <c r="G401" s="121"/>
      <c r="H401" s="121"/>
      <c r="I401" s="121"/>
      <c r="J401" s="121"/>
      <c r="K401" s="121"/>
      <c r="L401" s="121"/>
      <c r="M401" s="121"/>
    </row>
    <row r="402" spans="1:13" s="18" customFormat="1" ht="13.5" customHeight="1" x14ac:dyDescent="0.2">
      <c r="A402" s="1"/>
      <c r="B402" s="1"/>
      <c r="C402" s="1"/>
      <c r="D402" s="1"/>
      <c r="E402" s="125"/>
      <c r="F402" s="125"/>
      <c r="G402" s="121"/>
      <c r="H402" s="121"/>
      <c r="I402" s="121"/>
      <c r="J402" s="121"/>
      <c r="K402" s="121"/>
      <c r="L402" s="121"/>
      <c r="M402" s="121"/>
    </row>
    <row r="403" spans="1:13" s="18" customFormat="1" ht="13.5" customHeight="1" x14ac:dyDescent="0.2">
      <c r="A403" s="1"/>
      <c r="B403" s="1"/>
      <c r="C403" s="1"/>
      <c r="D403" s="1"/>
      <c r="E403" s="125"/>
      <c r="F403" s="125"/>
      <c r="G403" s="121"/>
      <c r="H403" s="121"/>
      <c r="I403" s="121"/>
      <c r="J403" s="121"/>
      <c r="K403" s="121"/>
      <c r="L403" s="121"/>
      <c r="M403" s="121"/>
    </row>
    <row r="404" spans="1:13" s="18" customFormat="1" ht="13.5" customHeight="1" x14ac:dyDescent="0.2">
      <c r="A404" s="1"/>
      <c r="B404" s="1"/>
      <c r="C404" s="1"/>
      <c r="D404" s="1"/>
      <c r="E404" s="125"/>
      <c r="F404" s="125"/>
      <c r="G404" s="121"/>
      <c r="H404" s="121"/>
      <c r="I404" s="121"/>
      <c r="J404" s="121"/>
      <c r="K404" s="121"/>
      <c r="L404" s="121"/>
      <c r="M404" s="121"/>
    </row>
    <row r="405" spans="1:13" s="18" customFormat="1" ht="13.5" customHeight="1" x14ac:dyDescent="0.2">
      <c r="A405" s="1"/>
      <c r="B405" s="1"/>
      <c r="C405" s="1"/>
      <c r="D405" s="1"/>
      <c r="E405" s="125"/>
      <c r="F405" s="125"/>
      <c r="G405" s="121"/>
      <c r="H405" s="121"/>
      <c r="I405" s="121"/>
      <c r="J405" s="121"/>
      <c r="K405" s="121"/>
      <c r="L405" s="121"/>
      <c r="M405" s="121"/>
    </row>
    <row r="406" spans="1:13" s="18" customFormat="1" ht="13.5" customHeight="1" x14ac:dyDescent="0.2">
      <c r="A406" s="1"/>
      <c r="B406" s="1"/>
      <c r="C406" s="1"/>
      <c r="D406" s="1"/>
      <c r="E406" s="125"/>
      <c r="F406" s="125"/>
      <c r="G406" s="121"/>
      <c r="H406" s="121"/>
      <c r="I406" s="121"/>
      <c r="J406" s="121"/>
      <c r="K406" s="121"/>
      <c r="L406" s="121"/>
      <c r="M406" s="121"/>
    </row>
    <row r="407" spans="1:13" s="18" customFormat="1" ht="13.5" customHeight="1" x14ac:dyDescent="0.2">
      <c r="A407" s="1"/>
      <c r="B407" s="1"/>
      <c r="C407" s="1"/>
      <c r="D407" s="1"/>
      <c r="E407" s="125"/>
      <c r="F407" s="125"/>
      <c r="G407" s="121"/>
      <c r="H407" s="121"/>
      <c r="I407" s="121"/>
      <c r="J407" s="121"/>
      <c r="K407" s="121"/>
      <c r="L407" s="121"/>
      <c r="M407" s="121"/>
    </row>
    <row r="408" spans="1:13" s="18" customFormat="1" ht="13.5" customHeight="1" x14ac:dyDescent="0.2">
      <c r="A408" s="1"/>
      <c r="B408" s="1"/>
      <c r="C408" s="1"/>
      <c r="D408" s="1"/>
      <c r="E408" s="125"/>
      <c r="F408" s="125"/>
      <c r="G408" s="121"/>
      <c r="H408" s="121"/>
      <c r="I408" s="121"/>
      <c r="J408" s="121"/>
      <c r="K408" s="121"/>
      <c r="L408" s="121"/>
      <c r="M408" s="121"/>
    </row>
    <row r="409" spans="1:13" s="18" customFormat="1" ht="13.5" customHeight="1" x14ac:dyDescent="0.2">
      <c r="A409" s="1"/>
      <c r="B409" s="1"/>
      <c r="C409" s="1"/>
      <c r="D409" s="1"/>
      <c r="E409" s="125"/>
      <c r="F409" s="125"/>
      <c r="G409" s="121"/>
      <c r="H409" s="121"/>
      <c r="I409" s="121"/>
      <c r="J409" s="121"/>
      <c r="K409" s="121"/>
      <c r="L409" s="121"/>
      <c r="M409" s="121"/>
    </row>
    <row r="410" spans="1:13" s="18" customFormat="1" ht="13.5" customHeight="1" x14ac:dyDescent="0.2">
      <c r="A410" s="1"/>
      <c r="B410" s="1"/>
      <c r="C410" s="1"/>
      <c r="D410" s="1"/>
      <c r="E410" s="125"/>
      <c r="F410" s="125"/>
      <c r="G410" s="121"/>
      <c r="H410" s="121"/>
      <c r="I410" s="121"/>
      <c r="J410" s="121"/>
      <c r="K410" s="121"/>
      <c r="L410" s="121"/>
      <c r="M410" s="121"/>
    </row>
    <row r="411" spans="1:13" s="18" customFormat="1" ht="13.5" customHeight="1" x14ac:dyDescent="0.2">
      <c r="A411" s="1"/>
      <c r="B411" s="1"/>
      <c r="C411" s="1"/>
      <c r="D411" s="1"/>
      <c r="E411" s="125"/>
      <c r="F411" s="125"/>
      <c r="G411" s="121"/>
      <c r="H411" s="121"/>
      <c r="I411" s="121"/>
      <c r="J411" s="121"/>
      <c r="K411" s="121"/>
      <c r="L411" s="121"/>
      <c r="M411" s="121"/>
    </row>
    <row r="412" spans="1:13" s="18" customFormat="1" ht="13.5" customHeight="1" x14ac:dyDescent="0.2">
      <c r="A412" s="1"/>
      <c r="B412" s="1"/>
      <c r="C412" s="1"/>
      <c r="D412" s="1"/>
      <c r="E412" s="125"/>
      <c r="F412" s="125"/>
      <c r="G412" s="121"/>
      <c r="H412" s="121"/>
      <c r="I412" s="121"/>
      <c r="J412" s="121"/>
      <c r="K412" s="121"/>
      <c r="L412" s="121"/>
      <c r="M412" s="121"/>
    </row>
    <row r="413" spans="1:13" s="18" customFormat="1" ht="13.5" customHeight="1" x14ac:dyDescent="0.2">
      <c r="A413" s="1"/>
      <c r="B413" s="1"/>
      <c r="C413" s="1"/>
      <c r="D413" s="1"/>
      <c r="E413" s="125"/>
      <c r="F413" s="125"/>
      <c r="G413" s="121"/>
      <c r="H413" s="121"/>
      <c r="I413" s="121"/>
      <c r="J413" s="121"/>
      <c r="K413" s="121"/>
      <c r="L413" s="121"/>
      <c r="M413" s="121"/>
    </row>
    <row r="414" spans="1:13" s="18" customFormat="1" ht="13.5" customHeight="1" x14ac:dyDescent="0.2">
      <c r="A414" s="1"/>
      <c r="B414" s="1"/>
      <c r="C414" s="1"/>
      <c r="D414" s="1"/>
      <c r="E414" s="125"/>
      <c r="F414" s="125"/>
      <c r="G414" s="121"/>
      <c r="H414" s="121"/>
      <c r="I414" s="121"/>
      <c r="J414" s="121"/>
      <c r="K414" s="121"/>
      <c r="L414" s="121"/>
      <c r="M414" s="121"/>
    </row>
    <row r="415" spans="1:13" s="18" customFormat="1" ht="13.5" customHeight="1" x14ac:dyDescent="0.2">
      <c r="A415" s="1"/>
      <c r="B415" s="1"/>
      <c r="C415" s="1"/>
      <c r="D415" s="1"/>
      <c r="E415" s="125"/>
      <c r="F415" s="125"/>
      <c r="G415" s="121"/>
      <c r="H415" s="121"/>
      <c r="I415" s="121"/>
      <c r="J415" s="121"/>
      <c r="K415" s="121"/>
      <c r="L415" s="121"/>
      <c r="M415" s="121"/>
    </row>
    <row r="416" spans="1:13" s="18" customFormat="1" ht="13.5" customHeight="1" x14ac:dyDescent="0.2">
      <c r="A416" s="1"/>
      <c r="B416" s="1"/>
      <c r="C416" s="1"/>
      <c r="D416" s="1"/>
      <c r="E416" s="125"/>
      <c r="F416" s="125"/>
      <c r="G416" s="121"/>
      <c r="H416" s="121"/>
      <c r="I416" s="121"/>
      <c r="J416" s="121"/>
      <c r="K416" s="121"/>
      <c r="L416" s="121"/>
      <c r="M416" s="121"/>
    </row>
    <row r="417" spans="1:13" s="18" customFormat="1" ht="13.5" customHeight="1" x14ac:dyDescent="0.2">
      <c r="A417" s="1"/>
      <c r="B417" s="1"/>
      <c r="C417" s="1"/>
      <c r="D417" s="1"/>
      <c r="E417" s="125"/>
      <c r="F417" s="125"/>
      <c r="G417" s="121"/>
      <c r="H417" s="121"/>
      <c r="I417" s="121"/>
      <c r="J417" s="121"/>
      <c r="K417" s="121"/>
      <c r="L417" s="121"/>
      <c r="M417" s="121"/>
    </row>
    <row r="418" spans="1:13" s="18" customFormat="1" ht="13.5" customHeight="1" x14ac:dyDescent="0.2">
      <c r="A418" s="1"/>
      <c r="B418" s="1"/>
      <c r="C418" s="1"/>
      <c r="D418" s="1"/>
      <c r="E418" s="125"/>
      <c r="F418" s="125"/>
      <c r="G418" s="121"/>
      <c r="H418" s="121"/>
      <c r="I418" s="121"/>
      <c r="J418" s="121"/>
      <c r="K418" s="121"/>
      <c r="L418" s="121"/>
      <c r="M418" s="121"/>
    </row>
    <row r="419" spans="1:13" s="18" customFormat="1" ht="13.5" customHeight="1" x14ac:dyDescent="0.2">
      <c r="A419" s="1"/>
      <c r="B419" s="1"/>
      <c r="C419" s="1"/>
      <c r="D419" s="1"/>
      <c r="E419" s="125"/>
      <c r="F419" s="125"/>
      <c r="G419" s="121"/>
      <c r="H419" s="121"/>
      <c r="I419" s="121"/>
      <c r="J419" s="121"/>
      <c r="K419" s="121"/>
      <c r="L419" s="121"/>
      <c r="M419" s="121"/>
    </row>
    <row r="420" spans="1:13" s="18" customFormat="1" ht="13.5" customHeight="1" x14ac:dyDescent="0.2">
      <c r="A420" s="1"/>
      <c r="B420" s="1"/>
      <c r="C420" s="1"/>
      <c r="D420" s="1"/>
      <c r="E420" s="125"/>
      <c r="F420" s="125"/>
      <c r="G420" s="121"/>
      <c r="H420" s="121"/>
      <c r="I420" s="121"/>
      <c r="J420" s="121"/>
      <c r="K420" s="121"/>
      <c r="L420" s="121"/>
      <c r="M420" s="121"/>
    </row>
    <row r="421" spans="1:13" s="18" customFormat="1" ht="13.5" customHeight="1" x14ac:dyDescent="0.2">
      <c r="A421" s="1"/>
      <c r="B421" s="1"/>
      <c r="C421" s="1"/>
      <c r="D421" s="1"/>
      <c r="E421" s="125"/>
      <c r="F421" s="125"/>
      <c r="G421" s="121"/>
      <c r="H421" s="121"/>
      <c r="I421" s="121"/>
      <c r="J421" s="121"/>
      <c r="K421" s="121"/>
      <c r="L421" s="121"/>
      <c r="M421" s="121"/>
    </row>
    <row r="422" spans="1:13" s="18" customFormat="1" ht="13.5" customHeight="1" x14ac:dyDescent="0.2">
      <c r="A422" s="1"/>
      <c r="B422" s="1"/>
      <c r="C422" s="1"/>
      <c r="D422" s="1"/>
      <c r="E422" s="125"/>
      <c r="F422" s="125"/>
      <c r="G422" s="121"/>
      <c r="H422" s="121"/>
      <c r="I422" s="121"/>
      <c r="J422" s="121"/>
      <c r="K422" s="121"/>
      <c r="L422" s="121"/>
      <c r="M422" s="121"/>
    </row>
    <row r="423" spans="1:13" s="18" customFormat="1" ht="13.5" customHeight="1" x14ac:dyDescent="0.2">
      <c r="A423" s="1"/>
      <c r="B423" s="1"/>
      <c r="C423" s="1"/>
      <c r="D423" s="1"/>
      <c r="E423" s="125"/>
      <c r="F423" s="125"/>
      <c r="G423" s="121"/>
      <c r="H423" s="121"/>
      <c r="I423" s="121"/>
      <c r="J423" s="121"/>
      <c r="K423" s="121"/>
      <c r="L423" s="121"/>
      <c r="M423" s="121"/>
    </row>
    <row r="424" spans="1:13" s="18" customFormat="1" ht="13.5" customHeight="1" x14ac:dyDescent="0.2">
      <c r="A424" s="1"/>
      <c r="B424" s="1"/>
      <c r="C424" s="1"/>
      <c r="D424" s="1"/>
      <c r="E424" s="125"/>
      <c r="F424" s="125"/>
      <c r="G424" s="121"/>
      <c r="H424" s="121"/>
      <c r="I424" s="121"/>
      <c r="J424" s="121"/>
      <c r="K424" s="121"/>
      <c r="L424" s="121"/>
      <c r="M424" s="121"/>
    </row>
    <row r="425" spans="1:13" s="18" customFormat="1" ht="13.5" customHeight="1" x14ac:dyDescent="0.2">
      <c r="A425" s="1"/>
      <c r="B425" s="1"/>
      <c r="C425" s="1"/>
      <c r="D425" s="1"/>
      <c r="E425" s="125"/>
      <c r="F425" s="125"/>
      <c r="G425" s="121"/>
      <c r="H425" s="121"/>
      <c r="I425" s="121"/>
      <c r="J425" s="121"/>
      <c r="K425" s="121"/>
      <c r="L425" s="121"/>
      <c r="M425" s="121"/>
    </row>
    <row r="426" spans="1:13" s="18" customFormat="1" ht="13.5" customHeight="1" x14ac:dyDescent="0.2">
      <c r="A426" s="1"/>
      <c r="B426" s="1"/>
      <c r="C426" s="1"/>
      <c r="D426" s="1"/>
      <c r="E426" s="125"/>
      <c r="F426" s="125"/>
      <c r="G426" s="121"/>
      <c r="H426" s="121"/>
      <c r="I426" s="121"/>
      <c r="J426" s="121"/>
      <c r="K426" s="121"/>
      <c r="L426" s="121"/>
      <c r="M426" s="121"/>
    </row>
    <row r="427" spans="1:13" s="18" customFormat="1" ht="13.5" customHeight="1" x14ac:dyDescent="0.2">
      <c r="A427" s="1"/>
      <c r="B427" s="1"/>
      <c r="C427" s="1"/>
      <c r="D427" s="1"/>
      <c r="E427" s="125"/>
      <c r="F427" s="125"/>
      <c r="G427" s="121"/>
      <c r="H427" s="121"/>
      <c r="I427" s="121"/>
      <c r="J427" s="121"/>
      <c r="K427" s="121"/>
      <c r="L427" s="121"/>
      <c r="M427" s="121"/>
    </row>
    <row r="428" spans="1:13" s="18" customFormat="1" ht="13.5" customHeight="1" x14ac:dyDescent="0.2">
      <c r="A428" s="1"/>
      <c r="B428" s="1"/>
      <c r="C428" s="1"/>
      <c r="D428" s="1"/>
      <c r="E428" s="125"/>
      <c r="F428" s="125"/>
      <c r="G428" s="121"/>
      <c r="H428" s="121"/>
      <c r="I428" s="121"/>
      <c r="J428" s="121"/>
      <c r="K428" s="121"/>
      <c r="L428" s="121"/>
      <c r="M428" s="121"/>
    </row>
    <row r="429" spans="1:13" s="18" customFormat="1" ht="13.5" customHeight="1" x14ac:dyDescent="0.2">
      <c r="A429" s="1"/>
      <c r="B429" s="1"/>
      <c r="C429" s="1"/>
      <c r="D429" s="1"/>
      <c r="E429" s="125"/>
      <c r="F429" s="125"/>
      <c r="G429" s="121"/>
      <c r="H429" s="121"/>
      <c r="I429" s="121"/>
      <c r="J429" s="121"/>
      <c r="K429" s="121"/>
      <c r="L429" s="121"/>
      <c r="M429" s="121"/>
    </row>
    <row r="430" spans="1:13" s="18" customFormat="1" ht="13.5" customHeight="1" x14ac:dyDescent="0.2">
      <c r="A430" s="1"/>
      <c r="B430" s="1"/>
      <c r="C430" s="1"/>
      <c r="D430" s="1"/>
      <c r="E430" s="125"/>
      <c r="F430" s="125"/>
      <c r="G430" s="121"/>
      <c r="H430" s="121"/>
      <c r="I430" s="121"/>
      <c r="J430" s="121"/>
      <c r="K430" s="121"/>
      <c r="L430" s="121"/>
      <c r="M430" s="121"/>
    </row>
    <row r="431" spans="1:13" s="18" customFormat="1" ht="13.5" customHeight="1" x14ac:dyDescent="0.2">
      <c r="A431" s="1"/>
      <c r="B431" s="1"/>
      <c r="C431" s="1"/>
      <c r="D431" s="1"/>
      <c r="E431" s="125"/>
      <c r="F431" s="125"/>
      <c r="G431" s="121"/>
      <c r="H431" s="121"/>
      <c r="I431" s="121"/>
      <c r="J431" s="121"/>
      <c r="K431" s="121"/>
      <c r="L431" s="121"/>
      <c r="M431" s="121"/>
    </row>
    <row r="432" spans="1:13" s="18" customFormat="1" ht="13.5" customHeight="1" x14ac:dyDescent="0.2">
      <c r="A432" s="1"/>
      <c r="B432" s="1"/>
      <c r="C432" s="1"/>
      <c r="D432" s="1"/>
      <c r="E432" s="125"/>
      <c r="F432" s="125"/>
      <c r="G432" s="121"/>
      <c r="H432" s="121"/>
      <c r="I432" s="121"/>
      <c r="J432" s="121"/>
      <c r="K432" s="121"/>
      <c r="L432" s="121"/>
      <c r="M432" s="121"/>
    </row>
    <row r="433" spans="1:13" s="18" customFormat="1" ht="13.5" customHeight="1" x14ac:dyDescent="0.2">
      <c r="A433" s="1"/>
      <c r="B433" s="1"/>
      <c r="C433" s="1"/>
      <c r="D433" s="1"/>
      <c r="E433" s="125"/>
      <c r="F433" s="125"/>
      <c r="G433" s="121"/>
      <c r="H433" s="121"/>
      <c r="I433" s="121"/>
      <c r="J433" s="121"/>
      <c r="K433" s="121"/>
      <c r="L433" s="121"/>
      <c r="M433" s="121"/>
    </row>
    <row r="434" spans="1:13" s="18" customFormat="1" ht="13.5" customHeight="1" x14ac:dyDescent="0.2">
      <c r="A434" s="1"/>
      <c r="B434" s="1"/>
      <c r="C434" s="1"/>
      <c r="D434" s="1"/>
      <c r="E434" s="125"/>
      <c r="F434" s="125"/>
      <c r="G434" s="121"/>
      <c r="H434" s="121"/>
      <c r="I434" s="121"/>
      <c r="J434" s="121"/>
      <c r="K434" s="121"/>
      <c r="L434" s="121"/>
      <c r="M434" s="121"/>
    </row>
    <row r="435" spans="1:13" s="18" customFormat="1" ht="13.5" customHeight="1" x14ac:dyDescent="0.2">
      <c r="A435" s="1"/>
      <c r="B435" s="1"/>
      <c r="C435" s="1"/>
      <c r="D435" s="1"/>
      <c r="E435" s="125"/>
      <c r="F435" s="125"/>
      <c r="G435" s="121"/>
      <c r="H435" s="121"/>
      <c r="I435" s="121"/>
      <c r="J435" s="121"/>
      <c r="K435" s="121"/>
      <c r="L435" s="121"/>
      <c r="M435" s="121"/>
    </row>
    <row r="436" spans="1:13" s="18" customFormat="1" ht="13.5" customHeight="1" x14ac:dyDescent="0.2">
      <c r="A436" s="1"/>
      <c r="B436" s="1"/>
      <c r="C436" s="1"/>
      <c r="D436" s="1"/>
      <c r="E436" s="125"/>
      <c r="F436" s="125"/>
      <c r="G436" s="121"/>
      <c r="H436" s="121"/>
      <c r="I436" s="121"/>
      <c r="J436" s="121"/>
      <c r="K436" s="121"/>
      <c r="L436" s="121"/>
      <c r="M436" s="121"/>
    </row>
    <row r="437" spans="1:13" s="18" customFormat="1" ht="13.5" customHeight="1" x14ac:dyDescent="0.2">
      <c r="A437" s="1"/>
      <c r="B437" s="1"/>
      <c r="C437" s="1"/>
      <c r="D437" s="1"/>
      <c r="E437" s="125"/>
      <c r="F437" s="125"/>
      <c r="G437" s="121"/>
      <c r="H437" s="121"/>
      <c r="I437" s="121"/>
      <c r="J437" s="121"/>
      <c r="K437" s="121"/>
      <c r="L437" s="121"/>
      <c r="M437" s="121"/>
    </row>
    <row r="438" spans="1:13" s="18" customFormat="1" ht="13.5" customHeight="1" x14ac:dyDescent="0.2">
      <c r="A438" s="1"/>
      <c r="B438" s="1"/>
      <c r="C438" s="1"/>
      <c r="D438" s="1"/>
      <c r="E438" s="125"/>
      <c r="F438" s="125"/>
      <c r="G438" s="121"/>
      <c r="H438" s="121"/>
      <c r="I438" s="121"/>
      <c r="J438" s="121"/>
      <c r="K438" s="121"/>
      <c r="L438" s="121"/>
      <c r="M438" s="121"/>
    </row>
    <row r="439" spans="1:13" s="18" customFormat="1" ht="13.5" customHeight="1" x14ac:dyDescent="0.2">
      <c r="A439" s="1"/>
      <c r="B439" s="1"/>
      <c r="C439" s="1"/>
      <c r="D439" s="1"/>
      <c r="E439" s="125"/>
      <c r="F439" s="125"/>
      <c r="G439" s="121"/>
      <c r="H439" s="121"/>
      <c r="I439" s="121"/>
      <c r="J439" s="121"/>
      <c r="K439" s="121"/>
      <c r="L439" s="121"/>
      <c r="M439" s="121"/>
    </row>
    <row r="440" spans="1:13" s="18" customFormat="1" ht="13.5" customHeight="1" x14ac:dyDescent="0.2">
      <c r="A440" s="1"/>
      <c r="B440" s="1"/>
      <c r="C440" s="1"/>
      <c r="D440" s="1"/>
      <c r="E440" s="125"/>
      <c r="F440" s="125"/>
      <c r="G440" s="121"/>
      <c r="H440" s="121"/>
      <c r="I440" s="121"/>
      <c r="J440" s="121"/>
      <c r="K440" s="121"/>
      <c r="L440" s="121"/>
      <c r="M440" s="121"/>
    </row>
    <row r="441" spans="1:13" s="18" customFormat="1" ht="13.5" customHeight="1" x14ac:dyDescent="0.2">
      <c r="A441" s="1"/>
      <c r="B441" s="1"/>
      <c r="C441" s="1"/>
      <c r="D441" s="1"/>
      <c r="E441" s="125"/>
      <c r="F441" s="125"/>
      <c r="G441" s="121"/>
      <c r="H441" s="121"/>
      <c r="I441" s="121"/>
      <c r="J441" s="121"/>
      <c r="K441" s="121"/>
      <c r="L441" s="121"/>
      <c r="M441" s="121"/>
    </row>
    <row r="442" spans="1:13" s="18" customFormat="1" ht="13.5" customHeight="1" x14ac:dyDescent="0.2">
      <c r="A442" s="1"/>
      <c r="B442" s="1"/>
      <c r="C442" s="1"/>
      <c r="D442" s="1"/>
      <c r="E442" s="125"/>
      <c r="F442" s="125"/>
      <c r="G442" s="121"/>
      <c r="H442" s="121"/>
      <c r="I442" s="121"/>
      <c r="J442" s="121"/>
      <c r="K442" s="121"/>
      <c r="L442" s="121"/>
      <c r="M442" s="121"/>
    </row>
    <row r="443" spans="1:13" s="18" customFormat="1" ht="13.5" customHeight="1" x14ac:dyDescent="0.2">
      <c r="A443" s="1"/>
      <c r="B443" s="1"/>
      <c r="C443" s="1"/>
      <c r="D443" s="1"/>
      <c r="E443" s="125"/>
      <c r="F443" s="125"/>
      <c r="G443" s="121"/>
      <c r="H443" s="121"/>
      <c r="I443" s="121"/>
      <c r="J443" s="121"/>
      <c r="K443" s="121"/>
      <c r="L443" s="121"/>
      <c r="M443" s="121"/>
    </row>
    <row r="444" spans="1:13" s="18" customFormat="1" ht="13.5" customHeight="1" x14ac:dyDescent="0.2">
      <c r="A444" s="1"/>
      <c r="B444" s="1"/>
      <c r="C444" s="1"/>
      <c r="D444" s="1"/>
      <c r="E444" s="125"/>
      <c r="F444" s="125"/>
      <c r="G444" s="121"/>
      <c r="H444" s="121"/>
      <c r="I444" s="121"/>
      <c r="J444" s="121"/>
      <c r="K444" s="121"/>
      <c r="L444" s="121"/>
      <c r="M444" s="121"/>
    </row>
    <row r="445" spans="1:13" s="18" customFormat="1" ht="13.5" customHeight="1" x14ac:dyDescent="0.2">
      <c r="A445" s="1"/>
      <c r="B445" s="1"/>
      <c r="C445" s="1"/>
      <c r="D445" s="1"/>
      <c r="E445" s="125"/>
      <c r="F445" s="125"/>
      <c r="G445" s="121"/>
      <c r="H445" s="121"/>
      <c r="I445" s="121"/>
      <c r="J445" s="121"/>
      <c r="K445" s="121"/>
      <c r="L445" s="121"/>
      <c r="M445" s="121"/>
    </row>
    <row r="446" spans="1:13" s="18" customFormat="1" ht="13.5" customHeight="1" x14ac:dyDescent="0.2">
      <c r="A446" s="1"/>
      <c r="B446" s="1"/>
      <c r="C446" s="1"/>
      <c r="D446" s="1"/>
      <c r="E446" s="125"/>
      <c r="F446" s="125"/>
      <c r="G446" s="121"/>
      <c r="H446" s="121"/>
      <c r="I446" s="121"/>
      <c r="J446" s="121"/>
      <c r="K446" s="121"/>
      <c r="L446" s="121"/>
      <c r="M446" s="121"/>
    </row>
    <row r="447" spans="1:13" s="18" customFormat="1" ht="13.5" customHeight="1" x14ac:dyDescent="0.2">
      <c r="A447" s="1"/>
      <c r="B447" s="1"/>
      <c r="C447" s="1"/>
      <c r="D447" s="1"/>
      <c r="E447" s="125"/>
      <c r="F447" s="125"/>
      <c r="G447" s="121"/>
      <c r="H447" s="121"/>
      <c r="I447" s="121"/>
      <c r="J447" s="121"/>
      <c r="K447" s="121"/>
      <c r="L447" s="121"/>
      <c r="M447" s="121"/>
    </row>
    <row r="448" spans="1:13" s="18" customFormat="1" ht="13.5" customHeight="1" x14ac:dyDescent="0.2">
      <c r="A448" s="1"/>
      <c r="B448" s="1"/>
      <c r="C448" s="1"/>
      <c r="D448" s="1"/>
      <c r="E448" s="125"/>
      <c r="F448" s="125"/>
      <c r="G448" s="121"/>
      <c r="H448" s="121"/>
      <c r="I448" s="121"/>
      <c r="J448" s="121"/>
      <c r="K448" s="121"/>
      <c r="L448" s="121"/>
      <c r="M448" s="121"/>
    </row>
    <row r="449" spans="1:13" s="18" customFormat="1" ht="13.5" customHeight="1" x14ac:dyDescent="0.2">
      <c r="A449" s="1"/>
      <c r="B449" s="1"/>
      <c r="C449" s="1"/>
      <c r="D449" s="1"/>
      <c r="E449" s="125"/>
      <c r="F449" s="125"/>
      <c r="G449" s="121"/>
      <c r="H449" s="121"/>
      <c r="I449" s="121"/>
      <c r="J449" s="121"/>
      <c r="K449" s="121"/>
      <c r="L449" s="121"/>
      <c r="M449" s="121"/>
    </row>
    <row r="450" spans="1:13" s="18" customFormat="1" ht="13.5" customHeight="1" x14ac:dyDescent="0.2">
      <c r="A450" s="1"/>
      <c r="B450" s="1"/>
      <c r="C450" s="1"/>
      <c r="D450" s="1"/>
      <c r="E450" s="125"/>
      <c r="F450" s="125"/>
      <c r="G450" s="121"/>
      <c r="H450" s="121"/>
      <c r="I450" s="121"/>
      <c r="J450" s="121"/>
      <c r="K450" s="121"/>
      <c r="L450" s="121"/>
      <c r="M450" s="121"/>
    </row>
    <row r="451" spans="1:13" s="18" customFormat="1" ht="13.5" customHeight="1" x14ac:dyDescent="0.2">
      <c r="A451" s="1"/>
      <c r="B451" s="1"/>
      <c r="C451" s="1"/>
      <c r="D451" s="1"/>
      <c r="E451" s="125"/>
      <c r="F451" s="125"/>
      <c r="G451" s="121"/>
      <c r="H451" s="121"/>
      <c r="I451" s="121"/>
      <c r="J451" s="121"/>
      <c r="K451" s="121"/>
      <c r="L451" s="121"/>
      <c r="M451" s="121"/>
    </row>
    <row r="452" spans="1:13" s="18" customFormat="1" ht="13.5" customHeight="1" x14ac:dyDescent="0.2">
      <c r="A452" s="1"/>
      <c r="B452" s="1"/>
      <c r="C452" s="1"/>
      <c r="D452" s="1"/>
      <c r="E452" s="125"/>
      <c r="F452" s="125"/>
      <c r="G452" s="121"/>
      <c r="H452" s="121"/>
      <c r="I452" s="121"/>
      <c r="J452" s="121"/>
      <c r="K452" s="121"/>
      <c r="L452" s="121"/>
      <c r="M452" s="121"/>
    </row>
    <row r="453" spans="1:13" s="18" customFormat="1" ht="13.5" customHeight="1" x14ac:dyDescent="0.2">
      <c r="A453" s="1"/>
      <c r="B453" s="1"/>
      <c r="C453" s="1"/>
      <c r="D453" s="1"/>
      <c r="E453" s="125"/>
      <c r="F453" s="125"/>
      <c r="G453" s="121"/>
      <c r="H453" s="121"/>
      <c r="I453" s="121"/>
      <c r="J453" s="121"/>
      <c r="K453" s="121"/>
      <c r="L453" s="121"/>
      <c r="M453" s="121"/>
    </row>
    <row r="454" spans="1:13" s="18" customFormat="1" ht="13.5" customHeight="1" x14ac:dyDescent="0.2">
      <c r="A454" s="1"/>
      <c r="B454" s="1"/>
      <c r="C454" s="1"/>
      <c r="D454" s="1"/>
      <c r="E454" s="125"/>
      <c r="F454" s="125"/>
      <c r="G454" s="121"/>
      <c r="H454" s="121"/>
      <c r="I454" s="121"/>
      <c r="J454" s="121"/>
      <c r="K454" s="121"/>
      <c r="L454" s="121"/>
      <c r="M454" s="121"/>
    </row>
    <row r="455" spans="1:13" s="18" customFormat="1" ht="13.5" customHeight="1" x14ac:dyDescent="0.2">
      <c r="A455" s="1"/>
      <c r="B455" s="1"/>
      <c r="C455" s="1"/>
      <c r="D455" s="1"/>
      <c r="E455" s="125"/>
      <c r="F455" s="125"/>
      <c r="G455" s="121"/>
      <c r="H455" s="121"/>
      <c r="I455" s="121"/>
      <c r="J455" s="121"/>
      <c r="K455" s="121"/>
      <c r="L455" s="121"/>
      <c r="M455" s="121"/>
    </row>
    <row r="456" spans="1:13" s="18" customFormat="1" ht="13.5" customHeight="1" x14ac:dyDescent="0.2">
      <c r="A456" s="1"/>
      <c r="B456" s="1"/>
      <c r="C456" s="1"/>
      <c r="D456" s="1"/>
      <c r="E456" s="125"/>
      <c r="F456" s="125"/>
      <c r="G456" s="121"/>
      <c r="H456" s="121"/>
      <c r="I456" s="121"/>
      <c r="J456" s="121"/>
      <c r="K456" s="121"/>
      <c r="L456" s="121"/>
      <c r="M456" s="121"/>
    </row>
    <row r="457" spans="1:13" s="18" customFormat="1" ht="13.5" customHeight="1" x14ac:dyDescent="0.2">
      <c r="A457" s="1"/>
      <c r="B457" s="1"/>
      <c r="C457" s="1"/>
      <c r="D457" s="1"/>
      <c r="E457" s="125"/>
      <c r="F457" s="125"/>
      <c r="G457" s="121"/>
      <c r="H457" s="121"/>
      <c r="I457" s="121"/>
      <c r="J457" s="121"/>
      <c r="K457" s="121"/>
      <c r="L457" s="121"/>
      <c r="M457" s="121"/>
    </row>
    <row r="458" spans="1:13" s="18" customFormat="1" ht="13.5" customHeight="1" x14ac:dyDescent="0.2">
      <c r="A458" s="1"/>
      <c r="B458" s="1"/>
      <c r="C458" s="1"/>
      <c r="D458" s="1"/>
      <c r="E458" s="125"/>
      <c r="F458" s="125"/>
      <c r="G458" s="121"/>
      <c r="H458" s="121"/>
      <c r="I458" s="121"/>
      <c r="J458" s="121"/>
      <c r="K458" s="121"/>
      <c r="L458" s="121"/>
      <c r="M458" s="121"/>
    </row>
    <row r="459" spans="1:13" s="18" customFormat="1" ht="13.5" customHeight="1" x14ac:dyDescent="0.2">
      <c r="A459" s="1"/>
      <c r="B459" s="1"/>
      <c r="C459" s="1"/>
      <c r="D459" s="1"/>
      <c r="E459" s="125"/>
      <c r="F459" s="125"/>
      <c r="G459" s="121"/>
      <c r="H459" s="121"/>
      <c r="I459" s="121"/>
      <c r="J459" s="121"/>
      <c r="K459" s="121"/>
      <c r="L459" s="121"/>
      <c r="M459" s="121"/>
    </row>
    <row r="460" spans="1:13" s="18" customFormat="1" ht="13.5" customHeight="1" x14ac:dyDescent="0.2">
      <c r="A460" s="1"/>
      <c r="B460" s="1"/>
      <c r="C460" s="1"/>
      <c r="D460" s="1"/>
      <c r="E460" s="125"/>
      <c r="F460" s="125"/>
      <c r="G460" s="121"/>
      <c r="H460" s="121"/>
      <c r="I460" s="121"/>
      <c r="J460" s="121"/>
      <c r="K460" s="121"/>
      <c r="L460" s="121"/>
      <c r="M460" s="121"/>
    </row>
    <row r="461" spans="1:13" s="18" customFormat="1" ht="13.5" customHeight="1" x14ac:dyDescent="0.2">
      <c r="A461" s="1"/>
      <c r="B461" s="1"/>
      <c r="C461" s="1"/>
      <c r="D461" s="1"/>
      <c r="E461" s="125"/>
      <c r="F461" s="125"/>
      <c r="G461" s="121"/>
      <c r="H461" s="121"/>
      <c r="I461" s="121"/>
      <c r="J461" s="121"/>
      <c r="K461" s="121"/>
      <c r="L461" s="121"/>
      <c r="M461" s="121"/>
    </row>
    <row r="462" spans="1:13" s="18" customFormat="1" ht="13.5" customHeight="1" x14ac:dyDescent="0.2">
      <c r="A462" s="1"/>
      <c r="B462" s="1"/>
      <c r="C462" s="1"/>
      <c r="D462" s="1"/>
      <c r="E462" s="125"/>
      <c r="F462" s="125"/>
      <c r="G462" s="121"/>
      <c r="H462" s="121"/>
      <c r="I462" s="121"/>
      <c r="J462" s="121"/>
      <c r="K462" s="121"/>
      <c r="L462" s="121"/>
      <c r="M462" s="121"/>
    </row>
    <row r="463" spans="1:13" s="18" customFormat="1" ht="13.5" customHeight="1" x14ac:dyDescent="0.2">
      <c r="A463" s="1"/>
      <c r="B463" s="1"/>
      <c r="C463" s="1"/>
      <c r="D463" s="1"/>
      <c r="E463" s="125"/>
      <c r="F463" s="125"/>
      <c r="G463" s="121"/>
      <c r="H463" s="121"/>
      <c r="I463" s="121"/>
      <c r="J463" s="121"/>
      <c r="K463" s="121"/>
      <c r="L463" s="121"/>
      <c r="M463" s="121"/>
    </row>
    <row r="464" spans="1:13" s="18" customFormat="1" ht="13.5" customHeight="1" x14ac:dyDescent="0.2">
      <c r="A464" s="1"/>
      <c r="B464" s="1"/>
      <c r="C464" s="1"/>
      <c r="D464" s="1"/>
      <c r="E464" s="125"/>
      <c r="F464" s="125"/>
      <c r="G464" s="121"/>
      <c r="H464" s="121"/>
      <c r="I464" s="121"/>
      <c r="J464" s="121"/>
      <c r="K464" s="121"/>
      <c r="L464" s="121"/>
      <c r="M464" s="121"/>
    </row>
    <row r="465" spans="1:13" s="18" customFormat="1" ht="13.5" customHeight="1" x14ac:dyDescent="0.2">
      <c r="A465" s="1"/>
      <c r="B465" s="1"/>
      <c r="C465" s="1"/>
      <c r="D465" s="1"/>
      <c r="E465" s="125"/>
      <c r="F465" s="125"/>
      <c r="G465" s="121"/>
      <c r="H465" s="121"/>
      <c r="I465" s="121"/>
      <c r="J465" s="121"/>
      <c r="K465" s="121"/>
      <c r="L465" s="121"/>
      <c r="M465" s="121"/>
    </row>
    <row r="466" spans="1:13" s="18" customFormat="1" ht="13.5" customHeight="1" x14ac:dyDescent="0.2">
      <c r="A466" s="1"/>
      <c r="B466" s="1"/>
      <c r="C466" s="1"/>
      <c r="D466" s="1"/>
      <c r="E466" s="125"/>
      <c r="F466" s="125"/>
      <c r="G466" s="121"/>
      <c r="H466" s="121"/>
      <c r="I466" s="121"/>
      <c r="J466" s="121"/>
      <c r="K466" s="121"/>
      <c r="L466" s="121"/>
      <c r="M466" s="121"/>
    </row>
    <row r="467" spans="1:13" s="18" customFormat="1" ht="13.5" customHeight="1" x14ac:dyDescent="0.2">
      <c r="A467" s="1"/>
      <c r="B467" s="1"/>
      <c r="C467" s="1"/>
      <c r="D467" s="1"/>
      <c r="E467" s="125"/>
      <c r="F467" s="125"/>
      <c r="G467" s="121"/>
      <c r="H467" s="121"/>
      <c r="I467" s="121"/>
      <c r="J467" s="121"/>
      <c r="K467" s="121"/>
      <c r="L467" s="121"/>
      <c r="M467" s="121"/>
    </row>
    <row r="468" spans="1:13" s="18" customFormat="1" ht="13.5" customHeight="1" x14ac:dyDescent="0.2">
      <c r="A468" s="1"/>
      <c r="B468" s="1"/>
      <c r="C468" s="1"/>
      <c r="D468" s="1"/>
      <c r="E468" s="125"/>
      <c r="F468" s="125"/>
      <c r="G468" s="121"/>
      <c r="H468" s="121"/>
      <c r="I468" s="121"/>
      <c r="J468" s="121"/>
      <c r="K468" s="121"/>
      <c r="L468" s="121"/>
      <c r="M468" s="121"/>
    </row>
    <row r="469" spans="1:13" s="18" customFormat="1" ht="13.5" customHeight="1" x14ac:dyDescent="0.2">
      <c r="A469" s="1"/>
      <c r="B469" s="1"/>
      <c r="C469" s="1"/>
      <c r="D469" s="1"/>
      <c r="E469" s="125"/>
      <c r="F469" s="125"/>
      <c r="G469" s="121"/>
      <c r="H469" s="121"/>
      <c r="I469" s="121"/>
      <c r="J469" s="121"/>
      <c r="K469" s="121"/>
      <c r="L469" s="121"/>
      <c r="M469" s="121"/>
    </row>
    <row r="470" spans="1:13" s="18" customFormat="1" ht="13.5" customHeight="1" x14ac:dyDescent="0.2">
      <c r="A470" s="1"/>
      <c r="B470" s="1"/>
      <c r="C470" s="1"/>
      <c r="D470" s="1"/>
      <c r="E470" s="125"/>
      <c r="F470" s="125"/>
      <c r="G470" s="121"/>
      <c r="H470" s="121"/>
      <c r="I470" s="121"/>
      <c r="J470" s="121"/>
      <c r="K470" s="121"/>
      <c r="L470" s="121"/>
      <c r="M470" s="121"/>
    </row>
    <row r="471" spans="1:13" s="18" customFormat="1" ht="13.5" customHeight="1" x14ac:dyDescent="0.2">
      <c r="A471" s="1"/>
      <c r="B471" s="1"/>
      <c r="C471" s="1"/>
      <c r="D471" s="1"/>
      <c r="E471" s="125"/>
      <c r="F471" s="125"/>
      <c r="G471" s="121"/>
      <c r="H471" s="121"/>
      <c r="I471" s="121"/>
      <c r="J471" s="121"/>
      <c r="K471" s="121"/>
      <c r="L471" s="121"/>
      <c r="M471" s="121"/>
    </row>
    <row r="472" spans="1:13" s="18" customFormat="1" ht="13.5" customHeight="1" x14ac:dyDescent="0.2">
      <c r="A472" s="1"/>
      <c r="B472" s="1"/>
      <c r="C472" s="1"/>
      <c r="D472" s="1"/>
      <c r="E472" s="125"/>
      <c r="F472" s="125"/>
      <c r="G472" s="121"/>
      <c r="H472" s="121"/>
      <c r="I472" s="121"/>
      <c r="J472" s="121"/>
      <c r="K472" s="121"/>
      <c r="L472" s="121"/>
      <c r="M472" s="121"/>
    </row>
    <row r="473" spans="1:13" s="18" customFormat="1" ht="13.5" customHeight="1" x14ac:dyDescent="0.2">
      <c r="A473" s="1"/>
      <c r="B473" s="1"/>
      <c r="C473" s="1"/>
      <c r="D473" s="1"/>
      <c r="E473" s="125"/>
      <c r="F473" s="125"/>
      <c r="G473" s="121"/>
      <c r="H473" s="121"/>
      <c r="I473" s="121"/>
      <c r="J473" s="121"/>
      <c r="K473" s="121"/>
      <c r="L473" s="121"/>
      <c r="M473" s="121"/>
    </row>
    <row r="474" spans="1:13" s="18" customFormat="1" ht="13.5" customHeight="1" x14ac:dyDescent="0.2">
      <c r="A474" s="1"/>
      <c r="B474" s="1"/>
      <c r="C474" s="1"/>
      <c r="D474" s="1"/>
      <c r="E474" s="125"/>
      <c r="F474" s="125"/>
      <c r="G474" s="121"/>
      <c r="H474" s="121"/>
      <c r="I474" s="121"/>
      <c r="J474" s="121"/>
      <c r="K474" s="121"/>
      <c r="L474" s="121"/>
      <c r="M474" s="121"/>
    </row>
    <row r="475" spans="1:13" s="18" customFormat="1" ht="13.5" customHeight="1" x14ac:dyDescent="0.2">
      <c r="A475" s="1"/>
      <c r="B475" s="1"/>
      <c r="C475" s="1"/>
      <c r="D475" s="1"/>
      <c r="E475" s="125"/>
      <c r="F475" s="125"/>
      <c r="G475" s="121"/>
      <c r="H475" s="121"/>
      <c r="I475" s="121"/>
      <c r="J475" s="121"/>
      <c r="K475" s="121"/>
      <c r="L475" s="121"/>
      <c r="M475" s="121"/>
    </row>
    <row r="476" spans="1:13" s="18" customFormat="1" ht="13.5" customHeight="1" x14ac:dyDescent="0.2">
      <c r="A476" s="1"/>
      <c r="B476" s="1"/>
      <c r="C476" s="1"/>
      <c r="D476" s="1"/>
      <c r="E476" s="125"/>
      <c r="F476" s="125"/>
      <c r="G476" s="121"/>
      <c r="H476" s="121"/>
      <c r="I476" s="121"/>
      <c r="J476" s="121"/>
      <c r="K476" s="121"/>
      <c r="L476" s="121"/>
      <c r="M476" s="121"/>
    </row>
    <row r="477" spans="1:13" s="18" customFormat="1" ht="13.5" customHeight="1" x14ac:dyDescent="0.2">
      <c r="A477" s="1"/>
      <c r="B477" s="1"/>
      <c r="C477" s="1"/>
      <c r="D477" s="1"/>
      <c r="E477" s="125"/>
      <c r="F477" s="125"/>
      <c r="G477" s="121"/>
      <c r="H477" s="121"/>
      <c r="I477" s="121"/>
      <c r="J477" s="121"/>
      <c r="K477" s="121"/>
      <c r="L477" s="121"/>
      <c r="M477" s="121"/>
    </row>
    <row r="478" spans="1:13" s="18" customFormat="1" ht="13.5" customHeight="1" x14ac:dyDescent="0.2">
      <c r="A478" s="1"/>
      <c r="B478" s="1"/>
      <c r="C478" s="1"/>
      <c r="D478" s="1"/>
      <c r="E478" s="125"/>
      <c r="F478" s="125"/>
      <c r="G478" s="121"/>
      <c r="H478" s="121"/>
      <c r="I478" s="121"/>
      <c r="J478" s="121"/>
      <c r="K478" s="121"/>
      <c r="L478" s="121"/>
      <c r="M478" s="121"/>
    </row>
    <row r="479" spans="1:13" s="18" customFormat="1" ht="13.5" customHeight="1" x14ac:dyDescent="0.2">
      <c r="A479" s="1"/>
      <c r="B479" s="1"/>
      <c r="C479" s="1"/>
      <c r="D479" s="1"/>
      <c r="E479" s="125"/>
      <c r="F479" s="125"/>
      <c r="G479" s="121"/>
      <c r="H479" s="121"/>
      <c r="I479" s="121"/>
      <c r="J479" s="121"/>
      <c r="K479" s="121"/>
      <c r="L479" s="121"/>
      <c r="M479" s="121"/>
    </row>
    <row r="480" spans="1:13" s="18" customFormat="1" ht="13.5" customHeight="1" x14ac:dyDescent="0.2">
      <c r="A480" s="1"/>
      <c r="B480" s="1"/>
      <c r="C480" s="1"/>
      <c r="D480" s="1"/>
      <c r="E480" s="125"/>
      <c r="F480" s="125"/>
      <c r="G480" s="121"/>
      <c r="H480" s="121"/>
      <c r="I480" s="121"/>
      <c r="J480" s="121"/>
      <c r="K480" s="121"/>
      <c r="L480" s="121"/>
      <c r="M480" s="121"/>
    </row>
    <row r="481" spans="1:13" s="18" customFormat="1" ht="13.5" customHeight="1" x14ac:dyDescent="0.2">
      <c r="A481" s="1"/>
      <c r="B481" s="1"/>
      <c r="C481" s="1"/>
      <c r="D481" s="1"/>
      <c r="E481" s="125"/>
      <c r="F481" s="125"/>
      <c r="G481" s="121"/>
      <c r="H481" s="121"/>
      <c r="I481" s="121"/>
      <c r="J481" s="121"/>
      <c r="K481" s="121"/>
      <c r="L481" s="121"/>
      <c r="M481" s="121"/>
    </row>
    <row r="482" spans="1:13" s="18" customFormat="1" ht="13.5" customHeight="1" x14ac:dyDescent="0.2">
      <c r="A482" s="1"/>
      <c r="B482" s="1"/>
      <c r="C482" s="1"/>
      <c r="D482" s="1"/>
      <c r="E482" s="125"/>
      <c r="F482" s="125"/>
      <c r="G482" s="121"/>
      <c r="H482" s="121"/>
      <c r="I482" s="121"/>
      <c r="J482" s="121"/>
      <c r="K482" s="121"/>
      <c r="L482" s="121"/>
      <c r="M482" s="121"/>
    </row>
    <row r="483" spans="1:13" s="18" customFormat="1" ht="13.5" customHeight="1" x14ac:dyDescent="0.2">
      <c r="A483" s="1"/>
      <c r="B483" s="1"/>
      <c r="C483" s="1"/>
      <c r="D483" s="1"/>
      <c r="E483" s="125"/>
      <c r="F483" s="125"/>
      <c r="G483" s="121"/>
      <c r="H483" s="121"/>
      <c r="I483" s="121"/>
      <c r="J483" s="121"/>
      <c r="K483" s="121"/>
      <c r="L483" s="121"/>
      <c r="M483" s="121"/>
    </row>
    <row r="484" spans="1:13" s="18" customFormat="1" ht="13.5" customHeight="1" x14ac:dyDescent="0.2">
      <c r="A484" s="1"/>
      <c r="B484" s="1"/>
      <c r="C484" s="1"/>
      <c r="D484" s="1"/>
      <c r="E484" s="125"/>
      <c r="F484" s="125"/>
      <c r="G484" s="121"/>
      <c r="H484" s="121"/>
      <c r="I484" s="121"/>
      <c r="J484" s="121"/>
      <c r="K484" s="121"/>
      <c r="L484" s="121"/>
      <c r="M484" s="121"/>
    </row>
    <row r="485" spans="1:13" s="18" customFormat="1" ht="13.5" customHeight="1" x14ac:dyDescent="0.2">
      <c r="A485" s="1"/>
      <c r="B485" s="1"/>
      <c r="C485" s="1"/>
      <c r="D485" s="1"/>
      <c r="E485" s="125"/>
      <c r="F485" s="125"/>
      <c r="G485" s="121"/>
      <c r="H485" s="121"/>
      <c r="I485" s="121"/>
      <c r="J485" s="121"/>
      <c r="K485" s="121"/>
      <c r="L485" s="121"/>
      <c r="M485" s="121"/>
    </row>
    <row r="486" spans="1:13" s="18" customFormat="1" ht="13.5" customHeight="1" x14ac:dyDescent="0.2">
      <c r="A486" s="1"/>
      <c r="B486" s="1"/>
      <c r="C486" s="1"/>
      <c r="D486" s="1"/>
      <c r="E486" s="125"/>
      <c r="F486" s="125"/>
      <c r="G486" s="121"/>
      <c r="H486" s="121"/>
      <c r="I486" s="121"/>
      <c r="J486" s="121"/>
      <c r="K486" s="121"/>
      <c r="L486" s="121"/>
      <c r="M486" s="121"/>
    </row>
    <row r="487" spans="1:13" s="18" customFormat="1" ht="13.5" customHeight="1" x14ac:dyDescent="0.2">
      <c r="A487" s="1"/>
      <c r="B487" s="1"/>
      <c r="C487" s="1"/>
      <c r="D487" s="1"/>
      <c r="E487" s="125"/>
      <c r="F487" s="125"/>
      <c r="G487" s="121"/>
      <c r="H487" s="121"/>
      <c r="I487" s="121"/>
      <c r="J487" s="121"/>
      <c r="K487" s="121"/>
      <c r="L487" s="121"/>
      <c r="M487" s="121"/>
    </row>
    <row r="488" spans="1:13" s="18" customFormat="1" ht="13.5" customHeight="1" x14ac:dyDescent="0.2">
      <c r="A488" s="1"/>
      <c r="B488" s="1"/>
      <c r="C488" s="1"/>
      <c r="D488" s="1"/>
      <c r="E488" s="125"/>
      <c r="F488" s="125"/>
      <c r="G488" s="121"/>
      <c r="H488" s="121"/>
      <c r="I488" s="121"/>
      <c r="J488" s="121"/>
      <c r="K488" s="121"/>
      <c r="L488" s="121"/>
      <c r="M488" s="121"/>
    </row>
    <row r="489" spans="1:13" s="18" customFormat="1" ht="13.5" customHeight="1" x14ac:dyDescent="0.2">
      <c r="A489" s="1"/>
      <c r="B489" s="1"/>
      <c r="C489" s="1"/>
      <c r="D489" s="1"/>
      <c r="E489" s="125"/>
      <c r="F489" s="125"/>
      <c r="G489" s="121"/>
      <c r="H489" s="121"/>
      <c r="I489" s="121"/>
      <c r="J489" s="121"/>
      <c r="K489" s="121"/>
      <c r="L489" s="121"/>
      <c r="M489" s="121"/>
    </row>
    <row r="490" spans="1:13" s="18" customFormat="1" ht="13.5" customHeight="1" x14ac:dyDescent="0.2">
      <c r="A490" s="1"/>
      <c r="B490" s="1"/>
      <c r="C490" s="1"/>
      <c r="D490" s="1"/>
      <c r="E490" s="125"/>
      <c r="F490" s="125"/>
      <c r="G490" s="121"/>
      <c r="H490" s="121"/>
      <c r="I490" s="121"/>
      <c r="J490" s="121"/>
      <c r="K490" s="121"/>
      <c r="L490" s="121"/>
      <c r="M490" s="121"/>
    </row>
    <row r="491" spans="1:13" s="18" customFormat="1" ht="13.5" customHeight="1" x14ac:dyDescent="0.2">
      <c r="A491" s="1"/>
      <c r="B491" s="1"/>
      <c r="C491" s="1"/>
      <c r="D491" s="1"/>
      <c r="E491" s="125"/>
      <c r="F491" s="125"/>
      <c r="G491" s="121"/>
      <c r="H491" s="121"/>
      <c r="I491" s="121"/>
      <c r="J491" s="121"/>
      <c r="K491" s="121"/>
      <c r="L491" s="121"/>
      <c r="M491" s="121"/>
    </row>
    <row r="492" spans="1:13" s="18" customFormat="1" ht="13.5" customHeight="1" x14ac:dyDescent="0.2">
      <c r="A492" s="1"/>
      <c r="B492" s="1"/>
      <c r="C492" s="1"/>
      <c r="D492" s="1"/>
      <c r="E492" s="125"/>
      <c r="F492" s="125"/>
      <c r="G492" s="121"/>
      <c r="H492" s="121"/>
      <c r="I492" s="121"/>
      <c r="J492" s="121"/>
      <c r="K492" s="121"/>
      <c r="L492" s="121"/>
      <c r="M492" s="121"/>
    </row>
    <row r="493" spans="1:13" s="18" customFormat="1" ht="13.5" customHeight="1" x14ac:dyDescent="0.2">
      <c r="A493" s="1"/>
      <c r="B493" s="1"/>
      <c r="C493" s="1"/>
      <c r="D493" s="1"/>
      <c r="E493" s="125"/>
      <c r="F493" s="125"/>
      <c r="G493" s="121"/>
      <c r="H493" s="121"/>
      <c r="I493" s="121"/>
      <c r="J493" s="121"/>
      <c r="K493" s="121"/>
      <c r="L493" s="121"/>
      <c r="M493" s="121"/>
    </row>
    <row r="494" spans="1:13" s="18" customFormat="1" ht="13.5" customHeight="1" x14ac:dyDescent="0.2">
      <c r="A494" s="1"/>
      <c r="B494" s="1"/>
      <c r="C494" s="1"/>
      <c r="D494" s="1"/>
      <c r="E494" s="125"/>
      <c r="F494" s="125"/>
      <c r="G494" s="121"/>
      <c r="H494" s="121"/>
      <c r="I494" s="121"/>
      <c r="J494" s="121"/>
      <c r="K494" s="121"/>
      <c r="L494" s="121"/>
      <c r="M494" s="121"/>
    </row>
    <row r="495" spans="1:13" s="18" customFormat="1" ht="13.5" customHeight="1" x14ac:dyDescent="0.2">
      <c r="A495" s="1"/>
      <c r="B495" s="1"/>
      <c r="C495" s="1"/>
      <c r="D495" s="1"/>
      <c r="E495" s="125"/>
      <c r="F495" s="125"/>
      <c r="G495" s="121"/>
      <c r="H495" s="121"/>
      <c r="I495" s="121"/>
      <c r="J495" s="121"/>
      <c r="K495" s="121"/>
      <c r="L495" s="121"/>
      <c r="M495" s="121"/>
    </row>
    <row r="496" spans="1:13" s="18" customFormat="1" ht="13.5" customHeight="1" x14ac:dyDescent="0.2">
      <c r="A496" s="1"/>
      <c r="B496" s="1"/>
      <c r="C496" s="1"/>
      <c r="D496" s="1"/>
      <c r="E496" s="125"/>
      <c r="F496" s="125"/>
      <c r="G496" s="121"/>
      <c r="H496" s="121"/>
      <c r="I496" s="121"/>
      <c r="J496" s="121"/>
      <c r="K496" s="121"/>
      <c r="L496" s="121"/>
      <c r="M496" s="121"/>
    </row>
    <row r="497" spans="1:13" s="18" customFormat="1" ht="13.5" customHeight="1" x14ac:dyDescent="0.2">
      <c r="A497" s="1"/>
      <c r="B497" s="1"/>
      <c r="C497" s="1"/>
      <c r="D497" s="1"/>
      <c r="E497" s="125"/>
      <c r="F497" s="125"/>
      <c r="G497" s="121"/>
      <c r="H497" s="121"/>
      <c r="I497" s="121"/>
      <c r="J497" s="121"/>
      <c r="K497" s="121"/>
      <c r="L497" s="121"/>
      <c r="M497" s="121"/>
    </row>
    <row r="498" spans="1:13" s="18" customFormat="1" ht="13.5" customHeight="1" x14ac:dyDescent="0.2">
      <c r="A498" s="1"/>
      <c r="B498" s="1"/>
      <c r="C498" s="1"/>
      <c r="D498" s="1"/>
      <c r="E498" s="125"/>
      <c r="F498" s="125"/>
      <c r="G498" s="121"/>
      <c r="H498" s="121"/>
      <c r="I498" s="121"/>
      <c r="J498" s="121"/>
      <c r="K498" s="121"/>
      <c r="L498" s="121"/>
      <c r="M498" s="121"/>
    </row>
    <row r="499" spans="1:13" s="18" customFormat="1" ht="13.5" customHeight="1" x14ac:dyDescent="0.2">
      <c r="A499" s="1"/>
      <c r="B499" s="1"/>
      <c r="C499" s="1"/>
      <c r="D499" s="1"/>
      <c r="E499" s="125"/>
      <c r="F499" s="125"/>
      <c r="G499" s="121"/>
      <c r="H499" s="121"/>
      <c r="I499" s="121"/>
      <c r="J499" s="121"/>
      <c r="K499" s="121"/>
      <c r="L499" s="121"/>
      <c r="M499" s="121"/>
    </row>
    <row r="500" spans="1:13" s="18" customFormat="1" ht="13.5" customHeight="1" x14ac:dyDescent="0.2">
      <c r="A500" s="1"/>
      <c r="B500" s="1"/>
      <c r="C500" s="1"/>
      <c r="D500" s="1"/>
      <c r="E500" s="125"/>
      <c r="F500" s="125"/>
      <c r="G500" s="121"/>
      <c r="H500" s="121"/>
      <c r="I500" s="121"/>
      <c r="J500" s="121"/>
      <c r="K500" s="121"/>
      <c r="L500" s="121"/>
      <c r="M500" s="121"/>
    </row>
    <row r="501" spans="1:13" s="18" customFormat="1" ht="13.5" customHeight="1" x14ac:dyDescent="0.2">
      <c r="A501" s="1"/>
      <c r="B501" s="1"/>
      <c r="C501" s="1"/>
      <c r="D501" s="1"/>
      <c r="E501" s="125"/>
      <c r="F501" s="125"/>
      <c r="G501" s="121"/>
      <c r="H501" s="121"/>
      <c r="I501" s="121"/>
      <c r="J501" s="121"/>
      <c r="K501" s="121"/>
      <c r="L501" s="121"/>
      <c r="M501" s="121"/>
    </row>
    <row r="502" spans="1:13" s="18" customFormat="1" ht="13.5" customHeight="1" x14ac:dyDescent="0.2">
      <c r="A502" s="1"/>
      <c r="B502" s="1"/>
      <c r="C502" s="1"/>
      <c r="D502" s="1"/>
      <c r="E502" s="125"/>
      <c r="F502" s="125"/>
      <c r="G502" s="121"/>
      <c r="H502" s="121"/>
      <c r="I502" s="121"/>
      <c r="J502" s="121"/>
      <c r="K502" s="121"/>
      <c r="L502" s="121"/>
      <c r="M502" s="121"/>
    </row>
    <row r="503" spans="1:13" s="18" customFormat="1" ht="13.5" customHeight="1" x14ac:dyDescent="0.2">
      <c r="A503" s="1"/>
      <c r="B503" s="1"/>
      <c r="C503" s="1"/>
      <c r="D503" s="1"/>
      <c r="E503" s="125"/>
      <c r="F503" s="125"/>
      <c r="G503" s="121"/>
      <c r="H503" s="121"/>
      <c r="I503" s="121"/>
      <c r="J503" s="121"/>
      <c r="K503" s="121"/>
      <c r="L503" s="121"/>
      <c r="M503" s="121"/>
    </row>
    <row r="504" spans="1:13" s="18" customFormat="1" ht="13.5" customHeight="1" x14ac:dyDescent="0.2">
      <c r="A504" s="1"/>
      <c r="B504" s="1"/>
      <c r="C504" s="1"/>
      <c r="D504" s="1"/>
      <c r="E504" s="125"/>
      <c r="F504" s="125"/>
      <c r="G504" s="121"/>
      <c r="H504" s="121"/>
      <c r="I504" s="121"/>
      <c r="J504" s="121"/>
      <c r="K504" s="121"/>
      <c r="L504" s="121"/>
      <c r="M504" s="121"/>
    </row>
    <row r="505" spans="1:13" s="18" customFormat="1" ht="13.5" customHeight="1" x14ac:dyDescent="0.2">
      <c r="A505" s="1"/>
      <c r="B505" s="1"/>
      <c r="C505" s="1"/>
      <c r="D505" s="1"/>
      <c r="E505" s="125"/>
      <c r="F505" s="125"/>
      <c r="G505" s="121"/>
      <c r="H505" s="121"/>
      <c r="I505" s="121"/>
      <c r="J505" s="121"/>
      <c r="K505" s="121"/>
      <c r="L505" s="121"/>
      <c r="M505" s="121"/>
    </row>
    <row r="506" spans="1:13" s="18" customFormat="1" ht="13.5" customHeight="1" x14ac:dyDescent="0.2">
      <c r="A506" s="1"/>
      <c r="B506" s="1"/>
      <c r="C506" s="1"/>
      <c r="D506" s="1"/>
      <c r="E506" s="125"/>
      <c r="F506" s="125"/>
      <c r="G506" s="121"/>
      <c r="H506" s="121"/>
      <c r="I506" s="121"/>
      <c r="J506" s="121"/>
      <c r="K506" s="121"/>
      <c r="L506" s="121"/>
      <c r="M506" s="121"/>
    </row>
    <row r="507" spans="1:13" s="18" customFormat="1" ht="13.5" customHeight="1" x14ac:dyDescent="0.2">
      <c r="A507" s="1"/>
      <c r="B507" s="1"/>
      <c r="C507" s="1"/>
      <c r="D507" s="1"/>
      <c r="E507" s="125"/>
      <c r="F507" s="125"/>
      <c r="G507" s="121"/>
      <c r="H507" s="121"/>
      <c r="I507" s="121"/>
      <c r="J507" s="121"/>
      <c r="K507" s="121"/>
      <c r="L507" s="121"/>
      <c r="M507" s="121"/>
    </row>
    <row r="508" spans="1:13" s="18" customFormat="1" ht="13.5" customHeight="1" x14ac:dyDescent="0.2">
      <c r="A508" s="1"/>
      <c r="B508" s="1"/>
      <c r="C508" s="1"/>
      <c r="D508" s="1"/>
      <c r="E508" s="125"/>
      <c r="F508" s="125"/>
      <c r="G508" s="121"/>
      <c r="H508" s="121"/>
      <c r="I508" s="121"/>
      <c r="J508" s="121"/>
      <c r="K508" s="121"/>
      <c r="L508" s="121"/>
      <c r="M508" s="121"/>
    </row>
    <row r="509" spans="1:13" s="18" customFormat="1" ht="13.5" customHeight="1" x14ac:dyDescent="0.2">
      <c r="A509" s="1"/>
      <c r="B509" s="1"/>
      <c r="C509" s="1"/>
      <c r="D509" s="1"/>
      <c r="E509" s="125"/>
      <c r="F509" s="125"/>
      <c r="G509" s="121"/>
      <c r="H509" s="121"/>
      <c r="I509" s="121"/>
      <c r="J509" s="121"/>
      <c r="K509" s="121"/>
      <c r="L509" s="121"/>
      <c r="M509" s="121"/>
    </row>
    <row r="510" spans="1:13" s="18" customFormat="1" ht="13.5" customHeight="1" x14ac:dyDescent="0.2">
      <c r="A510" s="1"/>
      <c r="B510" s="1"/>
      <c r="C510" s="1"/>
      <c r="D510" s="1"/>
      <c r="E510" s="125"/>
      <c r="F510" s="125"/>
      <c r="G510" s="121"/>
      <c r="H510" s="121"/>
      <c r="I510" s="121"/>
      <c r="J510" s="121"/>
      <c r="K510" s="121"/>
      <c r="L510" s="121"/>
      <c r="M510" s="121"/>
    </row>
    <row r="511" spans="1:13" s="18" customFormat="1" ht="13.5" customHeight="1" x14ac:dyDescent="0.2">
      <c r="A511" s="1"/>
      <c r="B511" s="1"/>
      <c r="C511" s="1"/>
      <c r="D511" s="1"/>
      <c r="E511" s="125"/>
      <c r="F511" s="125"/>
      <c r="G511" s="121"/>
      <c r="H511" s="121"/>
      <c r="I511" s="121"/>
      <c r="J511" s="121"/>
      <c r="K511" s="121"/>
      <c r="L511" s="121"/>
      <c r="M511" s="121"/>
    </row>
    <row r="512" spans="1:13" s="18" customFormat="1" ht="13.5" customHeight="1" x14ac:dyDescent="0.2">
      <c r="A512" s="1"/>
      <c r="B512" s="1"/>
      <c r="C512" s="1"/>
      <c r="D512" s="1"/>
      <c r="E512" s="125"/>
      <c r="F512" s="125"/>
      <c r="G512" s="121"/>
      <c r="H512" s="121"/>
      <c r="I512" s="121"/>
      <c r="J512" s="121"/>
      <c r="K512" s="121"/>
      <c r="L512" s="121"/>
      <c r="M512" s="121"/>
    </row>
    <row r="513" spans="1:13" s="18" customFormat="1" ht="13.5" customHeight="1" x14ac:dyDescent="0.2">
      <c r="A513" s="1"/>
      <c r="B513" s="1"/>
      <c r="C513" s="1"/>
      <c r="D513" s="1"/>
      <c r="E513" s="125"/>
      <c r="F513" s="125"/>
      <c r="G513" s="121"/>
      <c r="H513" s="121"/>
      <c r="I513" s="121"/>
      <c r="J513" s="121"/>
      <c r="K513" s="121"/>
      <c r="L513" s="121"/>
      <c r="M513" s="121"/>
    </row>
    <row r="514" spans="1:13" s="18" customFormat="1" ht="13.5" customHeight="1" x14ac:dyDescent="0.2">
      <c r="A514" s="1"/>
      <c r="B514" s="1"/>
      <c r="C514" s="1"/>
      <c r="D514" s="1"/>
      <c r="E514" s="125"/>
      <c r="F514" s="125"/>
      <c r="G514" s="121"/>
      <c r="H514" s="121"/>
      <c r="I514" s="121"/>
      <c r="J514" s="121"/>
      <c r="K514" s="121"/>
      <c r="L514" s="121"/>
      <c r="M514" s="121"/>
    </row>
    <row r="515" spans="1:13" s="18" customFormat="1" ht="13.5" customHeight="1" x14ac:dyDescent="0.2">
      <c r="A515" s="1"/>
      <c r="B515" s="1"/>
      <c r="C515" s="1"/>
      <c r="D515" s="1"/>
      <c r="E515" s="125"/>
      <c r="F515" s="125"/>
      <c r="G515" s="121"/>
      <c r="H515" s="121"/>
      <c r="I515" s="121"/>
      <c r="J515" s="121"/>
      <c r="K515" s="121"/>
      <c r="L515" s="121"/>
      <c r="M515" s="121"/>
    </row>
    <row r="516" spans="1:13" s="18" customFormat="1" ht="13.5" customHeight="1" x14ac:dyDescent="0.2">
      <c r="A516" s="1"/>
      <c r="B516" s="1"/>
      <c r="C516" s="1"/>
      <c r="D516" s="1"/>
      <c r="E516" s="125"/>
      <c r="F516" s="125"/>
      <c r="G516" s="121"/>
      <c r="H516" s="121"/>
      <c r="I516" s="121"/>
      <c r="J516" s="121"/>
      <c r="K516" s="121"/>
      <c r="L516" s="121"/>
      <c r="M516" s="121"/>
    </row>
    <row r="517" spans="1:13" s="18" customFormat="1" ht="13.5" customHeight="1" x14ac:dyDescent="0.2">
      <c r="A517" s="1"/>
      <c r="B517" s="1"/>
      <c r="C517" s="1"/>
      <c r="D517" s="1"/>
      <c r="E517" s="125"/>
      <c r="F517" s="125"/>
      <c r="G517" s="121"/>
      <c r="H517" s="121"/>
      <c r="I517" s="121"/>
      <c r="J517" s="121"/>
      <c r="K517" s="121"/>
      <c r="L517" s="121"/>
      <c r="M517" s="121"/>
    </row>
    <row r="518" spans="1:13" s="18" customFormat="1" ht="13.5" customHeight="1" x14ac:dyDescent="0.2">
      <c r="A518" s="1"/>
      <c r="B518" s="1"/>
      <c r="C518" s="1"/>
      <c r="D518" s="1"/>
      <c r="E518" s="125"/>
      <c r="F518" s="125"/>
      <c r="G518" s="121"/>
      <c r="H518" s="121"/>
      <c r="I518" s="121"/>
      <c r="J518" s="121"/>
      <c r="K518" s="121"/>
      <c r="L518" s="121"/>
      <c r="M518" s="121"/>
    </row>
    <row r="519" spans="1:13" s="18" customFormat="1" ht="13.5" customHeight="1" x14ac:dyDescent="0.2">
      <c r="A519" s="1"/>
      <c r="B519" s="1"/>
      <c r="C519" s="1"/>
      <c r="D519" s="1"/>
      <c r="E519" s="125"/>
      <c r="F519" s="125"/>
      <c r="G519" s="121"/>
      <c r="H519" s="121"/>
      <c r="I519" s="121"/>
      <c r="J519" s="121"/>
      <c r="K519" s="121"/>
      <c r="L519" s="121"/>
      <c r="M519" s="121"/>
    </row>
    <row r="520" spans="1:13" s="18" customFormat="1" ht="13.5" customHeight="1" x14ac:dyDescent="0.2">
      <c r="A520" s="1"/>
      <c r="B520" s="1"/>
      <c r="C520" s="1"/>
      <c r="D520" s="1"/>
      <c r="E520" s="125"/>
      <c r="F520" s="125"/>
      <c r="G520" s="121"/>
      <c r="H520" s="121"/>
      <c r="I520" s="121"/>
      <c r="J520" s="121"/>
      <c r="K520" s="121"/>
      <c r="L520" s="121"/>
      <c r="M520" s="121"/>
    </row>
    <row r="521" spans="1:13" s="18" customFormat="1" ht="13.5" customHeight="1" x14ac:dyDescent="0.2">
      <c r="A521" s="1"/>
      <c r="B521" s="1"/>
      <c r="C521" s="1"/>
      <c r="D521" s="1"/>
      <c r="E521" s="125"/>
      <c r="F521" s="125"/>
      <c r="G521" s="121"/>
      <c r="H521" s="121"/>
      <c r="I521" s="121"/>
      <c r="J521" s="121"/>
      <c r="K521" s="121"/>
      <c r="L521" s="121"/>
      <c r="M521" s="121"/>
    </row>
    <row r="522" spans="1:13" s="18" customFormat="1" ht="13.5" customHeight="1" x14ac:dyDescent="0.2">
      <c r="A522" s="1"/>
      <c r="B522" s="1"/>
      <c r="C522" s="1"/>
      <c r="D522" s="1"/>
      <c r="E522" s="125"/>
      <c r="F522" s="125"/>
      <c r="G522" s="121"/>
      <c r="H522" s="121"/>
      <c r="I522" s="121"/>
      <c r="J522" s="121"/>
      <c r="K522" s="121"/>
      <c r="L522" s="121"/>
      <c r="M522" s="121"/>
    </row>
    <row r="523" spans="1:13" s="18" customFormat="1" ht="13.5" customHeight="1" x14ac:dyDescent="0.2">
      <c r="A523" s="1"/>
      <c r="B523" s="1"/>
      <c r="C523" s="1"/>
      <c r="D523" s="1"/>
      <c r="E523" s="125"/>
      <c r="F523" s="125"/>
      <c r="G523" s="121"/>
      <c r="H523" s="121"/>
      <c r="I523" s="121"/>
      <c r="J523" s="121"/>
      <c r="K523" s="121"/>
      <c r="L523" s="121"/>
      <c r="M523" s="121"/>
    </row>
    <row r="524" spans="1:13" s="18" customFormat="1" ht="13.5" customHeight="1" x14ac:dyDescent="0.2">
      <c r="A524" s="1"/>
      <c r="B524" s="1"/>
      <c r="C524" s="1"/>
      <c r="D524" s="1"/>
      <c r="E524" s="125"/>
      <c r="F524" s="125"/>
      <c r="G524" s="121"/>
      <c r="H524" s="121"/>
      <c r="I524" s="121"/>
      <c r="J524" s="121"/>
      <c r="K524" s="121"/>
      <c r="L524" s="121"/>
      <c r="M524" s="121"/>
    </row>
    <row r="525" spans="1:13" s="18" customFormat="1" ht="13.5" customHeight="1" x14ac:dyDescent="0.2">
      <c r="A525" s="1"/>
      <c r="B525" s="1"/>
      <c r="C525" s="1"/>
      <c r="D525" s="1"/>
      <c r="E525" s="125"/>
      <c r="F525" s="125"/>
      <c r="G525" s="121"/>
      <c r="H525" s="121"/>
      <c r="I525" s="121"/>
      <c r="J525" s="121"/>
      <c r="K525" s="121"/>
      <c r="L525" s="121"/>
      <c r="M525" s="121"/>
    </row>
    <row r="526" spans="1:13" s="18" customFormat="1" ht="13.5" customHeight="1" x14ac:dyDescent="0.2">
      <c r="A526" s="1"/>
      <c r="B526" s="1"/>
      <c r="C526" s="1"/>
      <c r="D526" s="1"/>
      <c r="E526" s="125"/>
      <c r="F526" s="125"/>
      <c r="G526" s="121"/>
      <c r="H526" s="121"/>
      <c r="I526" s="121"/>
      <c r="J526" s="121"/>
      <c r="K526" s="121"/>
      <c r="L526" s="121"/>
      <c r="M526" s="121"/>
    </row>
    <row r="527" spans="1:13" s="18" customFormat="1" ht="13.5" customHeight="1" x14ac:dyDescent="0.2">
      <c r="A527" s="1"/>
      <c r="B527" s="1"/>
      <c r="C527" s="1"/>
      <c r="D527" s="1"/>
      <c r="E527" s="125"/>
      <c r="F527" s="125"/>
      <c r="G527" s="121"/>
      <c r="H527" s="121"/>
      <c r="I527" s="121"/>
      <c r="J527" s="121"/>
      <c r="K527" s="121"/>
      <c r="L527" s="121"/>
      <c r="M527" s="121"/>
    </row>
    <row r="528" spans="1:13" s="18" customFormat="1" ht="13.5" customHeight="1" x14ac:dyDescent="0.2">
      <c r="A528" s="1"/>
      <c r="B528" s="1"/>
      <c r="C528" s="1"/>
      <c r="D528" s="1"/>
      <c r="E528" s="125"/>
      <c r="F528" s="125"/>
      <c r="G528" s="121"/>
      <c r="H528" s="121"/>
      <c r="I528" s="121"/>
      <c r="J528" s="121"/>
      <c r="K528" s="121"/>
      <c r="L528" s="121"/>
      <c r="M528" s="121"/>
    </row>
    <row r="529" spans="1:13" s="18" customFormat="1" ht="13.5" customHeight="1" x14ac:dyDescent="0.2">
      <c r="A529" s="1"/>
      <c r="B529" s="1"/>
      <c r="C529" s="1"/>
      <c r="D529" s="1"/>
      <c r="E529" s="125"/>
      <c r="F529" s="125"/>
      <c r="G529" s="121"/>
      <c r="H529" s="121"/>
      <c r="I529" s="121"/>
      <c r="J529" s="121"/>
      <c r="K529" s="121"/>
      <c r="L529" s="121"/>
      <c r="M529" s="121"/>
    </row>
    <row r="530" spans="1:13" s="18" customFormat="1" ht="13.5" customHeight="1" x14ac:dyDescent="0.2">
      <c r="A530" s="1"/>
      <c r="B530" s="1"/>
      <c r="C530" s="1"/>
      <c r="D530" s="1"/>
      <c r="E530" s="125"/>
      <c r="F530" s="125"/>
      <c r="G530" s="121"/>
      <c r="H530" s="121"/>
      <c r="I530" s="121"/>
      <c r="J530" s="121"/>
      <c r="K530" s="121"/>
      <c r="L530" s="121"/>
      <c r="M530" s="121"/>
    </row>
    <row r="531" spans="1:13" s="18" customFormat="1" ht="13.5" customHeight="1" x14ac:dyDescent="0.2">
      <c r="A531" s="1"/>
      <c r="B531" s="1"/>
      <c r="C531" s="1"/>
      <c r="D531" s="1"/>
      <c r="E531" s="125"/>
      <c r="F531" s="125"/>
      <c r="G531" s="121"/>
      <c r="H531" s="121"/>
      <c r="I531" s="121"/>
      <c r="J531" s="121"/>
      <c r="K531" s="121"/>
      <c r="L531" s="121"/>
      <c r="M531" s="121"/>
    </row>
    <row r="532" spans="1:13" s="18" customFormat="1" ht="13.5" customHeight="1" x14ac:dyDescent="0.2">
      <c r="A532" s="1"/>
      <c r="B532" s="1"/>
      <c r="C532" s="1"/>
      <c r="D532" s="1"/>
      <c r="E532" s="125"/>
      <c r="F532" s="125"/>
      <c r="G532" s="121"/>
      <c r="H532" s="121"/>
      <c r="I532" s="121"/>
      <c r="J532" s="121"/>
      <c r="K532" s="121"/>
      <c r="L532" s="121"/>
      <c r="M532" s="121"/>
    </row>
    <row r="533" spans="1:13" s="18" customFormat="1" ht="13.5" customHeight="1" x14ac:dyDescent="0.2">
      <c r="A533" s="1"/>
      <c r="B533" s="1"/>
      <c r="C533" s="1"/>
      <c r="D533" s="1"/>
      <c r="E533" s="125"/>
      <c r="F533" s="125"/>
      <c r="G533" s="121"/>
      <c r="H533" s="121"/>
      <c r="I533" s="121"/>
      <c r="J533" s="121"/>
      <c r="K533" s="121"/>
      <c r="L533" s="121"/>
      <c r="M533" s="121"/>
    </row>
    <row r="534" spans="1:13" s="18" customFormat="1" ht="13.5" customHeight="1" x14ac:dyDescent="0.2">
      <c r="A534" s="1"/>
      <c r="B534" s="1"/>
      <c r="C534" s="1"/>
      <c r="D534" s="1"/>
      <c r="E534" s="125"/>
      <c r="F534" s="125"/>
      <c r="G534" s="121"/>
      <c r="H534" s="121"/>
      <c r="I534" s="121"/>
      <c r="J534" s="121"/>
      <c r="K534" s="121"/>
      <c r="L534" s="121"/>
      <c r="M534" s="121"/>
    </row>
    <row r="535" spans="1:13" s="18" customFormat="1" ht="13.5" customHeight="1" x14ac:dyDescent="0.2">
      <c r="A535" s="1"/>
      <c r="B535" s="1"/>
      <c r="C535" s="1"/>
      <c r="D535" s="1"/>
      <c r="E535" s="125"/>
      <c r="F535" s="125"/>
      <c r="G535" s="121"/>
      <c r="H535" s="121"/>
      <c r="I535" s="121"/>
      <c r="J535" s="121"/>
      <c r="K535" s="121"/>
      <c r="L535" s="121"/>
      <c r="M535" s="121"/>
    </row>
    <row r="536" spans="1:13" s="18" customFormat="1" ht="13.5" customHeight="1" x14ac:dyDescent="0.2">
      <c r="A536" s="1"/>
      <c r="B536" s="1"/>
      <c r="C536" s="1"/>
      <c r="D536" s="1"/>
      <c r="E536" s="125"/>
      <c r="F536" s="125"/>
      <c r="G536" s="121"/>
      <c r="H536" s="121"/>
      <c r="I536" s="121"/>
      <c r="J536" s="121"/>
      <c r="K536" s="121"/>
      <c r="L536" s="121"/>
      <c r="M536" s="121"/>
    </row>
    <row r="537" spans="1:13" s="18" customFormat="1" ht="13.5" customHeight="1" x14ac:dyDescent="0.2">
      <c r="A537" s="1"/>
      <c r="B537" s="1"/>
      <c r="C537" s="1"/>
      <c r="D537" s="1"/>
      <c r="E537" s="125"/>
      <c r="F537" s="125"/>
      <c r="G537" s="121"/>
      <c r="H537" s="121"/>
      <c r="I537" s="121"/>
      <c r="J537" s="121"/>
      <c r="K537" s="121"/>
      <c r="L537" s="121"/>
      <c r="M537" s="121"/>
    </row>
    <row r="538" spans="1:13" s="18" customFormat="1" ht="13.5" customHeight="1" x14ac:dyDescent="0.2">
      <c r="A538" s="1"/>
      <c r="B538" s="1"/>
      <c r="C538" s="1"/>
      <c r="D538" s="1"/>
      <c r="E538" s="125"/>
      <c r="F538" s="125"/>
      <c r="G538" s="121"/>
      <c r="H538" s="121"/>
      <c r="I538" s="121"/>
      <c r="J538" s="121"/>
      <c r="K538" s="121"/>
      <c r="L538" s="121"/>
      <c r="M538" s="121"/>
    </row>
    <row r="539" spans="1:13" s="18" customFormat="1" ht="13.5" customHeight="1" x14ac:dyDescent="0.2">
      <c r="A539" s="1"/>
      <c r="B539" s="1"/>
      <c r="C539" s="1"/>
      <c r="D539" s="1"/>
      <c r="E539" s="125"/>
      <c r="F539" s="125"/>
      <c r="G539" s="121"/>
      <c r="H539" s="121"/>
      <c r="I539" s="121"/>
      <c r="J539" s="121"/>
      <c r="K539" s="121"/>
      <c r="L539" s="121"/>
      <c r="M539" s="121"/>
    </row>
    <row r="540" spans="1:13" s="18" customFormat="1" ht="13.5" customHeight="1" x14ac:dyDescent="0.2">
      <c r="A540" s="1"/>
      <c r="B540" s="1"/>
      <c r="C540" s="1"/>
      <c r="D540" s="1"/>
      <c r="E540" s="125"/>
      <c r="F540" s="125"/>
      <c r="G540" s="121"/>
      <c r="H540" s="121"/>
      <c r="I540" s="121"/>
      <c r="J540" s="121"/>
      <c r="K540" s="121"/>
      <c r="L540" s="121"/>
      <c r="M540" s="121"/>
    </row>
    <row r="541" spans="1:13" s="18" customFormat="1" ht="13.5" customHeight="1" x14ac:dyDescent="0.2">
      <c r="A541" s="1"/>
      <c r="B541" s="1"/>
      <c r="C541" s="1"/>
      <c r="D541" s="1"/>
      <c r="E541" s="125"/>
      <c r="F541" s="125"/>
      <c r="G541" s="121"/>
      <c r="H541" s="121"/>
      <c r="I541" s="121"/>
      <c r="J541" s="121"/>
      <c r="K541" s="121"/>
      <c r="L541" s="121"/>
      <c r="M541" s="121"/>
    </row>
    <row r="542" spans="1:13" s="18" customFormat="1" ht="13.5" customHeight="1" x14ac:dyDescent="0.2">
      <c r="A542" s="1"/>
      <c r="B542" s="1"/>
      <c r="C542" s="1"/>
      <c r="D542" s="1"/>
      <c r="E542" s="125"/>
      <c r="F542" s="125"/>
      <c r="G542" s="121"/>
      <c r="H542" s="121"/>
      <c r="I542" s="121"/>
      <c r="J542" s="121"/>
      <c r="K542" s="121"/>
      <c r="L542" s="121"/>
      <c r="M542" s="121"/>
    </row>
    <row r="543" spans="1:13" s="18" customFormat="1" ht="13.5" customHeight="1" x14ac:dyDescent="0.2">
      <c r="A543" s="1"/>
      <c r="B543" s="1"/>
      <c r="C543" s="1"/>
      <c r="D543" s="1"/>
      <c r="E543" s="125"/>
      <c r="F543" s="125"/>
      <c r="G543" s="121"/>
      <c r="H543" s="121"/>
      <c r="I543" s="121"/>
      <c r="J543" s="121"/>
      <c r="K543" s="121"/>
      <c r="L543" s="121"/>
      <c r="M543" s="121"/>
    </row>
    <row r="544" spans="1:13" s="18" customFormat="1" ht="13.5" customHeight="1" x14ac:dyDescent="0.2">
      <c r="A544" s="1"/>
      <c r="B544" s="1"/>
      <c r="C544" s="1"/>
      <c r="D544" s="1"/>
      <c r="E544" s="125"/>
      <c r="F544" s="125"/>
      <c r="G544" s="121"/>
      <c r="H544" s="121"/>
      <c r="I544" s="121"/>
      <c r="J544" s="121"/>
      <c r="K544" s="121"/>
      <c r="L544" s="121"/>
      <c r="M544" s="121"/>
    </row>
    <row r="545" spans="1:13" s="18" customFormat="1" ht="13.5" customHeight="1" x14ac:dyDescent="0.2">
      <c r="A545" s="1"/>
      <c r="B545" s="1"/>
      <c r="C545" s="1"/>
      <c r="D545" s="1"/>
      <c r="E545" s="125"/>
      <c r="F545" s="125"/>
      <c r="G545" s="121"/>
      <c r="H545" s="121"/>
      <c r="I545" s="121"/>
      <c r="J545" s="121"/>
      <c r="K545" s="121"/>
      <c r="L545" s="121"/>
      <c r="M545" s="121"/>
    </row>
    <row r="546" spans="1:13" s="18" customFormat="1" ht="13.5" customHeight="1" x14ac:dyDescent="0.2">
      <c r="A546" s="1"/>
      <c r="B546" s="1"/>
      <c r="C546" s="1"/>
      <c r="D546" s="1"/>
      <c r="E546" s="125"/>
      <c r="F546" s="125"/>
      <c r="G546" s="121"/>
      <c r="H546" s="121"/>
      <c r="I546" s="121"/>
      <c r="J546" s="121"/>
      <c r="K546" s="121"/>
      <c r="L546" s="121"/>
      <c r="M546" s="121"/>
    </row>
    <row r="547" spans="1:13" s="18" customFormat="1" ht="13.5" customHeight="1" x14ac:dyDescent="0.2">
      <c r="A547" s="1"/>
      <c r="B547" s="1"/>
      <c r="C547" s="1"/>
      <c r="D547" s="1"/>
      <c r="E547" s="125"/>
      <c r="F547" s="125"/>
      <c r="G547" s="121"/>
      <c r="H547" s="121"/>
      <c r="I547" s="121"/>
      <c r="J547" s="121"/>
      <c r="K547" s="121"/>
      <c r="L547" s="121"/>
      <c r="M547" s="121"/>
    </row>
    <row r="548" spans="1:13" s="18" customFormat="1" ht="13.5" customHeight="1" x14ac:dyDescent="0.2">
      <c r="A548" s="1"/>
      <c r="B548" s="1"/>
      <c r="C548" s="1"/>
      <c r="D548" s="1"/>
      <c r="E548" s="125"/>
      <c r="F548" s="125"/>
      <c r="G548" s="121"/>
      <c r="H548" s="121"/>
      <c r="I548" s="121"/>
      <c r="J548" s="121"/>
      <c r="K548" s="121"/>
      <c r="L548" s="121"/>
      <c r="M548" s="121"/>
    </row>
    <row r="549" spans="1:13" s="18" customFormat="1" ht="13.5" customHeight="1" x14ac:dyDescent="0.2">
      <c r="A549" s="1"/>
      <c r="B549" s="1"/>
      <c r="C549" s="1"/>
      <c r="D549" s="1"/>
      <c r="E549" s="125"/>
      <c r="F549" s="125"/>
      <c r="G549" s="121"/>
      <c r="H549" s="121"/>
      <c r="I549" s="121"/>
      <c r="J549" s="121"/>
      <c r="K549" s="121"/>
      <c r="L549" s="121"/>
      <c r="M549" s="121"/>
    </row>
    <row r="550" spans="1:13" s="18" customFormat="1" ht="13.5" customHeight="1" x14ac:dyDescent="0.2">
      <c r="A550" s="1"/>
      <c r="B550" s="1"/>
      <c r="C550" s="1"/>
      <c r="D550" s="1"/>
      <c r="E550" s="125"/>
      <c r="F550" s="125"/>
      <c r="G550" s="121"/>
      <c r="H550" s="121"/>
      <c r="I550" s="121"/>
      <c r="J550" s="121"/>
      <c r="K550" s="121"/>
      <c r="L550" s="121"/>
      <c r="M550" s="121"/>
    </row>
    <row r="551" spans="1:13" s="18" customFormat="1" ht="13.5" customHeight="1" x14ac:dyDescent="0.2">
      <c r="A551" s="1"/>
      <c r="B551" s="1"/>
      <c r="C551" s="1"/>
      <c r="D551" s="1"/>
      <c r="E551" s="125"/>
      <c r="F551" s="125"/>
      <c r="G551" s="121"/>
      <c r="H551" s="121"/>
      <c r="I551" s="121"/>
      <c r="J551" s="121"/>
      <c r="K551" s="121"/>
      <c r="L551" s="121"/>
      <c r="M551" s="121"/>
    </row>
    <row r="552" spans="1:13" s="18" customFormat="1" ht="13.5" customHeight="1" x14ac:dyDescent="0.2">
      <c r="A552" s="1"/>
      <c r="B552" s="1"/>
      <c r="C552" s="1"/>
      <c r="D552" s="1"/>
      <c r="E552" s="125"/>
      <c r="F552" s="125"/>
      <c r="G552" s="121"/>
      <c r="H552" s="121"/>
      <c r="I552" s="121"/>
      <c r="J552" s="121"/>
      <c r="K552" s="121"/>
      <c r="L552" s="121"/>
      <c r="M552" s="121"/>
    </row>
    <row r="553" spans="1:13" s="18" customFormat="1" ht="13.5" customHeight="1" x14ac:dyDescent="0.2">
      <c r="A553" s="1"/>
      <c r="B553" s="1"/>
      <c r="C553" s="1"/>
      <c r="D553" s="1"/>
      <c r="E553" s="125"/>
      <c r="F553" s="125"/>
      <c r="G553" s="121"/>
      <c r="H553" s="121"/>
      <c r="I553" s="121"/>
      <c r="J553" s="121"/>
      <c r="K553" s="121"/>
      <c r="L553" s="121"/>
      <c r="M553" s="121"/>
    </row>
    <row r="554" spans="1:13" s="18" customFormat="1" ht="13.5" customHeight="1" x14ac:dyDescent="0.2">
      <c r="A554" s="1"/>
      <c r="B554" s="1"/>
      <c r="C554" s="1"/>
      <c r="D554" s="1"/>
      <c r="E554" s="125"/>
      <c r="F554" s="125"/>
      <c r="G554" s="121"/>
      <c r="H554" s="121"/>
      <c r="I554" s="121"/>
      <c r="J554" s="121"/>
      <c r="K554" s="121"/>
      <c r="L554" s="121"/>
      <c r="M554" s="121"/>
    </row>
    <row r="555" spans="1:13" s="18" customFormat="1" ht="13.5" customHeight="1" x14ac:dyDescent="0.2">
      <c r="A555" s="1"/>
      <c r="B555" s="1"/>
      <c r="C555" s="1"/>
      <c r="D555" s="1"/>
      <c r="E555" s="125"/>
      <c r="F555" s="125"/>
      <c r="G555" s="121"/>
      <c r="H555" s="121"/>
      <c r="I555" s="121"/>
      <c r="J555" s="121"/>
      <c r="K555" s="121"/>
      <c r="L555" s="121"/>
      <c r="M555" s="121"/>
    </row>
    <row r="556" spans="1:13" s="18" customFormat="1" ht="13.5" customHeight="1" x14ac:dyDescent="0.2">
      <c r="A556" s="1"/>
      <c r="B556" s="1"/>
      <c r="C556" s="1"/>
      <c r="D556" s="1"/>
      <c r="E556" s="125"/>
      <c r="F556" s="125"/>
      <c r="G556" s="121"/>
      <c r="H556" s="121"/>
      <c r="I556" s="121"/>
      <c r="J556" s="121"/>
      <c r="K556" s="121"/>
      <c r="L556" s="121"/>
      <c r="M556" s="121"/>
    </row>
    <row r="557" spans="1:13" s="18" customFormat="1" ht="13.5" customHeight="1" x14ac:dyDescent="0.2">
      <c r="A557" s="1"/>
      <c r="B557" s="1"/>
      <c r="C557" s="1"/>
      <c r="D557" s="1"/>
      <c r="E557" s="125"/>
      <c r="F557" s="125"/>
      <c r="G557" s="121"/>
      <c r="H557" s="121"/>
      <c r="I557" s="121"/>
      <c r="J557" s="121"/>
      <c r="K557" s="121"/>
      <c r="L557" s="121"/>
      <c r="M557" s="121"/>
    </row>
    <row r="558" spans="1:13" s="18" customFormat="1" ht="13.5" customHeight="1" x14ac:dyDescent="0.2">
      <c r="A558" s="1"/>
      <c r="B558" s="1"/>
      <c r="C558" s="1"/>
      <c r="D558" s="1"/>
      <c r="E558" s="125"/>
      <c r="F558" s="125"/>
      <c r="G558" s="121"/>
      <c r="H558" s="121"/>
      <c r="I558" s="121"/>
      <c r="J558" s="121"/>
      <c r="K558" s="121"/>
      <c r="L558" s="121"/>
      <c r="M558" s="121"/>
    </row>
    <row r="559" spans="1:13" s="18" customFormat="1" ht="13.5" customHeight="1" x14ac:dyDescent="0.2">
      <c r="A559" s="1"/>
      <c r="B559" s="1"/>
      <c r="C559" s="1"/>
      <c r="D559" s="1"/>
      <c r="E559" s="125"/>
      <c r="F559" s="125"/>
      <c r="G559" s="121"/>
      <c r="H559" s="121"/>
      <c r="I559" s="121"/>
      <c r="J559" s="121"/>
      <c r="K559" s="121"/>
      <c r="L559" s="121"/>
      <c r="M559" s="121"/>
    </row>
    <row r="560" spans="1:13" s="18" customFormat="1" ht="13.5" customHeight="1" x14ac:dyDescent="0.2">
      <c r="A560" s="1"/>
      <c r="B560" s="1"/>
      <c r="C560" s="1"/>
      <c r="D560" s="1"/>
      <c r="E560" s="125"/>
      <c r="F560" s="125"/>
      <c r="G560" s="121"/>
      <c r="H560" s="121"/>
      <c r="I560" s="121"/>
      <c r="J560" s="121"/>
      <c r="K560" s="121"/>
      <c r="L560" s="121"/>
      <c r="M560" s="121"/>
    </row>
    <row r="561" spans="1:13" s="18" customFormat="1" ht="13.5" customHeight="1" x14ac:dyDescent="0.2">
      <c r="A561" s="1"/>
      <c r="B561" s="1"/>
      <c r="C561" s="1"/>
      <c r="D561" s="1"/>
      <c r="E561" s="125"/>
      <c r="F561" s="125"/>
      <c r="G561" s="121"/>
      <c r="H561" s="121"/>
      <c r="I561" s="121"/>
      <c r="J561" s="121"/>
      <c r="K561" s="121"/>
      <c r="L561" s="121"/>
      <c r="M561" s="121"/>
    </row>
    <row r="562" spans="1:13" s="18" customFormat="1" ht="13.5" customHeight="1" x14ac:dyDescent="0.2">
      <c r="A562" s="1"/>
      <c r="B562" s="1"/>
      <c r="C562" s="1"/>
      <c r="D562" s="1"/>
      <c r="E562" s="125"/>
      <c r="F562" s="125"/>
      <c r="G562" s="121"/>
      <c r="H562" s="121"/>
      <c r="I562" s="121"/>
      <c r="J562" s="121"/>
      <c r="K562" s="121"/>
      <c r="L562" s="121"/>
      <c r="M562" s="121"/>
    </row>
    <row r="563" spans="1:13" s="18" customFormat="1" ht="13.5" customHeight="1" x14ac:dyDescent="0.2">
      <c r="A563" s="1"/>
      <c r="B563" s="1"/>
      <c r="C563" s="1"/>
      <c r="D563" s="1"/>
      <c r="E563" s="125"/>
      <c r="F563" s="125"/>
      <c r="G563" s="121"/>
      <c r="H563" s="121"/>
      <c r="I563" s="121"/>
      <c r="J563" s="121"/>
      <c r="K563" s="121"/>
      <c r="L563" s="121"/>
      <c r="M563" s="121"/>
    </row>
    <row r="564" spans="1:13" s="18" customFormat="1" ht="13.5" customHeight="1" x14ac:dyDescent="0.2">
      <c r="A564" s="1"/>
      <c r="B564" s="1"/>
      <c r="C564" s="1"/>
      <c r="D564" s="1"/>
      <c r="E564" s="125"/>
      <c r="F564" s="125"/>
      <c r="G564" s="121"/>
      <c r="H564" s="121"/>
      <c r="I564" s="121"/>
      <c r="J564" s="121"/>
      <c r="K564" s="121"/>
      <c r="L564" s="121"/>
      <c r="M564" s="121"/>
    </row>
    <row r="565" spans="1:13" s="18" customFormat="1" ht="13.5" customHeight="1" x14ac:dyDescent="0.2">
      <c r="A565" s="1"/>
      <c r="B565" s="1"/>
      <c r="C565" s="1"/>
      <c r="D565" s="1"/>
      <c r="E565" s="125"/>
      <c r="F565" s="125"/>
      <c r="G565" s="121"/>
      <c r="H565" s="121"/>
      <c r="I565" s="121"/>
      <c r="J565" s="121"/>
      <c r="K565" s="121"/>
      <c r="L565" s="121"/>
      <c r="M565" s="121"/>
    </row>
    <row r="566" spans="1:13" s="18" customFormat="1" ht="13.5" customHeight="1" x14ac:dyDescent="0.2">
      <c r="A566" s="1"/>
      <c r="B566" s="1"/>
      <c r="C566" s="1"/>
      <c r="D566" s="1"/>
      <c r="E566" s="125"/>
      <c r="F566" s="125"/>
      <c r="G566" s="121"/>
      <c r="H566" s="121"/>
      <c r="I566" s="121"/>
      <c r="J566" s="121"/>
      <c r="K566" s="121"/>
      <c r="L566" s="121"/>
      <c r="M566" s="121"/>
    </row>
    <row r="567" spans="1:13" s="18" customFormat="1" ht="13.5" customHeight="1" x14ac:dyDescent="0.2">
      <c r="A567" s="1"/>
      <c r="B567" s="1"/>
      <c r="C567" s="1"/>
      <c r="D567" s="1"/>
      <c r="E567" s="125"/>
      <c r="F567" s="125"/>
      <c r="G567" s="121"/>
      <c r="H567" s="121"/>
      <c r="I567" s="121"/>
      <c r="J567" s="121"/>
      <c r="K567" s="121"/>
      <c r="L567" s="121"/>
      <c r="M567" s="121"/>
    </row>
    <row r="568" spans="1:13" s="18" customFormat="1" ht="13.5" customHeight="1" x14ac:dyDescent="0.2">
      <c r="A568" s="1"/>
      <c r="B568" s="1"/>
      <c r="C568" s="1"/>
      <c r="D568" s="1"/>
      <c r="E568" s="125"/>
      <c r="F568" s="125"/>
      <c r="G568" s="121"/>
      <c r="H568" s="121"/>
      <c r="I568" s="121"/>
      <c r="J568" s="121"/>
      <c r="K568" s="121"/>
      <c r="L568" s="121"/>
      <c r="M568" s="121"/>
    </row>
    <row r="569" spans="1:13" s="18" customFormat="1" ht="13.5" customHeight="1" x14ac:dyDescent="0.2">
      <c r="A569" s="1"/>
      <c r="B569" s="1"/>
      <c r="C569" s="1"/>
      <c r="D569" s="1"/>
      <c r="E569" s="125"/>
      <c r="F569" s="125"/>
      <c r="G569" s="121"/>
      <c r="H569" s="121"/>
      <c r="I569" s="121"/>
      <c r="J569" s="121"/>
      <c r="K569" s="121"/>
      <c r="L569" s="121"/>
      <c r="M569" s="121"/>
    </row>
    <row r="570" spans="1:13" s="18" customFormat="1" ht="13.5" customHeight="1" x14ac:dyDescent="0.2">
      <c r="A570" s="1"/>
      <c r="B570" s="1"/>
      <c r="C570" s="1"/>
      <c r="D570" s="1"/>
      <c r="E570" s="125"/>
      <c r="F570" s="125"/>
      <c r="G570" s="121"/>
      <c r="H570" s="121"/>
      <c r="I570" s="121"/>
      <c r="J570" s="121"/>
      <c r="K570" s="121"/>
      <c r="L570" s="121"/>
      <c r="M570" s="121"/>
    </row>
    <row r="571" spans="1:13" s="18" customFormat="1" ht="13.5" customHeight="1" x14ac:dyDescent="0.2">
      <c r="A571" s="1"/>
      <c r="B571" s="1"/>
      <c r="C571" s="1"/>
      <c r="D571" s="1"/>
      <c r="E571" s="125"/>
      <c r="F571" s="125"/>
      <c r="G571" s="121"/>
      <c r="H571" s="121"/>
      <c r="I571" s="121"/>
      <c r="J571" s="121"/>
      <c r="K571" s="121"/>
      <c r="L571" s="121"/>
      <c r="M571" s="121"/>
    </row>
    <row r="572" spans="1:13" s="18" customFormat="1" ht="13.5" customHeight="1" x14ac:dyDescent="0.2">
      <c r="A572" s="1"/>
      <c r="B572" s="1"/>
      <c r="C572" s="1"/>
      <c r="D572" s="1"/>
      <c r="E572" s="125"/>
      <c r="F572" s="125"/>
      <c r="G572" s="121"/>
      <c r="H572" s="121"/>
      <c r="I572" s="121"/>
      <c r="J572" s="121"/>
      <c r="K572" s="121"/>
      <c r="L572" s="121"/>
      <c r="M572" s="121"/>
    </row>
    <row r="573" spans="1:13" s="18" customFormat="1" ht="13.5" customHeight="1" x14ac:dyDescent="0.2">
      <c r="A573" s="1"/>
      <c r="B573" s="1"/>
      <c r="C573" s="1"/>
      <c r="D573" s="1"/>
      <c r="E573" s="125"/>
      <c r="F573" s="125"/>
      <c r="G573" s="121"/>
      <c r="H573" s="121"/>
      <c r="I573" s="121"/>
      <c r="J573" s="121"/>
      <c r="K573" s="121"/>
      <c r="L573" s="121"/>
      <c r="M573" s="121"/>
    </row>
    <row r="574" spans="1:13" s="18" customFormat="1" ht="13.5" customHeight="1" x14ac:dyDescent="0.2">
      <c r="A574" s="1"/>
      <c r="B574" s="1"/>
      <c r="C574" s="1"/>
      <c r="D574" s="1"/>
      <c r="E574" s="125"/>
      <c r="F574" s="125"/>
      <c r="G574" s="121"/>
      <c r="H574" s="121"/>
      <c r="I574" s="121"/>
      <c r="J574" s="121"/>
      <c r="K574" s="121"/>
      <c r="L574" s="121"/>
      <c r="M574" s="121"/>
    </row>
    <row r="575" spans="1:13" s="18" customFormat="1" ht="13.5" customHeight="1" x14ac:dyDescent="0.2">
      <c r="A575" s="1"/>
      <c r="B575" s="1"/>
      <c r="C575" s="1"/>
      <c r="D575" s="1"/>
      <c r="E575" s="125"/>
      <c r="F575" s="125"/>
      <c r="G575" s="121"/>
      <c r="H575" s="121"/>
      <c r="I575" s="121"/>
      <c r="J575" s="121"/>
      <c r="K575" s="121"/>
      <c r="L575" s="121"/>
      <c r="M575" s="121"/>
    </row>
    <row r="576" spans="1:13" s="18" customFormat="1" ht="13.5" customHeight="1" x14ac:dyDescent="0.2">
      <c r="A576" s="1"/>
      <c r="B576" s="1"/>
      <c r="C576" s="1"/>
      <c r="D576" s="1"/>
      <c r="E576" s="125"/>
      <c r="F576" s="125"/>
      <c r="G576" s="121"/>
      <c r="H576" s="121"/>
      <c r="I576" s="121"/>
      <c r="J576" s="121"/>
      <c r="K576" s="121"/>
      <c r="L576" s="121"/>
      <c r="M576" s="121"/>
    </row>
    <row r="577" spans="1:13" s="18" customFormat="1" ht="13.5" customHeight="1" x14ac:dyDescent="0.2">
      <c r="A577" s="1"/>
      <c r="B577" s="1"/>
      <c r="C577" s="1"/>
      <c r="D577" s="1"/>
      <c r="E577" s="125"/>
      <c r="F577" s="125"/>
      <c r="G577" s="121"/>
      <c r="H577" s="121"/>
      <c r="I577" s="121"/>
      <c r="J577" s="121"/>
      <c r="K577" s="121"/>
      <c r="L577" s="121"/>
      <c r="M577" s="121"/>
    </row>
    <row r="578" spans="1:13" s="18" customFormat="1" ht="13.5" customHeight="1" x14ac:dyDescent="0.2">
      <c r="A578" s="1"/>
      <c r="B578" s="1"/>
      <c r="C578" s="1"/>
      <c r="D578" s="1"/>
      <c r="E578" s="125"/>
      <c r="F578" s="125"/>
      <c r="G578" s="121"/>
      <c r="H578" s="121"/>
      <c r="I578" s="121"/>
      <c r="J578" s="121"/>
      <c r="K578" s="121"/>
      <c r="L578" s="121"/>
      <c r="M578" s="121"/>
    </row>
    <row r="579" spans="1:13" s="18" customFormat="1" ht="13.5" customHeight="1" x14ac:dyDescent="0.2">
      <c r="A579" s="1"/>
      <c r="B579" s="1"/>
      <c r="C579" s="1"/>
      <c r="D579" s="1"/>
      <c r="E579" s="125"/>
      <c r="F579" s="125"/>
      <c r="G579" s="121"/>
      <c r="H579" s="121"/>
      <c r="I579" s="121"/>
      <c r="J579" s="121"/>
      <c r="K579" s="121"/>
      <c r="L579" s="121"/>
      <c r="M579" s="121"/>
    </row>
    <row r="580" spans="1:13" s="18" customFormat="1" ht="13.5" customHeight="1" x14ac:dyDescent="0.2">
      <c r="A580" s="1"/>
      <c r="B580" s="1"/>
      <c r="C580" s="1"/>
      <c r="D580" s="1"/>
      <c r="E580" s="125"/>
      <c r="F580" s="125"/>
      <c r="G580" s="121"/>
      <c r="H580" s="121"/>
      <c r="I580" s="121"/>
      <c r="J580" s="121"/>
      <c r="K580" s="121"/>
      <c r="L580" s="121"/>
      <c r="M580" s="121"/>
    </row>
    <row r="581" spans="1:13" s="18" customFormat="1" ht="13.5" customHeight="1" x14ac:dyDescent="0.2">
      <c r="A581" s="1"/>
      <c r="B581" s="1"/>
      <c r="C581" s="1"/>
      <c r="D581" s="1"/>
      <c r="E581" s="125"/>
      <c r="F581" s="125"/>
      <c r="G581" s="121"/>
      <c r="H581" s="121"/>
      <c r="I581" s="121"/>
      <c r="J581" s="121"/>
      <c r="K581" s="121"/>
      <c r="L581" s="121"/>
      <c r="M581" s="121"/>
    </row>
    <row r="582" spans="1:13" s="18" customFormat="1" ht="13.5" customHeight="1" x14ac:dyDescent="0.2">
      <c r="A582" s="1"/>
      <c r="B582" s="1"/>
      <c r="C582" s="1"/>
      <c r="D582" s="1"/>
      <c r="E582" s="125"/>
      <c r="F582" s="125"/>
      <c r="G582" s="121"/>
      <c r="H582" s="121"/>
      <c r="I582" s="121"/>
      <c r="J582" s="121"/>
      <c r="K582" s="121"/>
      <c r="L582" s="121"/>
      <c r="M582" s="121"/>
    </row>
    <row r="583" spans="1:13" s="18" customFormat="1" ht="13.5" customHeight="1" x14ac:dyDescent="0.2">
      <c r="A583" s="1"/>
      <c r="B583" s="1"/>
      <c r="C583" s="1"/>
      <c r="D583" s="1"/>
      <c r="E583" s="125"/>
      <c r="F583" s="125"/>
      <c r="G583" s="121"/>
      <c r="H583" s="121"/>
      <c r="I583" s="121"/>
      <c r="J583" s="121"/>
      <c r="K583" s="121"/>
      <c r="L583" s="121"/>
      <c r="M583" s="121"/>
    </row>
    <row r="584" spans="1:13" s="18" customFormat="1" ht="13.5" customHeight="1" x14ac:dyDescent="0.2">
      <c r="A584" s="1"/>
      <c r="B584" s="1"/>
      <c r="C584" s="1"/>
      <c r="D584" s="1"/>
      <c r="E584" s="125"/>
      <c r="F584" s="125"/>
      <c r="G584" s="121"/>
      <c r="H584" s="121"/>
      <c r="I584" s="121"/>
      <c r="J584" s="121"/>
      <c r="K584" s="121"/>
      <c r="L584" s="121"/>
      <c r="M584" s="121"/>
    </row>
    <row r="585" spans="1:13" s="18" customFormat="1" ht="13.5" customHeight="1" x14ac:dyDescent="0.2">
      <c r="A585" s="1"/>
      <c r="B585" s="1"/>
      <c r="C585" s="1"/>
      <c r="D585" s="1"/>
      <c r="E585" s="125"/>
      <c r="F585" s="125"/>
      <c r="G585" s="121"/>
      <c r="H585" s="121"/>
      <c r="I585" s="121"/>
      <c r="J585" s="121"/>
      <c r="K585" s="121"/>
      <c r="L585" s="121"/>
      <c r="M585" s="121"/>
    </row>
    <row r="586" spans="1:13" s="18" customFormat="1" ht="13.5" customHeight="1" x14ac:dyDescent="0.2">
      <c r="A586" s="1"/>
      <c r="B586" s="1"/>
      <c r="C586" s="1"/>
      <c r="D586" s="1"/>
      <c r="E586" s="125"/>
      <c r="F586" s="125"/>
      <c r="G586" s="121"/>
      <c r="H586" s="121"/>
      <c r="I586" s="121"/>
      <c r="J586" s="121"/>
      <c r="K586" s="121"/>
      <c r="L586" s="121"/>
      <c r="M586" s="121"/>
    </row>
    <row r="587" spans="1:13" s="18" customFormat="1" ht="13.5" customHeight="1" x14ac:dyDescent="0.2">
      <c r="A587" s="1"/>
      <c r="B587" s="1"/>
      <c r="C587" s="1"/>
      <c r="D587" s="1"/>
      <c r="E587" s="125"/>
      <c r="F587" s="125"/>
      <c r="G587" s="121"/>
      <c r="H587" s="121"/>
      <c r="I587" s="121"/>
      <c r="J587" s="121"/>
      <c r="K587" s="121"/>
      <c r="L587" s="121"/>
      <c r="M587" s="121"/>
    </row>
    <row r="588" spans="1:13" s="18" customFormat="1" ht="13.5" customHeight="1" x14ac:dyDescent="0.2">
      <c r="A588" s="1"/>
      <c r="B588" s="1"/>
      <c r="C588" s="1"/>
      <c r="D588" s="1"/>
      <c r="E588" s="125"/>
      <c r="F588" s="125"/>
      <c r="G588" s="121"/>
      <c r="H588" s="121"/>
      <c r="I588" s="121"/>
      <c r="J588" s="121"/>
      <c r="K588" s="121"/>
      <c r="L588" s="121"/>
      <c r="M588" s="121"/>
    </row>
    <row r="589" spans="1:13" s="18" customFormat="1" ht="13.5" customHeight="1" x14ac:dyDescent="0.2">
      <c r="A589" s="1"/>
      <c r="B589" s="1"/>
      <c r="C589" s="1"/>
      <c r="D589" s="1"/>
      <c r="E589" s="125"/>
      <c r="F589" s="125"/>
      <c r="G589" s="121"/>
      <c r="H589" s="121"/>
      <c r="I589" s="121"/>
      <c r="J589" s="121"/>
      <c r="K589" s="121"/>
      <c r="L589" s="121"/>
      <c r="M589" s="121"/>
    </row>
    <row r="590" spans="1:13" s="18" customFormat="1" ht="13.5" customHeight="1" x14ac:dyDescent="0.2">
      <c r="A590" s="1"/>
      <c r="B590" s="1"/>
      <c r="C590" s="1"/>
      <c r="D590" s="1"/>
      <c r="E590" s="125"/>
      <c r="F590" s="125"/>
      <c r="G590" s="121"/>
      <c r="H590" s="121"/>
      <c r="I590" s="121"/>
      <c r="J590" s="121"/>
      <c r="K590" s="121"/>
      <c r="L590" s="121"/>
      <c r="M590" s="121"/>
    </row>
    <row r="591" spans="1:13" s="18" customFormat="1" ht="13.5" customHeight="1" x14ac:dyDescent="0.2">
      <c r="A591" s="1"/>
      <c r="B591" s="1"/>
      <c r="C591" s="1"/>
      <c r="D591" s="1"/>
      <c r="E591" s="125"/>
      <c r="F591" s="125"/>
      <c r="G591" s="121"/>
      <c r="H591" s="121"/>
      <c r="I591" s="121"/>
      <c r="J591" s="121"/>
      <c r="K591" s="121"/>
      <c r="L591" s="121"/>
      <c r="M591" s="121"/>
    </row>
    <row r="592" spans="1:13" s="18" customFormat="1" ht="13.5" customHeight="1" x14ac:dyDescent="0.2">
      <c r="A592" s="1"/>
      <c r="B592" s="1"/>
      <c r="C592" s="1"/>
      <c r="D592" s="1"/>
      <c r="E592" s="125"/>
      <c r="F592" s="125"/>
      <c r="G592" s="121"/>
      <c r="H592" s="121"/>
      <c r="I592" s="121"/>
      <c r="J592" s="121"/>
      <c r="K592" s="121"/>
      <c r="L592" s="121"/>
      <c r="M592" s="121"/>
    </row>
    <row r="593" spans="1:13" s="18" customFormat="1" ht="13.5" customHeight="1" x14ac:dyDescent="0.2">
      <c r="A593" s="1"/>
      <c r="B593" s="1"/>
      <c r="C593" s="1"/>
      <c r="D593" s="1"/>
      <c r="E593" s="125"/>
      <c r="F593" s="125"/>
      <c r="G593" s="121"/>
      <c r="H593" s="121"/>
      <c r="I593" s="121"/>
      <c r="J593" s="121"/>
      <c r="K593" s="121"/>
      <c r="L593" s="121"/>
      <c r="M593" s="121"/>
    </row>
    <row r="594" spans="1:13" s="18" customFormat="1" ht="13.5" customHeight="1" x14ac:dyDescent="0.2">
      <c r="A594" s="1"/>
      <c r="B594" s="1"/>
      <c r="C594" s="1"/>
      <c r="D594" s="1"/>
      <c r="E594" s="125"/>
      <c r="F594" s="125"/>
      <c r="G594" s="121"/>
      <c r="H594" s="121"/>
      <c r="I594" s="121"/>
      <c r="J594" s="121"/>
      <c r="K594" s="121"/>
      <c r="L594" s="121"/>
      <c r="M594" s="121"/>
    </row>
    <row r="595" spans="1:13" s="18" customFormat="1" ht="13.5" customHeight="1" x14ac:dyDescent="0.2">
      <c r="A595" s="1"/>
      <c r="B595" s="1"/>
      <c r="C595" s="1"/>
      <c r="D595" s="1"/>
      <c r="E595" s="125"/>
      <c r="F595" s="125"/>
      <c r="G595" s="121"/>
      <c r="H595" s="121"/>
      <c r="I595" s="121"/>
      <c r="J595" s="121"/>
      <c r="K595" s="121"/>
      <c r="L595" s="121"/>
      <c r="M595" s="121"/>
    </row>
    <row r="596" spans="1:13" s="18" customFormat="1" ht="13.5" customHeight="1" x14ac:dyDescent="0.2">
      <c r="A596" s="1"/>
      <c r="B596" s="1"/>
      <c r="C596" s="1"/>
      <c r="D596" s="1"/>
      <c r="E596" s="125"/>
      <c r="F596" s="125"/>
      <c r="G596" s="121"/>
      <c r="H596" s="121"/>
      <c r="I596" s="121"/>
      <c r="J596" s="121"/>
      <c r="K596" s="121"/>
      <c r="L596" s="121"/>
      <c r="M596" s="121"/>
    </row>
    <row r="597" spans="1:13" s="18" customFormat="1" ht="13.5" customHeight="1" x14ac:dyDescent="0.2">
      <c r="A597" s="1"/>
      <c r="B597" s="1"/>
      <c r="C597" s="1"/>
      <c r="D597" s="1"/>
      <c r="E597" s="125"/>
      <c r="F597" s="125"/>
      <c r="G597" s="121"/>
      <c r="H597" s="121"/>
      <c r="I597" s="121"/>
      <c r="J597" s="121"/>
      <c r="K597" s="121"/>
      <c r="L597" s="121"/>
      <c r="M597" s="121"/>
    </row>
    <row r="598" spans="1:13" s="18" customFormat="1" ht="13.5" customHeight="1" x14ac:dyDescent="0.2">
      <c r="A598" s="1"/>
      <c r="B598" s="1"/>
      <c r="C598" s="1"/>
      <c r="D598" s="1"/>
      <c r="E598" s="125"/>
      <c r="F598" s="125"/>
      <c r="G598" s="121"/>
      <c r="H598" s="121"/>
      <c r="I598" s="121"/>
      <c r="J598" s="121"/>
      <c r="K598" s="121"/>
      <c r="L598" s="121"/>
      <c r="M598" s="121"/>
    </row>
    <row r="599" spans="1:13" s="18" customFormat="1" ht="13.5" customHeight="1" x14ac:dyDescent="0.2">
      <c r="A599" s="1"/>
      <c r="B599" s="1"/>
      <c r="C599" s="1"/>
      <c r="D599" s="1"/>
      <c r="E599" s="125"/>
      <c r="F599" s="125"/>
      <c r="G599" s="121"/>
      <c r="H599" s="121"/>
      <c r="I599" s="121"/>
      <c r="J599" s="121"/>
      <c r="K599" s="121"/>
      <c r="L599" s="121"/>
      <c r="M599" s="121"/>
    </row>
    <row r="600" spans="1:13" s="18" customFormat="1" ht="13.5" customHeight="1" x14ac:dyDescent="0.2">
      <c r="A600" s="1"/>
      <c r="B600" s="1"/>
      <c r="C600" s="1"/>
      <c r="D600" s="1"/>
      <c r="E600" s="125"/>
      <c r="F600" s="125"/>
      <c r="G600" s="121"/>
      <c r="H600" s="121"/>
      <c r="I600" s="121"/>
      <c r="J600" s="121"/>
      <c r="K600" s="121"/>
      <c r="L600" s="121"/>
      <c r="M600" s="121"/>
    </row>
    <row r="601" spans="1:13" s="18" customFormat="1" ht="13.5" customHeight="1" x14ac:dyDescent="0.2">
      <c r="A601" s="1"/>
      <c r="B601" s="1"/>
      <c r="C601" s="1"/>
      <c r="D601" s="1"/>
      <c r="E601" s="125"/>
      <c r="F601" s="125"/>
      <c r="G601" s="121"/>
      <c r="H601" s="121"/>
      <c r="I601" s="121"/>
      <c r="J601" s="121"/>
      <c r="K601" s="121"/>
      <c r="L601" s="121"/>
      <c r="M601" s="121"/>
    </row>
    <row r="602" spans="1:13" s="18" customFormat="1" ht="13.5" customHeight="1" x14ac:dyDescent="0.2">
      <c r="A602" s="1"/>
      <c r="B602" s="1"/>
      <c r="C602" s="1"/>
      <c r="D602" s="1"/>
      <c r="E602" s="125"/>
      <c r="F602" s="125"/>
      <c r="G602" s="121"/>
      <c r="H602" s="121"/>
      <c r="I602" s="121"/>
      <c r="J602" s="121"/>
      <c r="K602" s="121"/>
      <c r="L602" s="121"/>
      <c r="M602" s="121"/>
    </row>
    <row r="603" spans="1:13" s="18" customFormat="1" ht="13.5" customHeight="1" x14ac:dyDescent="0.2">
      <c r="A603" s="1"/>
      <c r="B603" s="1"/>
      <c r="C603" s="1"/>
      <c r="D603" s="1"/>
      <c r="E603" s="125"/>
      <c r="F603" s="125"/>
      <c r="G603" s="121"/>
      <c r="H603" s="121"/>
      <c r="I603" s="121"/>
      <c r="J603" s="121"/>
      <c r="K603" s="121"/>
      <c r="L603" s="121"/>
      <c r="M603" s="121"/>
    </row>
    <row r="604" spans="1:13" s="18" customFormat="1" ht="13.5" customHeight="1" x14ac:dyDescent="0.2">
      <c r="A604" s="1"/>
      <c r="B604" s="1"/>
      <c r="C604" s="1"/>
      <c r="D604" s="1"/>
      <c r="E604" s="125"/>
      <c r="F604" s="125"/>
      <c r="G604" s="121"/>
      <c r="H604" s="121"/>
      <c r="I604" s="121"/>
      <c r="J604" s="121"/>
      <c r="K604" s="121"/>
      <c r="L604" s="121"/>
      <c r="M604" s="121"/>
    </row>
    <row r="605" spans="1:13" s="18" customFormat="1" ht="13.5" customHeight="1" x14ac:dyDescent="0.2">
      <c r="A605" s="1"/>
      <c r="B605" s="1"/>
      <c r="C605" s="1"/>
      <c r="D605" s="1"/>
      <c r="E605" s="125"/>
      <c r="F605" s="125"/>
      <c r="G605" s="121"/>
      <c r="H605" s="121"/>
      <c r="I605" s="121"/>
      <c r="J605" s="121"/>
      <c r="K605" s="121"/>
      <c r="L605" s="121"/>
      <c r="M605" s="121"/>
    </row>
    <row r="606" spans="1:13" s="18" customFormat="1" ht="13.5" customHeight="1" x14ac:dyDescent="0.2">
      <c r="A606" s="1"/>
      <c r="B606" s="1"/>
      <c r="C606" s="1"/>
      <c r="D606" s="1"/>
      <c r="E606" s="125"/>
      <c r="F606" s="125"/>
      <c r="G606" s="121"/>
      <c r="H606" s="121"/>
      <c r="I606" s="121"/>
      <c r="J606" s="121"/>
      <c r="K606" s="121"/>
      <c r="L606" s="121"/>
      <c r="M606" s="121"/>
    </row>
    <row r="607" spans="1:13" s="18" customFormat="1" ht="13.5" customHeight="1" x14ac:dyDescent="0.2">
      <c r="A607" s="1"/>
      <c r="B607" s="1"/>
      <c r="C607" s="1"/>
      <c r="D607" s="1"/>
      <c r="E607" s="125"/>
      <c r="F607" s="125"/>
      <c r="G607" s="121"/>
      <c r="H607" s="121"/>
      <c r="I607" s="121"/>
      <c r="J607" s="121"/>
      <c r="K607" s="121"/>
      <c r="L607" s="121"/>
      <c r="M607" s="121"/>
    </row>
    <row r="608" spans="1:13" s="18" customFormat="1" ht="13.5" customHeight="1" x14ac:dyDescent="0.2">
      <c r="A608" s="1"/>
      <c r="B608" s="1"/>
      <c r="C608" s="1"/>
      <c r="D608" s="1"/>
      <c r="E608" s="125"/>
      <c r="F608" s="125"/>
      <c r="G608" s="121"/>
      <c r="H608" s="121"/>
      <c r="I608" s="121"/>
      <c r="J608" s="121"/>
      <c r="K608" s="121"/>
      <c r="L608" s="121"/>
      <c r="M608" s="121"/>
    </row>
    <row r="609" spans="1:13" s="18" customFormat="1" ht="13.5" customHeight="1" x14ac:dyDescent="0.2">
      <c r="A609" s="1"/>
      <c r="B609" s="1"/>
      <c r="C609" s="1"/>
      <c r="D609" s="1"/>
      <c r="E609" s="125"/>
      <c r="F609" s="125"/>
      <c r="G609" s="121"/>
      <c r="H609" s="121"/>
      <c r="I609" s="121"/>
      <c r="J609" s="121"/>
      <c r="K609" s="121"/>
      <c r="L609" s="121"/>
      <c r="M609" s="121"/>
    </row>
    <row r="610" spans="1:13" s="18" customFormat="1" ht="13.5" customHeight="1" x14ac:dyDescent="0.2">
      <c r="A610" s="1"/>
      <c r="B610" s="1"/>
      <c r="C610" s="1"/>
      <c r="D610" s="1"/>
      <c r="E610" s="125"/>
      <c r="F610" s="125"/>
      <c r="G610" s="121"/>
      <c r="H610" s="121"/>
      <c r="I610" s="121"/>
      <c r="J610" s="121"/>
      <c r="K610" s="121"/>
      <c r="L610" s="121"/>
      <c r="M610" s="121"/>
    </row>
    <row r="611" spans="1:13" s="18" customFormat="1" ht="13.5" customHeight="1" x14ac:dyDescent="0.2">
      <c r="A611" s="1"/>
      <c r="B611" s="1"/>
      <c r="C611" s="1"/>
      <c r="D611" s="1"/>
      <c r="E611" s="125"/>
      <c r="F611" s="125"/>
      <c r="G611" s="121"/>
      <c r="H611" s="121"/>
      <c r="I611" s="121"/>
      <c r="J611" s="121"/>
      <c r="K611" s="121"/>
      <c r="L611" s="121"/>
      <c r="M611" s="121"/>
    </row>
    <row r="612" spans="1:13" s="18" customFormat="1" ht="13.5" customHeight="1" x14ac:dyDescent="0.2">
      <c r="A612" s="1"/>
      <c r="B612" s="1"/>
      <c r="C612" s="1"/>
      <c r="D612" s="1"/>
      <c r="E612" s="125"/>
      <c r="F612" s="125"/>
      <c r="G612" s="121"/>
      <c r="H612" s="121"/>
      <c r="I612" s="121"/>
      <c r="J612" s="121"/>
      <c r="K612" s="121"/>
      <c r="L612" s="121"/>
      <c r="M612" s="121"/>
    </row>
    <row r="613" spans="1:13" s="18" customFormat="1" ht="13.5" customHeight="1" x14ac:dyDescent="0.2">
      <c r="A613" s="1"/>
      <c r="B613" s="1"/>
      <c r="C613" s="1"/>
      <c r="D613" s="1"/>
      <c r="E613" s="125"/>
      <c r="F613" s="125"/>
      <c r="G613" s="121"/>
      <c r="H613" s="121"/>
      <c r="I613" s="121"/>
      <c r="J613" s="121"/>
      <c r="K613" s="121"/>
      <c r="L613" s="121"/>
      <c r="M613" s="121"/>
    </row>
    <row r="614" spans="1:13" s="18" customFormat="1" ht="13.5" customHeight="1" x14ac:dyDescent="0.2">
      <c r="A614" s="1"/>
      <c r="B614" s="1"/>
      <c r="C614" s="1"/>
      <c r="D614" s="1"/>
      <c r="E614" s="125"/>
      <c r="F614" s="125"/>
      <c r="G614" s="121"/>
      <c r="H614" s="121"/>
      <c r="I614" s="121"/>
      <c r="J614" s="121"/>
      <c r="K614" s="121"/>
      <c r="L614" s="121"/>
      <c r="M614" s="121"/>
    </row>
    <row r="615" spans="1:13" s="18" customFormat="1" ht="13.5" customHeight="1" x14ac:dyDescent="0.2">
      <c r="A615" s="1"/>
      <c r="B615" s="1"/>
      <c r="C615" s="1"/>
      <c r="D615" s="1"/>
      <c r="E615" s="125"/>
      <c r="F615" s="125"/>
      <c r="G615" s="121"/>
      <c r="H615" s="121"/>
      <c r="I615" s="121"/>
      <c r="J615" s="121"/>
      <c r="K615" s="121"/>
      <c r="L615" s="121"/>
      <c r="M615" s="121"/>
    </row>
    <row r="616" spans="1:13" s="18" customFormat="1" ht="13.5" customHeight="1" x14ac:dyDescent="0.2">
      <c r="A616" s="1"/>
      <c r="B616" s="1"/>
      <c r="C616" s="1"/>
      <c r="D616" s="1"/>
      <c r="E616" s="125"/>
      <c r="F616" s="125"/>
      <c r="G616" s="121"/>
      <c r="H616" s="121"/>
      <c r="I616" s="121"/>
      <c r="J616" s="121"/>
      <c r="K616" s="121"/>
      <c r="L616" s="121"/>
      <c r="M616" s="121"/>
    </row>
    <row r="617" spans="1:13" s="18" customFormat="1" ht="13.5" customHeight="1" x14ac:dyDescent="0.2">
      <c r="A617" s="1"/>
      <c r="B617" s="1"/>
      <c r="C617" s="1"/>
      <c r="D617" s="1"/>
      <c r="E617" s="125"/>
      <c r="F617" s="125"/>
      <c r="G617" s="121"/>
      <c r="H617" s="121"/>
      <c r="I617" s="121"/>
      <c r="J617" s="121"/>
      <c r="K617" s="121"/>
      <c r="L617" s="121"/>
      <c r="M617" s="121"/>
    </row>
    <row r="618" spans="1:13" s="18" customFormat="1" ht="13.5" customHeight="1" x14ac:dyDescent="0.2">
      <c r="A618" s="1"/>
      <c r="B618" s="1"/>
      <c r="C618" s="1"/>
      <c r="D618" s="1"/>
      <c r="E618" s="125"/>
      <c r="F618" s="125"/>
      <c r="G618" s="121"/>
      <c r="H618" s="121"/>
      <c r="I618" s="121"/>
      <c r="J618" s="121"/>
      <c r="K618" s="121"/>
      <c r="L618" s="121"/>
      <c r="M618" s="121"/>
    </row>
    <row r="619" spans="1:13" s="18" customFormat="1" ht="13.5" customHeight="1" x14ac:dyDescent="0.2">
      <c r="A619" s="1"/>
      <c r="B619" s="1"/>
      <c r="C619" s="1"/>
      <c r="D619" s="1"/>
      <c r="E619" s="125"/>
      <c r="F619" s="125"/>
      <c r="G619" s="121"/>
      <c r="H619" s="121"/>
      <c r="I619" s="121"/>
      <c r="J619" s="121"/>
      <c r="K619" s="121"/>
      <c r="L619" s="121"/>
      <c r="M619" s="121"/>
    </row>
    <row r="620" spans="1:13" s="18" customFormat="1" ht="13.5" customHeight="1" x14ac:dyDescent="0.2">
      <c r="A620" s="1"/>
      <c r="B620" s="1"/>
      <c r="C620" s="1"/>
      <c r="D620" s="1"/>
      <c r="E620" s="125"/>
      <c r="F620" s="125"/>
      <c r="G620" s="121"/>
      <c r="H620" s="121"/>
      <c r="I620" s="121"/>
      <c r="J620" s="121"/>
      <c r="K620" s="121"/>
      <c r="L620" s="121"/>
      <c r="M620" s="121"/>
    </row>
    <row r="621" spans="1:13" s="18" customFormat="1" ht="13.5" customHeight="1" x14ac:dyDescent="0.2">
      <c r="A621" s="1"/>
      <c r="B621" s="1"/>
      <c r="C621" s="1"/>
      <c r="D621" s="1"/>
      <c r="E621" s="125"/>
      <c r="F621" s="125"/>
      <c r="G621" s="121"/>
      <c r="H621" s="121"/>
      <c r="I621" s="121"/>
      <c r="J621" s="121"/>
      <c r="K621" s="121"/>
      <c r="L621" s="121"/>
      <c r="M621" s="121"/>
    </row>
    <row r="622" spans="1:13" s="18" customFormat="1" ht="13.5" customHeight="1" x14ac:dyDescent="0.2">
      <c r="A622" s="1"/>
      <c r="B622" s="1"/>
      <c r="C622" s="1"/>
      <c r="D622" s="1"/>
      <c r="E622" s="125"/>
      <c r="F622" s="125"/>
      <c r="G622" s="121"/>
      <c r="H622" s="121"/>
      <c r="I622" s="121"/>
      <c r="J622" s="121"/>
      <c r="K622" s="121"/>
      <c r="L622" s="121"/>
      <c r="M622" s="121"/>
    </row>
    <row r="623" spans="1:13" s="18" customFormat="1" ht="13.5" customHeight="1" x14ac:dyDescent="0.2">
      <c r="A623" s="1"/>
      <c r="B623" s="1"/>
      <c r="C623" s="1"/>
      <c r="D623" s="1"/>
      <c r="E623" s="125"/>
      <c r="F623" s="125"/>
      <c r="G623" s="121"/>
      <c r="H623" s="121"/>
      <c r="I623" s="121"/>
      <c r="J623" s="121"/>
      <c r="K623" s="121"/>
      <c r="L623" s="121"/>
      <c r="M623" s="121"/>
    </row>
    <row r="624" spans="1:13" s="18" customFormat="1" ht="13.5" customHeight="1" x14ac:dyDescent="0.2">
      <c r="A624" s="1"/>
      <c r="B624" s="1"/>
      <c r="C624" s="1"/>
      <c r="D624" s="1"/>
      <c r="E624" s="125"/>
      <c r="F624" s="125"/>
      <c r="G624" s="121"/>
      <c r="H624" s="121"/>
      <c r="I624" s="121"/>
      <c r="J624" s="121"/>
      <c r="K624" s="121"/>
      <c r="L624" s="121"/>
      <c r="M624" s="121"/>
    </row>
    <row r="625" spans="1:13" s="18" customFormat="1" ht="13.5" customHeight="1" x14ac:dyDescent="0.2">
      <c r="A625" s="1"/>
      <c r="B625" s="1"/>
      <c r="C625" s="1"/>
      <c r="D625" s="1"/>
      <c r="E625" s="125"/>
      <c r="F625" s="125"/>
      <c r="G625" s="121"/>
      <c r="H625" s="121"/>
      <c r="I625" s="121"/>
      <c r="J625" s="121"/>
      <c r="K625" s="121"/>
      <c r="L625" s="121"/>
      <c r="M625" s="121"/>
    </row>
    <row r="626" spans="1:13" s="18" customFormat="1" ht="13.5" customHeight="1" x14ac:dyDescent="0.2">
      <c r="A626" s="1"/>
      <c r="B626" s="1"/>
      <c r="C626" s="1"/>
      <c r="D626" s="1"/>
      <c r="E626" s="125"/>
      <c r="F626" s="125"/>
      <c r="G626" s="121"/>
      <c r="H626" s="121"/>
      <c r="I626" s="121"/>
      <c r="J626" s="121"/>
      <c r="K626" s="121"/>
      <c r="L626" s="121"/>
      <c r="M626" s="121"/>
    </row>
    <row r="627" spans="1:13" s="18" customFormat="1" ht="13.5" customHeight="1" x14ac:dyDescent="0.2">
      <c r="A627" s="1"/>
      <c r="B627" s="1"/>
      <c r="C627" s="1"/>
      <c r="D627" s="1"/>
      <c r="E627" s="125"/>
      <c r="F627" s="125"/>
      <c r="G627" s="121"/>
      <c r="H627" s="121"/>
      <c r="I627" s="121"/>
      <c r="J627" s="121"/>
      <c r="K627" s="121"/>
      <c r="L627" s="121"/>
      <c r="M627" s="121"/>
    </row>
    <row r="628" spans="1:13" s="18" customFormat="1" ht="13.5" customHeight="1" x14ac:dyDescent="0.2">
      <c r="A628" s="1"/>
      <c r="B628" s="1"/>
      <c r="C628" s="1"/>
      <c r="D628" s="1"/>
      <c r="E628" s="125"/>
      <c r="F628" s="125"/>
      <c r="G628" s="121"/>
      <c r="H628" s="121"/>
      <c r="I628" s="121"/>
      <c r="J628" s="121"/>
      <c r="K628" s="121"/>
      <c r="L628" s="121"/>
      <c r="M628" s="121"/>
    </row>
    <row r="629" spans="1:13" s="18" customFormat="1" ht="13.5" customHeight="1" x14ac:dyDescent="0.2">
      <c r="A629" s="1"/>
      <c r="B629" s="1"/>
      <c r="C629" s="1"/>
      <c r="D629" s="1"/>
      <c r="E629" s="125"/>
      <c r="F629" s="125"/>
      <c r="G629" s="121"/>
      <c r="H629" s="121"/>
      <c r="I629" s="121"/>
      <c r="J629" s="121"/>
      <c r="K629" s="121"/>
      <c r="L629" s="121"/>
      <c r="M629" s="121"/>
    </row>
    <row r="630" spans="1:13" s="18" customFormat="1" ht="13.5" customHeight="1" x14ac:dyDescent="0.2">
      <c r="A630" s="1"/>
      <c r="B630" s="1"/>
      <c r="C630" s="1"/>
      <c r="D630" s="1"/>
      <c r="E630" s="125"/>
      <c r="F630" s="125"/>
      <c r="G630" s="121"/>
      <c r="H630" s="121"/>
      <c r="I630" s="121"/>
      <c r="J630" s="121"/>
      <c r="K630" s="121"/>
      <c r="L630" s="121"/>
      <c r="M630" s="121"/>
    </row>
    <row r="631" spans="1:13" s="18" customFormat="1" ht="13.5" customHeight="1" x14ac:dyDescent="0.2">
      <c r="A631" s="1"/>
      <c r="B631" s="1"/>
      <c r="C631" s="1"/>
      <c r="D631" s="1"/>
      <c r="E631" s="125"/>
      <c r="F631" s="125"/>
      <c r="G631" s="121"/>
      <c r="H631" s="121"/>
      <c r="I631" s="121"/>
      <c r="J631" s="121"/>
      <c r="K631" s="121"/>
      <c r="L631" s="121"/>
      <c r="M631" s="121"/>
    </row>
    <row r="632" spans="1:13" s="18" customFormat="1" ht="13.5" customHeight="1" x14ac:dyDescent="0.2">
      <c r="A632" s="1"/>
      <c r="B632" s="1"/>
      <c r="C632" s="1"/>
      <c r="D632" s="1"/>
      <c r="E632" s="125"/>
      <c r="F632" s="125"/>
      <c r="G632" s="121"/>
      <c r="H632" s="121"/>
      <c r="I632" s="121"/>
      <c r="J632" s="121"/>
      <c r="K632" s="121"/>
      <c r="L632" s="121"/>
      <c r="M632" s="121"/>
    </row>
    <row r="633" spans="1:13" s="18" customFormat="1" ht="13.5" customHeight="1" x14ac:dyDescent="0.2">
      <c r="A633" s="1"/>
      <c r="B633" s="1"/>
      <c r="C633" s="1"/>
      <c r="D633" s="1"/>
      <c r="E633" s="125"/>
      <c r="F633" s="125"/>
      <c r="G633" s="121"/>
      <c r="H633" s="121"/>
      <c r="I633" s="121"/>
      <c r="J633" s="121"/>
      <c r="K633" s="121"/>
      <c r="L633" s="121"/>
      <c r="M633" s="121"/>
    </row>
    <row r="634" spans="1:13" s="18" customFormat="1" ht="13.5" customHeight="1" x14ac:dyDescent="0.2">
      <c r="A634" s="1"/>
      <c r="B634" s="1"/>
      <c r="C634" s="1"/>
      <c r="D634" s="1"/>
      <c r="E634" s="125"/>
      <c r="F634" s="125"/>
      <c r="G634" s="121"/>
      <c r="H634" s="121"/>
      <c r="I634" s="121"/>
      <c r="J634" s="121"/>
      <c r="K634" s="121"/>
      <c r="L634" s="121"/>
      <c r="M634" s="121"/>
    </row>
    <row r="635" spans="1:13" s="18" customFormat="1" ht="13.5" customHeight="1" x14ac:dyDescent="0.2">
      <c r="A635" s="1"/>
      <c r="B635" s="1"/>
      <c r="C635" s="1"/>
      <c r="D635" s="1"/>
      <c r="E635" s="125"/>
      <c r="F635" s="125"/>
      <c r="G635" s="121"/>
      <c r="H635" s="121"/>
      <c r="I635" s="121"/>
      <c r="J635" s="121"/>
      <c r="K635" s="121"/>
      <c r="L635" s="121"/>
      <c r="M635" s="121"/>
    </row>
    <row r="636" spans="1:13" s="18" customFormat="1" ht="13.5" customHeight="1" x14ac:dyDescent="0.2">
      <c r="A636" s="1"/>
      <c r="B636" s="1"/>
      <c r="C636" s="1"/>
      <c r="D636" s="1"/>
      <c r="E636" s="125"/>
      <c r="F636" s="125"/>
      <c r="G636" s="121"/>
      <c r="H636" s="121"/>
      <c r="I636" s="121"/>
      <c r="J636" s="121"/>
      <c r="K636" s="121"/>
      <c r="L636" s="121"/>
      <c r="M636" s="121"/>
    </row>
    <row r="637" spans="1:13" s="18" customFormat="1" ht="13.5" customHeight="1" x14ac:dyDescent="0.2">
      <c r="A637" s="1"/>
      <c r="B637" s="1"/>
      <c r="C637" s="1"/>
      <c r="D637" s="1"/>
      <c r="E637" s="125"/>
      <c r="F637" s="125"/>
      <c r="G637" s="121"/>
      <c r="H637" s="121"/>
      <c r="I637" s="121"/>
      <c r="J637" s="121"/>
      <c r="K637" s="121"/>
      <c r="L637" s="121"/>
      <c r="M637" s="121"/>
    </row>
    <row r="638" spans="1:13" s="18" customFormat="1" ht="13.5" customHeight="1" x14ac:dyDescent="0.2">
      <c r="A638" s="1"/>
      <c r="B638" s="1"/>
      <c r="C638" s="1"/>
      <c r="D638" s="1"/>
      <c r="E638" s="125"/>
      <c r="F638" s="125"/>
      <c r="G638" s="121"/>
      <c r="H638" s="121"/>
      <c r="I638" s="121"/>
      <c r="J638" s="121"/>
      <c r="K638" s="121"/>
      <c r="L638" s="121"/>
      <c r="M638" s="121"/>
    </row>
    <row r="639" spans="1:13" s="18" customFormat="1" ht="13.5" customHeight="1" x14ac:dyDescent="0.2">
      <c r="A639" s="1"/>
      <c r="B639" s="1"/>
      <c r="C639" s="1"/>
      <c r="D639" s="1"/>
      <c r="E639" s="125"/>
      <c r="F639" s="125"/>
      <c r="G639" s="121"/>
      <c r="H639" s="121"/>
      <c r="I639" s="121"/>
      <c r="J639" s="121"/>
      <c r="K639" s="121"/>
      <c r="L639" s="121"/>
      <c r="M639" s="121"/>
    </row>
    <row r="640" spans="1:13" s="18" customFormat="1" ht="13.5" customHeight="1" x14ac:dyDescent="0.2">
      <c r="A640" s="1"/>
      <c r="B640" s="1"/>
      <c r="C640" s="1"/>
      <c r="D640" s="1"/>
      <c r="E640" s="125"/>
      <c r="F640" s="125"/>
      <c r="G640" s="121"/>
      <c r="H640" s="121"/>
      <c r="I640" s="121"/>
      <c r="J640" s="121"/>
      <c r="K640" s="121"/>
      <c r="L640" s="121"/>
      <c r="M640" s="121"/>
    </row>
    <row r="641" spans="1:13" s="18" customFormat="1" ht="13.5" customHeight="1" x14ac:dyDescent="0.2">
      <c r="A641" s="1"/>
      <c r="B641" s="1"/>
      <c r="C641" s="1"/>
      <c r="D641" s="1"/>
      <c r="E641" s="125"/>
      <c r="F641" s="125"/>
      <c r="G641" s="121"/>
      <c r="H641" s="121"/>
      <c r="I641" s="121"/>
      <c r="J641" s="121"/>
      <c r="K641" s="121"/>
      <c r="L641" s="121"/>
      <c r="M641" s="121"/>
    </row>
    <row r="642" spans="1:13" s="18" customFormat="1" ht="13.5" customHeight="1" x14ac:dyDescent="0.2">
      <c r="A642" s="1"/>
      <c r="B642" s="1"/>
      <c r="C642" s="1"/>
      <c r="D642" s="1"/>
      <c r="E642" s="125"/>
      <c r="F642" s="125"/>
      <c r="G642" s="121"/>
      <c r="H642" s="121"/>
      <c r="I642" s="121"/>
      <c r="J642" s="121"/>
      <c r="K642" s="121"/>
      <c r="L642" s="121"/>
      <c r="M642" s="121"/>
    </row>
    <row r="643" spans="1:13" s="18" customFormat="1" ht="13.5" customHeight="1" x14ac:dyDescent="0.2">
      <c r="A643" s="1"/>
      <c r="B643" s="1"/>
      <c r="C643" s="1"/>
      <c r="D643" s="1"/>
      <c r="E643" s="125"/>
      <c r="F643" s="125"/>
      <c r="G643" s="121"/>
      <c r="H643" s="121"/>
      <c r="I643" s="121"/>
      <c r="J643" s="121"/>
      <c r="K643" s="121"/>
      <c r="L643" s="121"/>
      <c r="M643" s="121"/>
    </row>
    <row r="644" spans="1:13" s="18" customFormat="1" ht="13.5" customHeight="1" x14ac:dyDescent="0.2">
      <c r="A644" s="1"/>
      <c r="B644" s="1"/>
      <c r="C644" s="1"/>
      <c r="D644" s="1"/>
      <c r="E644" s="125"/>
      <c r="F644" s="125"/>
      <c r="G644" s="121"/>
      <c r="H644" s="121"/>
      <c r="I644" s="121"/>
      <c r="J644" s="121"/>
      <c r="K644" s="121"/>
      <c r="L644" s="121"/>
      <c r="M644" s="121"/>
    </row>
    <row r="645" spans="1:13" s="18" customFormat="1" ht="13.5" customHeight="1" x14ac:dyDescent="0.2">
      <c r="A645" s="1"/>
      <c r="B645" s="1"/>
      <c r="C645" s="1"/>
      <c r="D645" s="1"/>
      <c r="E645" s="125"/>
      <c r="F645" s="125"/>
      <c r="G645" s="121"/>
      <c r="H645" s="121"/>
      <c r="I645" s="121"/>
      <c r="J645" s="121"/>
      <c r="K645" s="121"/>
      <c r="L645" s="121"/>
      <c r="M645" s="121"/>
    </row>
    <row r="646" spans="1:13" s="18" customFormat="1" ht="13.5" customHeight="1" x14ac:dyDescent="0.2">
      <c r="A646" s="1"/>
      <c r="B646" s="1"/>
      <c r="C646" s="1"/>
      <c r="D646" s="1"/>
      <c r="E646" s="125"/>
      <c r="F646" s="125"/>
      <c r="G646" s="121"/>
      <c r="H646" s="121"/>
      <c r="I646" s="121"/>
      <c r="J646" s="121"/>
      <c r="K646" s="121"/>
      <c r="L646" s="121"/>
      <c r="M646" s="121"/>
    </row>
    <row r="647" spans="1:13" s="18" customFormat="1" ht="13.5" customHeight="1" x14ac:dyDescent="0.2">
      <c r="A647" s="1"/>
      <c r="B647" s="1"/>
      <c r="C647" s="1"/>
      <c r="D647" s="1"/>
      <c r="E647" s="125"/>
      <c r="F647" s="125"/>
      <c r="G647" s="121"/>
      <c r="H647" s="121"/>
      <c r="I647" s="121"/>
      <c r="J647" s="121"/>
      <c r="K647" s="121"/>
      <c r="L647" s="121"/>
      <c r="M647" s="121"/>
    </row>
    <row r="648" spans="1:13" s="18" customFormat="1" ht="13.5" customHeight="1" x14ac:dyDescent="0.2">
      <c r="A648" s="1"/>
      <c r="B648" s="1"/>
      <c r="C648" s="1"/>
      <c r="D648" s="1"/>
      <c r="E648" s="125"/>
      <c r="F648" s="125"/>
      <c r="G648" s="121"/>
      <c r="H648" s="121"/>
      <c r="I648" s="121"/>
      <c r="J648" s="121"/>
      <c r="K648" s="121"/>
      <c r="L648" s="121"/>
      <c r="M648" s="121"/>
    </row>
    <row r="649" spans="1:13" s="18" customFormat="1" ht="13.5" customHeight="1" x14ac:dyDescent="0.2">
      <c r="A649" s="1"/>
      <c r="B649" s="1"/>
      <c r="C649" s="1"/>
      <c r="D649" s="1"/>
      <c r="E649" s="125"/>
      <c r="F649" s="125"/>
      <c r="G649" s="121"/>
      <c r="H649" s="121"/>
      <c r="I649" s="121"/>
      <c r="J649" s="121"/>
      <c r="K649" s="121"/>
      <c r="L649" s="121"/>
      <c r="M649" s="121"/>
    </row>
    <row r="650" spans="1:13" s="18" customFormat="1" ht="13.5" customHeight="1" x14ac:dyDescent="0.2">
      <c r="A650" s="1"/>
      <c r="B650" s="1"/>
      <c r="C650" s="1"/>
      <c r="D650" s="1"/>
      <c r="E650" s="125"/>
      <c r="F650" s="125"/>
      <c r="G650" s="121"/>
      <c r="H650" s="121"/>
      <c r="I650" s="121"/>
      <c r="J650" s="121"/>
      <c r="K650" s="121"/>
      <c r="L650" s="121"/>
      <c r="M650" s="121"/>
    </row>
    <row r="651" spans="1:13" s="18" customFormat="1" ht="13.5" customHeight="1" x14ac:dyDescent="0.2">
      <c r="A651" s="1"/>
      <c r="B651" s="1"/>
      <c r="C651" s="1"/>
      <c r="D651" s="1"/>
      <c r="E651" s="125"/>
      <c r="F651" s="125"/>
      <c r="G651" s="121"/>
      <c r="H651" s="121"/>
      <c r="I651" s="121"/>
      <c r="J651" s="121"/>
      <c r="K651" s="121"/>
      <c r="L651" s="121"/>
      <c r="M651" s="121"/>
    </row>
    <row r="652" spans="1:13" s="18" customFormat="1" ht="13.5" customHeight="1" x14ac:dyDescent="0.2">
      <c r="A652" s="1"/>
      <c r="B652" s="1"/>
      <c r="C652" s="1"/>
      <c r="D652" s="1"/>
      <c r="E652" s="125"/>
      <c r="F652" s="125"/>
      <c r="G652" s="121"/>
      <c r="H652" s="121"/>
      <c r="I652" s="121"/>
      <c r="J652" s="121"/>
      <c r="K652" s="121"/>
      <c r="L652" s="121"/>
      <c r="M652" s="121"/>
    </row>
    <row r="653" spans="1:13" s="18" customFormat="1" ht="13.5" customHeight="1" x14ac:dyDescent="0.2">
      <c r="A653" s="1"/>
      <c r="B653" s="1"/>
      <c r="C653" s="1"/>
      <c r="D653" s="1"/>
      <c r="E653" s="125"/>
      <c r="F653" s="125"/>
      <c r="G653" s="121"/>
      <c r="H653" s="121"/>
      <c r="I653" s="121"/>
      <c r="J653" s="121"/>
      <c r="K653" s="121"/>
      <c r="L653" s="121"/>
      <c r="M653" s="121"/>
    </row>
    <row r="654" spans="1:13" s="18" customFormat="1" ht="13.5" customHeight="1" x14ac:dyDescent="0.2">
      <c r="A654" s="1"/>
      <c r="B654" s="1"/>
      <c r="C654" s="1"/>
      <c r="D654" s="1"/>
      <c r="E654" s="125"/>
      <c r="F654" s="125"/>
      <c r="G654" s="121"/>
      <c r="H654" s="121"/>
      <c r="I654" s="121"/>
      <c r="J654" s="121"/>
      <c r="K654" s="121"/>
      <c r="L654" s="121"/>
      <c r="M654" s="121"/>
    </row>
    <row r="655" spans="1:13" s="18" customFormat="1" ht="13.5" customHeight="1" x14ac:dyDescent="0.2">
      <c r="A655" s="1"/>
      <c r="B655" s="1"/>
      <c r="C655" s="1"/>
      <c r="D655" s="1"/>
      <c r="E655" s="125"/>
      <c r="F655" s="125"/>
      <c r="G655" s="121"/>
      <c r="H655" s="121"/>
      <c r="I655" s="121"/>
      <c r="J655" s="121"/>
      <c r="K655" s="121"/>
      <c r="L655" s="121"/>
      <c r="M655" s="121"/>
    </row>
    <row r="656" spans="1:13" s="18" customFormat="1" ht="13.5" customHeight="1" x14ac:dyDescent="0.2">
      <c r="A656" s="1"/>
      <c r="B656" s="1"/>
      <c r="C656" s="1"/>
      <c r="D656" s="1"/>
      <c r="E656" s="125"/>
      <c r="F656" s="125"/>
      <c r="G656" s="121"/>
      <c r="H656" s="121"/>
      <c r="I656" s="121"/>
      <c r="J656" s="121"/>
      <c r="K656" s="121"/>
      <c r="L656" s="121"/>
      <c r="M656" s="121"/>
    </row>
    <row r="657" spans="1:13" s="18" customFormat="1" ht="13.5" customHeight="1" x14ac:dyDescent="0.2">
      <c r="A657" s="1"/>
      <c r="B657" s="1"/>
      <c r="C657" s="1"/>
      <c r="D657" s="1"/>
      <c r="E657" s="125"/>
      <c r="F657" s="125"/>
      <c r="G657" s="121"/>
      <c r="H657" s="121"/>
      <c r="I657" s="121"/>
      <c r="J657" s="121"/>
      <c r="K657" s="121"/>
      <c r="L657" s="121"/>
      <c r="M657" s="121"/>
    </row>
    <row r="658" spans="1:13" s="18" customFormat="1" ht="13.5" customHeight="1" x14ac:dyDescent="0.2">
      <c r="A658" s="1"/>
      <c r="B658" s="1"/>
      <c r="C658" s="1"/>
      <c r="D658" s="1"/>
      <c r="E658" s="125"/>
      <c r="F658" s="125"/>
      <c r="G658" s="121"/>
      <c r="H658" s="121"/>
      <c r="I658" s="121"/>
      <c r="J658" s="121"/>
      <c r="K658" s="121"/>
      <c r="L658" s="121"/>
      <c r="M658" s="121"/>
    </row>
    <row r="659" spans="1:13" s="18" customFormat="1" ht="13.5" customHeight="1" x14ac:dyDescent="0.2">
      <c r="A659" s="1"/>
      <c r="B659" s="1"/>
      <c r="C659" s="1"/>
      <c r="D659" s="1"/>
      <c r="E659" s="125"/>
      <c r="F659" s="125"/>
      <c r="G659" s="121"/>
      <c r="H659" s="121"/>
      <c r="I659" s="121"/>
      <c r="J659" s="121"/>
      <c r="K659" s="121"/>
      <c r="L659" s="121"/>
      <c r="M659" s="121"/>
    </row>
    <row r="660" spans="1:13" s="18" customFormat="1" ht="13.5" customHeight="1" x14ac:dyDescent="0.2">
      <c r="A660" s="1"/>
      <c r="B660" s="1"/>
      <c r="C660" s="1"/>
      <c r="D660" s="1"/>
      <c r="E660" s="125"/>
      <c r="F660" s="125"/>
      <c r="G660" s="121"/>
      <c r="H660" s="121"/>
      <c r="I660" s="121"/>
      <c r="J660" s="121"/>
      <c r="K660" s="121"/>
      <c r="L660" s="121"/>
      <c r="M660" s="121"/>
    </row>
    <row r="661" spans="1:13" s="18" customFormat="1" ht="13.5" customHeight="1" x14ac:dyDescent="0.2">
      <c r="A661" s="1"/>
      <c r="B661" s="1"/>
      <c r="C661" s="1"/>
      <c r="D661" s="1"/>
      <c r="E661" s="125"/>
      <c r="F661" s="125"/>
      <c r="G661" s="121"/>
      <c r="H661" s="121"/>
      <c r="I661" s="121"/>
      <c r="J661" s="121"/>
      <c r="K661" s="121"/>
      <c r="L661" s="121"/>
      <c r="M661" s="121"/>
    </row>
    <row r="662" spans="1:13" s="18" customFormat="1" ht="13.5" customHeight="1" x14ac:dyDescent="0.2">
      <c r="A662" s="1"/>
      <c r="B662" s="1"/>
      <c r="C662" s="1"/>
      <c r="D662" s="1"/>
      <c r="E662" s="125"/>
      <c r="F662" s="125"/>
      <c r="G662" s="121"/>
      <c r="H662" s="121"/>
      <c r="I662" s="121"/>
      <c r="J662" s="121"/>
      <c r="K662" s="121"/>
      <c r="L662" s="121"/>
      <c r="M662" s="121"/>
    </row>
    <row r="663" spans="1:13" s="18" customFormat="1" ht="13.5" customHeight="1" x14ac:dyDescent="0.2">
      <c r="A663" s="1"/>
      <c r="B663" s="1"/>
      <c r="C663" s="1"/>
      <c r="D663" s="1"/>
      <c r="E663" s="125"/>
      <c r="F663" s="125"/>
      <c r="G663" s="121"/>
      <c r="H663" s="121"/>
      <c r="I663" s="121"/>
      <c r="J663" s="121"/>
      <c r="K663" s="121"/>
      <c r="L663" s="121"/>
      <c r="M663" s="121"/>
    </row>
    <row r="664" spans="1:13" s="18" customFormat="1" ht="13.5" customHeight="1" x14ac:dyDescent="0.2">
      <c r="A664" s="1"/>
      <c r="B664" s="1"/>
      <c r="C664" s="1"/>
      <c r="D664" s="1"/>
      <c r="E664" s="125"/>
      <c r="F664" s="125"/>
      <c r="G664" s="121"/>
      <c r="H664" s="121"/>
      <c r="I664" s="121"/>
      <c r="J664" s="121"/>
      <c r="K664" s="121"/>
      <c r="L664" s="121"/>
      <c r="M664" s="121"/>
    </row>
    <row r="665" spans="1:13" s="18" customFormat="1" ht="13.5" customHeight="1" x14ac:dyDescent="0.2">
      <c r="A665" s="1"/>
      <c r="B665" s="1"/>
      <c r="C665" s="1"/>
      <c r="D665" s="1"/>
      <c r="E665" s="125"/>
      <c r="F665" s="125"/>
      <c r="G665" s="121"/>
      <c r="H665" s="121"/>
      <c r="I665" s="121"/>
      <c r="J665" s="121"/>
      <c r="K665" s="121"/>
      <c r="L665" s="121"/>
      <c r="M665" s="121"/>
    </row>
    <row r="666" spans="1:13" s="18" customFormat="1" ht="13.5" customHeight="1" x14ac:dyDescent="0.2">
      <c r="A666" s="1"/>
      <c r="B666" s="1"/>
      <c r="C666" s="1"/>
      <c r="D666" s="1"/>
      <c r="E666" s="125"/>
      <c r="F666" s="125"/>
      <c r="G666" s="121"/>
      <c r="H666" s="121"/>
      <c r="I666" s="121"/>
      <c r="J666" s="121"/>
      <c r="K666" s="121"/>
      <c r="L666" s="121"/>
      <c r="M666" s="121"/>
    </row>
    <row r="667" spans="1:13" s="18" customFormat="1" ht="13.5" customHeight="1" x14ac:dyDescent="0.2">
      <c r="A667" s="1"/>
      <c r="B667" s="1"/>
      <c r="C667" s="1"/>
      <c r="D667" s="1"/>
      <c r="E667" s="125"/>
      <c r="F667" s="125"/>
      <c r="G667" s="121"/>
      <c r="H667" s="121"/>
      <c r="I667" s="121"/>
      <c r="J667" s="121"/>
      <c r="K667" s="121"/>
      <c r="L667" s="121"/>
      <c r="M667" s="121"/>
    </row>
    <row r="668" spans="1:13" s="18" customFormat="1" ht="13.5" customHeight="1" x14ac:dyDescent="0.2">
      <c r="A668" s="1"/>
      <c r="B668" s="1"/>
      <c r="C668" s="1"/>
      <c r="D668" s="1"/>
      <c r="E668" s="125"/>
      <c r="F668" s="125"/>
      <c r="G668" s="121"/>
      <c r="H668" s="121"/>
      <c r="I668" s="121"/>
      <c r="J668" s="121"/>
      <c r="K668" s="121"/>
      <c r="L668" s="121"/>
      <c r="M668" s="121"/>
    </row>
    <row r="669" spans="1:13" s="18" customFormat="1" ht="13.5" customHeight="1" x14ac:dyDescent="0.2">
      <c r="A669" s="1"/>
      <c r="B669" s="1"/>
      <c r="C669" s="1"/>
      <c r="D669" s="1"/>
      <c r="E669" s="125"/>
      <c r="F669" s="125"/>
      <c r="G669" s="121"/>
      <c r="H669" s="121"/>
      <c r="I669" s="121"/>
      <c r="J669" s="121"/>
      <c r="K669" s="121"/>
      <c r="L669" s="121"/>
      <c r="M669" s="121"/>
    </row>
    <row r="670" spans="1:13" s="18" customFormat="1" ht="13.5" customHeight="1" x14ac:dyDescent="0.2">
      <c r="A670" s="1"/>
      <c r="B670" s="1"/>
      <c r="C670" s="1"/>
      <c r="D670" s="1"/>
      <c r="E670" s="125"/>
      <c r="F670" s="125"/>
      <c r="G670" s="121"/>
      <c r="H670" s="121"/>
      <c r="I670" s="121"/>
      <c r="J670" s="121"/>
      <c r="K670" s="121"/>
      <c r="L670" s="121"/>
      <c r="M670" s="121"/>
    </row>
    <row r="671" spans="1:13" s="18" customFormat="1" ht="13.5" customHeight="1" x14ac:dyDescent="0.2">
      <c r="A671" s="1"/>
      <c r="B671" s="1"/>
      <c r="C671" s="1"/>
      <c r="D671" s="1"/>
      <c r="E671" s="125"/>
      <c r="F671" s="125"/>
      <c r="G671" s="121"/>
      <c r="H671" s="121"/>
      <c r="I671" s="121"/>
      <c r="J671" s="121"/>
      <c r="K671" s="121"/>
      <c r="L671" s="121"/>
      <c r="M671" s="121"/>
    </row>
    <row r="672" spans="1:13" s="18" customFormat="1" ht="13.5" customHeight="1" x14ac:dyDescent="0.2">
      <c r="A672" s="1"/>
      <c r="B672" s="1"/>
      <c r="C672" s="1"/>
      <c r="D672" s="1"/>
      <c r="E672" s="125"/>
      <c r="F672" s="125"/>
      <c r="G672" s="121"/>
      <c r="H672" s="121"/>
      <c r="I672" s="121"/>
      <c r="J672" s="121"/>
      <c r="K672" s="121"/>
      <c r="L672" s="121"/>
      <c r="M672" s="121"/>
    </row>
    <row r="673" spans="1:13" s="18" customFormat="1" ht="13.5" customHeight="1" x14ac:dyDescent="0.2">
      <c r="A673" s="1"/>
      <c r="B673" s="1"/>
      <c r="C673" s="1"/>
      <c r="D673" s="1"/>
      <c r="E673" s="125"/>
      <c r="F673" s="125"/>
      <c r="G673" s="121"/>
      <c r="H673" s="121"/>
      <c r="I673" s="121"/>
      <c r="J673" s="121"/>
      <c r="K673" s="121"/>
      <c r="L673" s="121"/>
      <c r="M673" s="121"/>
    </row>
    <row r="674" spans="1:13" s="18" customFormat="1" ht="13.5" customHeight="1" x14ac:dyDescent="0.2">
      <c r="A674" s="1"/>
      <c r="B674" s="1"/>
      <c r="C674" s="1"/>
      <c r="D674" s="1"/>
      <c r="E674" s="125"/>
      <c r="F674" s="125"/>
      <c r="G674" s="121"/>
      <c r="H674" s="121"/>
      <c r="I674" s="121"/>
      <c r="J674" s="121"/>
      <c r="K674" s="121"/>
      <c r="L674" s="121"/>
      <c r="M674" s="121"/>
    </row>
    <row r="675" spans="1:13" s="18" customFormat="1" ht="13.5" customHeight="1" x14ac:dyDescent="0.2">
      <c r="A675" s="1"/>
      <c r="B675" s="1"/>
      <c r="C675" s="1"/>
      <c r="D675" s="1"/>
      <c r="E675" s="125"/>
      <c r="F675" s="125"/>
      <c r="G675" s="121"/>
      <c r="H675" s="121"/>
      <c r="I675" s="121"/>
      <c r="J675" s="121"/>
      <c r="K675" s="121"/>
      <c r="L675" s="121"/>
      <c r="M675" s="121"/>
    </row>
    <row r="676" spans="1:13" s="18" customFormat="1" ht="13.5" customHeight="1" x14ac:dyDescent="0.2">
      <c r="A676" s="1"/>
      <c r="B676" s="1"/>
      <c r="C676" s="1"/>
      <c r="D676" s="1"/>
      <c r="E676" s="125"/>
      <c r="F676" s="125"/>
      <c r="G676" s="121"/>
      <c r="H676" s="121"/>
      <c r="I676" s="121"/>
      <c r="J676" s="121"/>
      <c r="K676" s="121"/>
      <c r="L676" s="121"/>
      <c r="M676" s="121"/>
    </row>
    <row r="677" spans="1:13" s="18" customFormat="1" ht="13.5" customHeight="1" x14ac:dyDescent="0.2">
      <c r="A677" s="1"/>
      <c r="B677" s="1"/>
      <c r="C677" s="1"/>
      <c r="D677" s="1"/>
      <c r="E677" s="125"/>
      <c r="F677" s="125"/>
      <c r="G677" s="121"/>
      <c r="H677" s="121"/>
      <c r="I677" s="121"/>
      <c r="J677" s="121"/>
      <c r="K677" s="121"/>
      <c r="L677" s="121"/>
      <c r="M677" s="121"/>
    </row>
    <row r="678" spans="1:13" s="18" customFormat="1" ht="13.5" customHeight="1" x14ac:dyDescent="0.2">
      <c r="A678" s="1"/>
      <c r="B678" s="1"/>
      <c r="C678" s="1"/>
      <c r="D678" s="1"/>
      <c r="E678" s="125"/>
      <c r="F678" s="125"/>
      <c r="G678" s="121"/>
      <c r="H678" s="121"/>
      <c r="I678" s="121"/>
      <c r="J678" s="121"/>
      <c r="K678" s="121"/>
      <c r="L678" s="121"/>
      <c r="M678" s="121"/>
    </row>
    <row r="679" spans="1:13" s="18" customFormat="1" ht="13.5" customHeight="1" x14ac:dyDescent="0.2">
      <c r="A679" s="1"/>
      <c r="B679" s="1"/>
      <c r="C679" s="1"/>
      <c r="D679" s="1"/>
      <c r="E679" s="125"/>
      <c r="F679" s="125"/>
      <c r="G679" s="121"/>
      <c r="H679" s="121"/>
      <c r="I679" s="121"/>
      <c r="J679" s="121"/>
      <c r="K679" s="121"/>
      <c r="L679" s="121"/>
      <c r="M679" s="121"/>
    </row>
    <row r="680" spans="1:13" s="18" customFormat="1" ht="13.5" customHeight="1" x14ac:dyDescent="0.2">
      <c r="A680" s="1"/>
      <c r="B680" s="1"/>
      <c r="C680" s="1"/>
      <c r="D680" s="1"/>
      <c r="E680" s="125"/>
      <c r="F680" s="125"/>
      <c r="G680" s="121"/>
      <c r="H680" s="121"/>
      <c r="I680" s="121"/>
      <c r="J680" s="121"/>
      <c r="K680" s="121"/>
      <c r="L680" s="121"/>
      <c r="M680" s="121"/>
    </row>
    <row r="681" spans="1:13" s="18" customFormat="1" ht="13.5" customHeight="1" x14ac:dyDescent="0.2">
      <c r="A681" s="1"/>
      <c r="B681" s="1"/>
      <c r="C681" s="1"/>
      <c r="D681" s="1"/>
      <c r="E681" s="125"/>
      <c r="F681" s="125"/>
      <c r="G681" s="121"/>
      <c r="H681" s="121"/>
      <c r="I681" s="121"/>
      <c r="J681" s="121"/>
      <c r="K681" s="121"/>
      <c r="L681" s="121"/>
      <c r="M681" s="121"/>
    </row>
    <row r="682" spans="1:13" s="18" customFormat="1" ht="13.5" customHeight="1" x14ac:dyDescent="0.2">
      <c r="A682" s="1"/>
      <c r="B682" s="1"/>
      <c r="C682" s="1"/>
      <c r="D682" s="1"/>
      <c r="E682" s="125"/>
      <c r="F682" s="125"/>
      <c r="G682" s="121"/>
      <c r="H682" s="121"/>
      <c r="I682" s="121"/>
      <c r="J682" s="121"/>
      <c r="K682" s="121"/>
      <c r="L682" s="121"/>
      <c r="M682" s="121"/>
    </row>
    <row r="683" spans="1:13" s="18" customFormat="1" ht="13.5" customHeight="1" x14ac:dyDescent="0.2">
      <c r="A683" s="1"/>
      <c r="B683" s="1"/>
      <c r="C683" s="1"/>
      <c r="D683" s="1"/>
      <c r="E683" s="125"/>
      <c r="F683" s="125"/>
      <c r="G683" s="121"/>
      <c r="H683" s="121"/>
      <c r="I683" s="121"/>
      <c r="J683" s="121"/>
      <c r="K683" s="121"/>
      <c r="L683" s="121"/>
      <c r="M683" s="121"/>
    </row>
    <row r="684" spans="1:13" s="18" customFormat="1" ht="13.5" customHeight="1" x14ac:dyDescent="0.2">
      <c r="A684" s="1"/>
      <c r="B684" s="1"/>
      <c r="C684" s="1"/>
      <c r="D684" s="1"/>
      <c r="E684" s="125"/>
      <c r="F684" s="125"/>
      <c r="G684" s="121"/>
      <c r="H684" s="121"/>
      <c r="I684" s="121"/>
      <c r="J684" s="121"/>
      <c r="K684" s="121"/>
      <c r="L684" s="121"/>
      <c r="M684" s="121"/>
    </row>
    <row r="685" spans="1:13" s="18" customFormat="1" ht="13.5" customHeight="1" x14ac:dyDescent="0.2">
      <c r="A685" s="1"/>
      <c r="B685" s="1"/>
      <c r="C685" s="1"/>
      <c r="D685" s="1"/>
      <c r="E685" s="125"/>
      <c r="F685" s="125"/>
      <c r="G685" s="121"/>
      <c r="H685" s="121"/>
      <c r="I685" s="121"/>
      <c r="J685" s="121"/>
      <c r="K685" s="121"/>
      <c r="L685" s="121"/>
      <c r="M685" s="121"/>
    </row>
    <row r="686" spans="1:13" s="18" customFormat="1" ht="13.5" customHeight="1" x14ac:dyDescent="0.2">
      <c r="A686" s="1"/>
      <c r="B686" s="1"/>
      <c r="C686" s="1"/>
      <c r="D686" s="1"/>
      <c r="E686" s="125"/>
      <c r="F686" s="125"/>
      <c r="G686" s="121"/>
      <c r="H686" s="121"/>
      <c r="I686" s="121"/>
      <c r="J686" s="121"/>
      <c r="K686" s="121"/>
      <c r="L686" s="121"/>
      <c r="M686" s="121"/>
    </row>
    <row r="687" spans="1:13" s="18" customFormat="1" ht="13.5" customHeight="1" x14ac:dyDescent="0.2">
      <c r="A687" s="1"/>
      <c r="B687" s="1"/>
      <c r="C687" s="1"/>
      <c r="D687" s="1"/>
      <c r="E687" s="125"/>
      <c r="F687" s="125"/>
      <c r="G687" s="121"/>
      <c r="H687" s="121"/>
      <c r="I687" s="121"/>
      <c r="J687" s="121"/>
      <c r="K687" s="121"/>
      <c r="L687" s="121"/>
      <c r="M687" s="121"/>
    </row>
    <row r="688" spans="1:13" s="18" customFormat="1" ht="13.5" customHeight="1" x14ac:dyDescent="0.2">
      <c r="A688" s="1"/>
      <c r="B688" s="1"/>
      <c r="C688" s="1"/>
      <c r="D688" s="1"/>
      <c r="E688" s="125"/>
      <c r="F688" s="125"/>
      <c r="G688" s="121"/>
      <c r="H688" s="121"/>
      <c r="I688" s="121"/>
      <c r="J688" s="121"/>
      <c r="K688" s="121"/>
      <c r="L688" s="121"/>
      <c r="M688" s="121"/>
    </row>
    <row r="689" spans="1:13" s="18" customFormat="1" ht="13.5" customHeight="1" x14ac:dyDescent="0.2">
      <c r="A689" s="1"/>
      <c r="B689" s="1"/>
      <c r="C689" s="1"/>
      <c r="D689" s="1"/>
      <c r="E689" s="125"/>
      <c r="F689" s="125"/>
      <c r="G689" s="121"/>
      <c r="H689" s="121"/>
      <c r="I689" s="121"/>
      <c r="J689" s="121"/>
      <c r="K689" s="121"/>
      <c r="L689" s="121"/>
      <c r="M689" s="121"/>
    </row>
    <row r="690" spans="1:13" s="18" customFormat="1" ht="13.5" customHeight="1" x14ac:dyDescent="0.2">
      <c r="A690" s="1"/>
      <c r="B690" s="1"/>
      <c r="C690" s="1"/>
      <c r="D690" s="1"/>
      <c r="E690" s="125"/>
      <c r="F690" s="125"/>
      <c r="G690" s="121"/>
      <c r="H690" s="121"/>
      <c r="I690" s="121"/>
      <c r="J690" s="121"/>
      <c r="K690" s="121"/>
      <c r="L690" s="121"/>
      <c r="M690" s="121"/>
    </row>
    <row r="691" spans="1:13" s="18" customFormat="1" ht="13.5" customHeight="1" x14ac:dyDescent="0.2">
      <c r="A691" s="1"/>
      <c r="B691" s="1"/>
      <c r="C691" s="1"/>
      <c r="D691" s="1"/>
      <c r="E691" s="125"/>
      <c r="F691" s="125"/>
      <c r="G691" s="121"/>
      <c r="H691" s="121"/>
      <c r="I691" s="121"/>
      <c r="J691" s="121"/>
      <c r="K691" s="121"/>
      <c r="L691" s="121"/>
      <c r="M691" s="121"/>
    </row>
    <row r="692" spans="1:13" s="18" customFormat="1" ht="13.5" customHeight="1" x14ac:dyDescent="0.2">
      <c r="A692" s="1"/>
      <c r="B692" s="1"/>
      <c r="C692" s="1"/>
      <c r="D692" s="1"/>
      <c r="E692" s="125"/>
      <c r="F692" s="125"/>
      <c r="G692" s="121"/>
      <c r="H692" s="121"/>
      <c r="I692" s="121"/>
      <c r="J692" s="121"/>
      <c r="K692" s="121"/>
      <c r="L692" s="121"/>
      <c r="M692" s="121"/>
    </row>
    <row r="693" spans="1:13" s="18" customFormat="1" ht="13.5" customHeight="1" x14ac:dyDescent="0.2">
      <c r="A693" s="1"/>
      <c r="B693" s="1"/>
      <c r="C693" s="1"/>
      <c r="D693" s="1"/>
      <c r="E693" s="125"/>
      <c r="F693" s="125"/>
      <c r="G693" s="121"/>
      <c r="H693" s="121"/>
      <c r="I693" s="121"/>
      <c r="J693" s="121"/>
      <c r="K693" s="121"/>
      <c r="L693" s="121"/>
      <c r="M693" s="121"/>
    </row>
    <row r="694" spans="1:13" s="18" customFormat="1" ht="13.5" customHeight="1" x14ac:dyDescent="0.2">
      <c r="A694" s="1"/>
      <c r="B694" s="1"/>
      <c r="C694" s="1"/>
      <c r="D694" s="1"/>
      <c r="E694" s="125"/>
      <c r="F694" s="125"/>
      <c r="G694" s="121"/>
      <c r="H694" s="121"/>
      <c r="I694" s="121"/>
      <c r="J694" s="121"/>
      <c r="K694" s="121"/>
      <c r="L694" s="121"/>
      <c r="M694" s="121"/>
    </row>
    <row r="695" spans="1:13" s="18" customFormat="1" ht="13.5" customHeight="1" x14ac:dyDescent="0.2">
      <c r="A695" s="1"/>
      <c r="B695" s="1"/>
      <c r="C695" s="1"/>
      <c r="D695" s="1"/>
      <c r="E695" s="125"/>
      <c r="F695" s="125"/>
      <c r="G695" s="121"/>
      <c r="H695" s="121"/>
      <c r="I695" s="121"/>
      <c r="J695" s="121"/>
      <c r="K695" s="121"/>
      <c r="L695" s="121"/>
      <c r="M695" s="121"/>
    </row>
    <row r="696" spans="1:13" s="18" customFormat="1" ht="13.5" customHeight="1" x14ac:dyDescent="0.2">
      <c r="A696" s="1"/>
      <c r="B696" s="1"/>
      <c r="C696" s="1"/>
      <c r="D696" s="1"/>
      <c r="E696" s="125"/>
      <c r="F696" s="125"/>
      <c r="G696" s="121"/>
      <c r="H696" s="121"/>
      <c r="I696" s="121"/>
      <c r="J696" s="121"/>
      <c r="K696" s="121"/>
      <c r="L696" s="121"/>
      <c r="M696" s="121"/>
    </row>
    <row r="697" spans="1:13" s="18" customFormat="1" ht="13.5" customHeight="1" x14ac:dyDescent="0.2">
      <c r="A697" s="1"/>
      <c r="B697" s="1"/>
      <c r="C697" s="1"/>
      <c r="D697" s="1"/>
      <c r="E697" s="125"/>
      <c r="F697" s="125"/>
      <c r="G697" s="121"/>
      <c r="H697" s="121"/>
      <c r="I697" s="121"/>
      <c r="J697" s="121"/>
      <c r="K697" s="121"/>
      <c r="L697" s="121"/>
      <c r="M697" s="121"/>
    </row>
    <row r="698" spans="1:13" s="18" customFormat="1" ht="13.5" customHeight="1" x14ac:dyDescent="0.2">
      <c r="A698" s="1"/>
      <c r="B698" s="1"/>
      <c r="C698" s="1"/>
      <c r="D698" s="1"/>
      <c r="E698" s="125"/>
      <c r="F698" s="125"/>
      <c r="G698" s="121"/>
      <c r="H698" s="121"/>
      <c r="I698" s="121"/>
      <c r="J698" s="121"/>
      <c r="K698" s="121"/>
      <c r="L698" s="121"/>
      <c r="M698" s="121"/>
    </row>
    <row r="699" spans="1:13" s="18" customFormat="1" ht="13.5" customHeight="1" x14ac:dyDescent="0.2">
      <c r="A699" s="1"/>
      <c r="B699" s="1"/>
      <c r="C699" s="1"/>
      <c r="D699" s="1"/>
      <c r="E699" s="125"/>
      <c r="F699" s="125"/>
      <c r="G699" s="121"/>
      <c r="H699" s="121"/>
      <c r="I699" s="121"/>
      <c r="J699" s="121"/>
      <c r="K699" s="121"/>
      <c r="L699" s="121"/>
      <c r="M699" s="121"/>
    </row>
    <row r="700" spans="1:13" s="18" customFormat="1" ht="13.5" customHeight="1" x14ac:dyDescent="0.2">
      <c r="A700" s="1"/>
      <c r="B700" s="1"/>
      <c r="C700" s="1"/>
      <c r="D700" s="1"/>
      <c r="E700" s="125"/>
      <c r="F700" s="125"/>
      <c r="G700" s="121"/>
      <c r="H700" s="121"/>
      <c r="I700" s="121"/>
      <c r="J700" s="121"/>
      <c r="K700" s="121"/>
      <c r="L700" s="121"/>
      <c r="M700" s="121"/>
    </row>
    <row r="701" spans="1:13" s="18" customFormat="1" ht="13.5" customHeight="1" x14ac:dyDescent="0.2">
      <c r="A701" s="1"/>
      <c r="B701" s="1"/>
      <c r="C701" s="1"/>
      <c r="D701" s="1"/>
      <c r="E701" s="125"/>
      <c r="F701" s="125"/>
      <c r="G701" s="121"/>
      <c r="H701" s="121"/>
      <c r="I701" s="121"/>
      <c r="J701" s="121"/>
      <c r="K701" s="121"/>
      <c r="L701" s="121"/>
      <c r="M701" s="121"/>
    </row>
    <row r="702" spans="1:13" s="18" customFormat="1" ht="13.5" customHeight="1" x14ac:dyDescent="0.2">
      <c r="A702" s="1"/>
      <c r="B702" s="1"/>
      <c r="C702" s="1"/>
      <c r="D702" s="1"/>
      <c r="E702" s="125"/>
      <c r="F702" s="125"/>
      <c r="G702" s="121"/>
      <c r="H702" s="121"/>
      <c r="I702" s="121"/>
      <c r="J702" s="121"/>
      <c r="K702" s="121"/>
      <c r="L702" s="121"/>
      <c r="M702" s="121"/>
    </row>
    <row r="703" spans="1:13" s="18" customFormat="1" ht="13.5" customHeight="1" x14ac:dyDescent="0.2">
      <c r="A703" s="1"/>
      <c r="B703" s="1"/>
      <c r="C703" s="1"/>
      <c r="D703" s="1"/>
      <c r="E703" s="125"/>
      <c r="F703" s="125"/>
      <c r="G703" s="121"/>
      <c r="H703" s="121"/>
      <c r="I703" s="121"/>
      <c r="J703" s="121"/>
      <c r="K703" s="121"/>
      <c r="L703" s="121"/>
      <c r="M703" s="121"/>
    </row>
    <row r="704" spans="1:13" s="18" customFormat="1" ht="13.5" customHeight="1" x14ac:dyDescent="0.2">
      <c r="A704" s="1"/>
      <c r="B704" s="1"/>
      <c r="C704" s="1"/>
      <c r="D704" s="1"/>
      <c r="E704" s="125"/>
      <c r="F704" s="125"/>
      <c r="G704" s="121"/>
      <c r="H704" s="121"/>
      <c r="I704" s="121"/>
      <c r="J704" s="121"/>
      <c r="K704" s="121"/>
      <c r="L704" s="121"/>
      <c r="M704" s="121"/>
    </row>
    <row r="705" spans="1:13" s="18" customFormat="1" ht="13.5" customHeight="1" x14ac:dyDescent="0.2">
      <c r="A705" s="1"/>
      <c r="B705" s="1"/>
      <c r="C705" s="1"/>
      <c r="D705" s="1"/>
      <c r="E705" s="125"/>
      <c r="F705" s="125"/>
      <c r="G705" s="121"/>
      <c r="H705" s="121"/>
      <c r="I705" s="121"/>
      <c r="J705" s="121"/>
      <c r="K705" s="121"/>
      <c r="L705" s="121"/>
      <c r="M705" s="121"/>
    </row>
    <row r="706" spans="1:13" s="18" customFormat="1" ht="13.5" customHeight="1" x14ac:dyDescent="0.2">
      <c r="A706" s="1"/>
      <c r="B706" s="1"/>
      <c r="C706" s="1"/>
      <c r="D706" s="1"/>
      <c r="E706" s="125"/>
      <c r="F706" s="125"/>
      <c r="G706" s="121"/>
      <c r="H706" s="121"/>
      <c r="I706" s="121"/>
      <c r="J706" s="121"/>
      <c r="K706" s="121"/>
      <c r="L706" s="121"/>
      <c r="M706" s="121"/>
    </row>
    <row r="707" spans="1:13" s="18" customFormat="1" ht="13.5" customHeight="1" x14ac:dyDescent="0.2">
      <c r="A707" s="1"/>
      <c r="B707" s="1"/>
      <c r="C707" s="1"/>
      <c r="D707" s="1"/>
      <c r="E707" s="125"/>
      <c r="F707" s="125"/>
      <c r="G707" s="121"/>
      <c r="H707" s="121"/>
      <c r="I707" s="121"/>
      <c r="J707" s="121"/>
      <c r="K707" s="121"/>
      <c r="L707" s="121"/>
      <c r="M707" s="121"/>
    </row>
    <row r="708" spans="1:13" s="18" customFormat="1" ht="13.5" customHeight="1" x14ac:dyDescent="0.2">
      <c r="A708" s="1"/>
      <c r="B708" s="1"/>
      <c r="C708" s="1"/>
      <c r="D708" s="1"/>
      <c r="E708" s="125"/>
      <c r="F708" s="125"/>
      <c r="G708" s="121"/>
      <c r="H708" s="121"/>
      <c r="I708" s="121"/>
      <c r="J708" s="121"/>
      <c r="K708" s="121"/>
      <c r="L708" s="121"/>
      <c r="M708" s="121"/>
    </row>
    <row r="709" spans="1:13" s="18" customFormat="1" ht="13.5" customHeight="1" x14ac:dyDescent="0.2">
      <c r="A709" s="1"/>
      <c r="B709" s="1"/>
      <c r="C709" s="1"/>
      <c r="D709" s="1"/>
      <c r="E709" s="125"/>
      <c r="F709" s="125"/>
      <c r="G709" s="121"/>
      <c r="H709" s="121"/>
      <c r="I709" s="121"/>
      <c r="J709" s="121"/>
      <c r="K709" s="121"/>
      <c r="L709" s="121"/>
      <c r="M709" s="121"/>
    </row>
    <row r="710" spans="1:13" s="18" customFormat="1" ht="13.5" customHeight="1" x14ac:dyDescent="0.2">
      <c r="A710" s="1"/>
      <c r="B710" s="1"/>
      <c r="C710" s="1"/>
      <c r="D710" s="1"/>
      <c r="E710" s="125"/>
      <c r="F710" s="125"/>
      <c r="G710" s="121"/>
      <c r="H710" s="121"/>
      <c r="I710" s="121"/>
      <c r="J710" s="121"/>
      <c r="K710" s="121"/>
      <c r="L710" s="121"/>
      <c r="M710" s="121"/>
    </row>
    <row r="711" spans="1:13" s="18" customFormat="1" ht="13.5" customHeight="1" x14ac:dyDescent="0.2">
      <c r="A711" s="1"/>
      <c r="B711" s="1"/>
      <c r="C711" s="1"/>
      <c r="D711" s="1"/>
      <c r="E711" s="125"/>
      <c r="F711" s="125"/>
      <c r="G711" s="121"/>
      <c r="H711" s="121"/>
      <c r="I711" s="121"/>
      <c r="J711" s="121"/>
      <c r="K711" s="121"/>
      <c r="L711" s="121"/>
      <c r="M711" s="121"/>
    </row>
    <row r="712" spans="1:13" s="18" customFormat="1" ht="13.5" customHeight="1" x14ac:dyDescent="0.2">
      <c r="A712" s="1"/>
      <c r="B712" s="1"/>
      <c r="C712" s="1"/>
      <c r="D712" s="1"/>
      <c r="E712" s="125"/>
      <c r="F712" s="125"/>
      <c r="G712" s="121"/>
      <c r="H712" s="121"/>
      <c r="I712" s="121"/>
      <c r="J712" s="121"/>
      <c r="K712" s="121"/>
      <c r="L712" s="121"/>
      <c r="M712" s="121"/>
    </row>
    <row r="713" spans="1:13" s="18" customFormat="1" ht="13.5" customHeight="1" x14ac:dyDescent="0.2">
      <c r="A713" s="1"/>
      <c r="B713" s="1"/>
      <c r="C713" s="1"/>
      <c r="D713" s="1"/>
      <c r="E713" s="125"/>
      <c r="F713" s="125"/>
      <c r="G713" s="121"/>
      <c r="H713" s="121"/>
      <c r="I713" s="121"/>
      <c r="J713" s="121"/>
      <c r="K713" s="121"/>
      <c r="L713" s="121"/>
      <c r="M713" s="121"/>
    </row>
    <row r="714" spans="1:13" s="18" customFormat="1" ht="13.5" customHeight="1" x14ac:dyDescent="0.2">
      <c r="A714" s="1"/>
      <c r="B714" s="1"/>
      <c r="C714" s="1"/>
      <c r="D714" s="1"/>
      <c r="E714" s="125"/>
      <c r="F714" s="125"/>
      <c r="G714" s="121"/>
      <c r="H714" s="121"/>
      <c r="I714" s="121"/>
      <c r="J714" s="121"/>
      <c r="K714" s="121"/>
      <c r="L714" s="121"/>
      <c r="M714" s="121"/>
    </row>
    <row r="715" spans="1:13" s="18" customFormat="1" ht="13.5" customHeight="1" x14ac:dyDescent="0.2">
      <c r="A715" s="1"/>
      <c r="B715" s="1"/>
      <c r="C715" s="1"/>
      <c r="D715" s="1"/>
      <c r="E715" s="125"/>
      <c r="F715" s="125"/>
      <c r="G715" s="121"/>
      <c r="H715" s="121"/>
      <c r="I715" s="121"/>
      <c r="J715" s="121"/>
      <c r="K715" s="121"/>
      <c r="L715" s="121"/>
      <c r="M715" s="121"/>
    </row>
    <row r="716" spans="1:13" s="18" customFormat="1" ht="13.5" customHeight="1" x14ac:dyDescent="0.2">
      <c r="A716" s="1"/>
      <c r="B716" s="1"/>
      <c r="C716" s="1"/>
      <c r="D716" s="1"/>
      <c r="E716" s="125"/>
      <c r="F716" s="125"/>
      <c r="G716" s="121"/>
      <c r="H716" s="121"/>
      <c r="I716" s="121"/>
      <c r="J716" s="121"/>
      <c r="K716" s="121"/>
      <c r="L716" s="121"/>
      <c r="M716" s="121"/>
    </row>
    <row r="717" spans="1:13" s="18" customFormat="1" ht="13.5" customHeight="1" x14ac:dyDescent="0.2">
      <c r="A717" s="1"/>
      <c r="B717" s="1"/>
      <c r="C717" s="1"/>
      <c r="D717" s="1"/>
      <c r="E717" s="125"/>
      <c r="F717" s="125"/>
      <c r="G717" s="121"/>
      <c r="H717" s="121"/>
      <c r="I717" s="121"/>
      <c r="J717" s="121"/>
      <c r="K717" s="121"/>
      <c r="L717" s="121"/>
      <c r="M717" s="121"/>
    </row>
    <row r="718" spans="1:13" s="18" customFormat="1" ht="13.5" customHeight="1" x14ac:dyDescent="0.2">
      <c r="A718" s="1"/>
      <c r="B718" s="1"/>
      <c r="C718" s="1"/>
      <c r="D718" s="1"/>
      <c r="E718" s="125"/>
      <c r="F718" s="125"/>
      <c r="G718" s="121"/>
      <c r="H718" s="121"/>
      <c r="I718" s="121"/>
      <c r="J718" s="121"/>
      <c r="K718" s="121"/>
      <c r="L718" s="121"/>
      <c r="M718" s="121"/>
    </row>
    <row r="719" spans="1:13" s="18" customFormat="1" ht="13.5" customHeight="1" x14ac:dyDescent="0.2">
      <c r="A719" s="1"/>
      <c r="B719" s="1"/>
      <c r="C719" s="1"/>
      <c r="D719" s="1"/>
      <c r="E719" s="125"/>
      <c r="F719" s="125"/>
      <c r="G719" s="121"/>
      <c r="H719" s="121"/>
      <c r="I719" s="121"/>
      <c r="J719" s="121"/>
      <c r="K719" s="121"/>
      <c r="L719" s="121"/>
      <c r="M719" s="121"/>
    </row>
    <row r="720" spans="1:13" s="18" customFormat="1" ht="13.5" customHeight="1" x14ac:dyDescent="0.2">
      <c r="A720" s="1"/>
      <c r="B720" s="1"/>
      <c r="C720" s="1"/>
      <c r="D720" s="1"/>
      <c r="E720" s="125"/>
      <c r="F720" s="125"/>
      <c r="G720" s="121"/>
      <c r="H720" s="121"/>
      <c r="I720" s="121"/>
      <c r="J720" s="121"/>
      <c r="K720" s="121"/>
      <c r="L720" s="121"/>
      <c r="M720" s="121"/>
    </row>
    <row r="721" spans="1:13" s="18" customFormat="1" ht="13.5" customHeight="1" x14ac:dyDescent="0.2">
      <c r="A721" s="1"/>
      <c r="B721" s="1"/>
      <c r="C721" s="1"/>
      <c r="D721" s="1"/>
      <c r="E721" s="125"/>
      <c r="F721" s="125"/>
      <c r="G721" s="121"/>
      <c r="H721" s="121"/>
      <c r="I721" s="121"/>
      <c r="J721" s="121"/>
      <c r="K721" s="121"/>
      <c r="L721" s="121"/>
      <c r="M721" s="121"/>
    </row>
    <row r="722" spans="1:13" s="18" customFormat="1" ht="13.5" customHeight="1" x14ac:dyDescent="0.2">
      <c r="A722" s="1"/>
      <c r="B722" s="1"/>
      <c r="C722" s="1"/>
      <c r="D722" s="1"/>
      <c r="E722" s="125"/>
      <c r="F722" s="125"/>
      <c r="G722" s="121"/>
      <c r="H722" s="121"/>
      <c r="I722" s="121"/>
      <c r="J722" s="121"/>
      <c r="K722" s="121"/>
      <c r="L722" s="121"/>
      <c r="M722" s="121"/>
    </row>
    <row r="723" spans="1:13" s="18" customFormat="1" ht="13.5" customHeight="1" x14ac:dyDescent="0.2">
      <c r="A723" s="1"/>
      <c r="B723" s="1"/>
      <c r="C723" s="1"/>
      <c r="D723" s="1"/>
      <c r="E723" s="125"/>
      <c r="F723" s="125"/>
      <c r="G723" s="121"/>
      <c r="H723" s="121"/>
      <c r="I723" s="121"/>
      <c r="J723" s="121"/>
      <c r="K723" s="121"/>
      <c r="L723" s="121"/>
      <c r="M723" s="121"/>
    </row>
    <row r="724" spans="1:13" s="18" customFormat="1" ht="13.5" customHeight="1" x14ac:dyDescent="0.2">
      <c r="A724" s="1"/>
      <c r="B724" s="1"/>
      <c r="C724" s="1"/>
      <c r="D724" s="1"/>
      <c r="E724" s="125"/>
      <c r="F724" s="125"/>
      <c r="G724" s="121"/>
      <c r="H724" s="121"/>
      <c r="I724" s="121"/>
      <c r="J724" s="121"/>
      <c r="K724" s="121"/>
      <c r="L724" s="121"/>
      <c r="M724" s="121"/>
    </row>
    <row r="725" spans="1:13" s="18" customFormat="1" ht="13.5" customHeight="1" x14ac:dyDescent="0.2">
      <c r="A725" s="1"/>
      <c r="B725" s="1"/>
      <c r="C725" s="1"/>
      <c r="D725" s="1"/>
      <c r="E725" s="125"/>
      <c r="F725" s="125"/>
      <c r="G725" s="121"/>
      <c r="H725" s="121"/>
      <c r="I725" s="121"/>
      <c r="J725" s="121"/>
      <c r="K725" s="121"/>
      <c r="L725" s="121"/>
      <c r="M725" s="121"/>
    </row>
    <row r="726" spans="1:13" s="18" customFormat="1" ht="13.5" customHeight="1" x14ac:dyDescent="0.2">
      <c r="A726" s="1"/>
      <c r="B726" s="1"/>
      <c r="C726" s="1"/>
      <c r="D726" s="1"/>
      <c r="E726" s="125"/>
      <c r="F726" s="125"/>
      <c r="G726" s="121"/>
      <c r="H726" s="121"/>
      <c r="I726" s="121"/>
      <c r="J726" s="121"/>
      <c r="K726" s="121"/>
      <c r="L726" s="121"/>
      <c r="M726" s="121"/>
    </row>
    <row r="727" spans="1:13" s="18" customFormat="1" ht="13.5" customHeight="1" x14ac:dyDescent="0.2">
      <c r="A727" s="1"/>
      <c r="B727" s="1"/>
      <c r="C727" s="1"/>
      <c r="D727" s="1"/>
      <c r="E727" s="125"/>
      <c r="F727" s="125"/>
      <c r="G727" s="121"/>
      <c r="H727" s="121"/>
      <c r="I727" s="121"/>
      <c r="J727" s="121"/>
      <c r="K727" s="121"/>
      <c r="L727" s="121"/>
      <c r="M727" s="121"/>
    </row>
    <row r="728" spans="1:13" s="18" customFormat="1" ht="13.5" customHeight="1" x14ac:dyDescent="0.2">
      <c r="A728" s="1"/>
      <c r="B728" s="1"/>
      <c r="C728" s="1"/>
      <c r="D728" s="1"/>
      <c r="E728" s="125"/>
      <c r="F728" s="125"/>
      <c r="G728" s="121"/>
      <c r="H728" s="121"/>
      <c r="I728" s="121"/>
      <c r="J728" s="121"/>
      <c r="K728" s="121"/>
      <c r="L728" s="121"/>
      <c r="M728" s="121"/>
    </row>
    <row r="729" spans="1:13" s="18" customFormat="1" ht="13.5" customHeight="1" x14ac:dyDescent="0.2">
      <c r="A729" s="1"/>
      <c r="B729" s="1"/>
      <c r="C729" s="1"/>
      <c r="D729" s="1"/>
      <c r="E729" s="125"/>
      <c r="F729" s="125"/>
      <c r="G729" s="121"/>
      <c r="H729" s="121"/>
      <c r="I729" s="121"/>
      <c r="J729" s="121"/>
      <c r="K729" s="121"/>
      <c r="L729" s="121"/>
      <c r="M729" s="121"/>
    </row>
    <row r="730" spans="1:13" s="18" customFormat="1" ht="13.5" customHeight="1" x14ac:dyDescent="0.2">
      <c r="A730" s="1"/>
      <c r="B730" s="1"/>
      <c r="C730" s="1"/>
      <c r="D730" s="1"/>
      <c r="E730" s="125"/>
      <c r="F730" s="125"/>
      <c r="G730" s="121"/>
      <c r="H730" s="121"/>
      <c r="I730" s="121"/>
      <c r="J730" s="121"/>
      <c r="K730" s="121"/>
      <c r="L730" s="121"/>
      <c r="M730" s="121"/>
    </row>
    <row r="731" spans="1:13" s="18" customFormat="1" ht="13.5" customHeight="1" x14ac:dyDescent="0.2">
      <c r="A731" s="1"/>
      <c r="B731" s="1"/>
      <c r="C731" s="1"/>
      <c r="D731" s="1"/>
      <c r="E731" s="125"/>
      <c r="F731" s="125"/>
      <c r="G731" s="121"/>
      <c r="H731" s="121"/>
      <c r="I731" s="121"/>
      <c r="J731" s="121"/>
      <c r="K731" s="121"/>
      <c r="L731" s="121"/>
      <c r="M731" s="121"/>
    </row>
    <row r="732" spans="1:13" s="18" customFormat="1" ht="13.5" customHeight="1" x14ac:dyDescent="0.2">
      <c r="A732" s="1"/>
      <c r="B732" s="1"/>
      <c r="C732" s="1"/>
      <c r="D732" s="1"/>
      <c r="E732" s="125"/>
      <c r="F732" s="125"/>
      <c r="G732" s="121"/>
      <c r="H732" s="121"/>
      <c r="I732" s="121"/>
      <c r="J732" s="121"/>
      <c r="K732" s="121"/>
      <c r="L732" s="121"/>
      <c r="M732" s="121"/>
    </row>
    <row r="733" spans="1:13" s="18" customFormat="1" ht="13.5" customHeight="1" x14ac:dyDescent="0.2">
      <c r="A733" s="1"/>
      <c r="B733" s="1"/>
      <c r="C733" s="1"/>
      <c r="D733" s="1"/>
      <c r="E733" s="125"/>
      <c r="F733" s="125"/>
      <c r="G733" s="121"/>
      <c r="H733" s="121"/>
      <c r="I733" s="121"/>
      <c r="J733" s="121"/>
      <c r="K733" s="121"/>
      <c r="L733" s="121"/>
      <c r="M733" s="121"/>
    </row>
    <row r="734" spans="1:13" s="18" customFormat="1" ht="13.5" customHeight="1" x14ac:dyDescent="0.2">
      <c r="A734" s="1"/>
      <c r="B734" s="1"/>
      <c r="C734" s="1"/>
      <c r="D734" s="1"/>
      <c r="E734" s="125"/>
      <c r="F734" s="125"/>
      <c r="G734" s="121"/>
      <c r="H734" s="121"/>
      <c r="I734" s="121"/>
      <c r="J734" s="121"/>
      <c r="K734" s="121"/>
      <c r="L734" s="121"/>
      <c r="M734" s="121"/>
    </row>
    <row r="735" spans="1:13" s="18" customFormat="1" ht="13.5" customHeight="1" x14ac:dyDescent="0.2">
      <c r="A735" s="1"/>
      <c r="B735" s="1"/>
      <c r="C735" s="1"/>
      <c r="D735" s="1"/>
      <c r="E735" s="125"/>
      <c r="F735" s="125"/>
      <c r="G735" s="121"/>
      <c r="H735" s="121"/>
      <c r="I735" s="121"/>
      <c r="J735" s="121"/>
      <c r="K735" s="121"/>
      <c r="L735" s="121"/>
      <c r="M735" s="121"/>
    </row>
    <row r="736" spans="1:13" s="18" customFormat="1" ht="13.5" customHeight="1" x14ac:dyDescent="0.2">
      <c r="A736" s="1"/>
      <c r="B736" s="1"/>
      <c r="C736" s="1"/>
      <c r="D736" s="1"/>
      <c r="E736" s="125"/>
      <c r="F736" s="125"/>
      <c r="G736" s="121"/>
      <c r="H736" s="121"/>
      <c r="I736" s="121"/>
      <c r="J736" s="121"/>
      <c r="K736" s="121"/>
      <c r="L736" s="121"/>
      <c r="M736" s="121"/>
    </row>
    <row r="737" spans="1:13" s="18" customFormat="1" ht="13.5" customHeight="1" x14ac:dyDescent="0.2">
      <c r="A737" s="1"/>
      <c r="B737" s="1"/>
      <c r="C737" s="1"/>
      <c r="D737" s="1"/>
      <c r="E737" s="125"/>
      <c r="F737" s="125"/>
      <c r="G737" s="121"/>
      <c r="H737" s="121"/>
      <c r="I737" s="121"/>
      <c r="J737" s="121"/>
      <c r="K737" s="121"/>
      <c r="L737" s="121"/>
      <c r="M737" s="121"/>
    </row>
    <row r="738" spans="1:13" s="18" customFormat="1" ht="13.5" customHeight="1" x14ac:dyDescent="0.2">
      <c r="A738" s="1"/>
      <c r="B738" s="1"/>
      <c r="C738" s="1"/>
      <c r="D738" s="1"/>
      <c r="E738" s="125"/>
      <c r="F738" s="125"/>
      <c r="G738" s="121"/>
      <c r="H738" s="121"/>
      <c r="I738" s="121"/>
      <c r="J738" s="121"/>
      <c r="K738" s="121"/>
      <c r="L738" s="121"/>
      <c r="M738" s="121"/>
    </row>
    <row r="739" spans="1:13" s="18" customFormat="1" ht="13.5" customHeight="1" x14ac:dyDescent="0.2">
      <c r="A739" s="1"/>
      <c r="B739" s="1"/>
      <c r="C739" s="1"/>
      <c r="D739" s="1"/>
      <c r="E739" s="125"/>
      <c r="F739" s="125"/>
      <c r="G739" s="121"/>
      <c r="H739" s="121"/>
      <c r="I739" s="121"/>
      <c r="J739" s="121"/>
      <c r="K739" s="121"/>
      <c r="L739" s="121"/>
      <c r="M739" s="121"/>
    </row>
    <row r="740" spans="1:13" s="18" customFormat="1" ht="13.5" customHeight="1" x14ac:dyDescent="0.2">
      <c r="A740" s="1"/>
      <c r="B740" s="1"/>
      <c r="C740" s="1"/>
      <c r="D740" s="1"/>
      <c r="E740" s="125"/>
      <c r="F740" s="125"/>
      <c r="G740" s="121"/>
      <c r="H740" s="121"/>
      <c r="I740" s="121"/>
      <c r="J740" s="121"/>
      <c r="K740" s="121"/>
      <c r="L740" s="121"/>
      <c r="M740" s="121"/>
    </row>
    <row r="741" spans="1:13" s="18" customFormat="1" ht="13.5" customHeight="1" x14ac:dyDescent="0.2">
      <c r="A741" s="1"/>
      <c r="B741" s="1"/>
      <c r="C741" s="1"/>
      <c r="D741" s="1"/>
      <c r="E741" s="125"/>
      <c r="F741" s="125"/>
      <c r="G741" s="121"/>
      <c r="H741" s="121"/>
      <c r="I741" s="121"/>
      <c r="J741" s="121"/>
      <c r="K741" s="121"/>
      <c r="L741" s="121"/>
      <c r="M741" s="121"/>
    </row>
    <row r="742" spans="1:13" s="18" customFormat="1" ht="13.5" customHeight="1" x14ac:dyDescent="0.2">
      <c r="A742" s="1"/>
      <c r="B742" s="1"/>
      <c r="C742" s="1"/>
      <c r="D742" s="1"/>
      <c r="E742" s="125"/>
      <c r="F742" s="125"/>
      <c r="G742" s="121"/>
      <c r="H742" s="121"/>
      <c r="I742" s="121"/>
      <c r="J742" s="121"/>
      <c r="K742" s="121"/>
      <c r="L742" s="121"/>
      <c r="M742" s="121"/>
    </row>
    <row r="743" spans="1:13" s="18" customFormat="1" ht="13.5" customHeight="1" x14ac:dyDescent="0.2">
      <c r="A743" s="1"/>
      <c r="B743" s="1"/>
      <c r="C743" s="1"/>
      <c r="D743" s="1"/>
      <c r="E743" s="125"/>
      <c r="F743" s="125"/>
      <c r="G743" s="121"/>
      <c r="H743" s="121"/>
      <c r="I743" s="121"/>
      <c r="J743" s="121"/>
      <c r="K743" s="121"/>
      <c r="L743" s="121"/>
      <c r="M743" s="121"/>
    </row>
    <row r="744" spans="1:13" s="18" customFormat="1" ht="13.5" customHeight="1" x14ac:dyDescent="0.2">
      <c r="A744" s="1"/>
      <c r="B744" s="1"/>
      <c r="C744" s="1"/>
      <c r="D744" s="1"/>
      <c r="E744" s="125"/>
      <c r="F744" s="125"/>
      <c r="G744" s="121"/>
      <c r="H744" s="121"/>
      <c r="I744" s="121"/>
      <c r="J744" s="121"/>
      <c r="K744" s="121"/>
      <c r="L744" s="121"/>
      <c r="M744" s="121"/>
    </row>
    <row r="745" spans="1:13" s="18" customFormat="1" ht="13.5" customHeight="1" x14ac:dyDescent="0.2">
      <c r="A745" s="1"/>
      <c r="B745" s="1"/>
      <c r="C745" s="1"/>
      <c r="D745" s="1"/>
      <c r="E745" s="125"/>
      <c r="F745" s="125"/>
      <c r="G745" s="121"/>
      <c r="H745" s="121"/>
      <c r="I745" s="121"/>
      <c r="J745" s="121"/>
      <c r="K745" s="121"/>
      <c r="L745" s="121"/>
      <c r="M745" s="121"/>
    </row>
    <row r="746" spans="1:13" s="18" customFormat="1" ht="13.5" customHeight="1" x14ac:dyDescent="0.2">
      <c r="A746" s="1"/>
      <c r="B746" s="1"/>
      <c r="C746" s="1"/>
      <c r="D746" s="1"/>
      <c r="E746" s="125"/>
      <c r="F746" s="125"/>
      <c r="G746" s="121"/>
      <c r="H746" s="121"/>
      <c r="I746" s="121"/>
      <c r="J746" s="121"/>
      <c r="K746" s="121"/>
      <c r="L746" s="121"/>
      <c r="M746" s="121"/>
    </row>
    <row r="747" spans="1:13" s="18" customFormat="1" ht="13.5" customHeight="1" x14ac:dyDescent="0.2">
      <c r="A747" s="1"/>
      <c r="B747" s="1"/>
      <c r="C747" s="1"/>
      <c r="D747" s="1"/>
      <c r="E747" s="125"/>
      <c r="F747" s="125"/>
      <c r="G747" s="121"/>
      <c r="H747" s="121"/>
      <c r="I747" s="121"/>
      <c r="J747" s="121"/>
      <c r="K747" s="121"/>
      <c r="L747" s="121"/>
      <c r="M747" s="121"/>
    </row>
    <row r="748" spans="1:13" s="18" customFormat="1" ht="13.5" customHeight="1" x14ac:dyDescent="0.2">
      <c r="A748" s="1"/>
      <c r="B748" s="1"/>
      <c r="C748" s="1"/>
      <c r="D748" s="1"/>
      <c r="E748" s="125"/>
      <c r="F748" s="125"/>
      <c r="G748" s="121"/>
      <c r="H748" s="121"/>
      <c r="I748" s="121"/>
      <c r="J748" s="121"/>
      <c r="K748" s="121"/>
      <c r="L748" s="121"/>
      <c r="M748" s="121"/>
    </row>
    <row r="749" spans="1:13" s="18" customFormat="1" ht="13.5" customHeight="1" x14ac:dyDescent="0.2">
      <c r="A749" s="1"/>
      <c r="B749" s="1"/>
      <c r="C749" s="1"/>
      <c r="D749" s="1"/>
      <c r="E749" s="125"/>
      <c r="F749" s="125"/>
      <c r="G749" s="121"/>
      <c r="H749" s="121"/>
      <c r="I749" s="121"/>
      <c r="J749" s="121"/>
      <c r="K749" s="121"/>
      <c r="L749" s="121"/>
      <c r="M749" s="121"/>
    </row>
    <row r="750" spans="1:13" s="18" customFormat="1" ht="13.5" customHeight="1" x14ac:dyDescent="0.2">
      <c r="A750" s="1"/>
      <c r="B750" s="1"/>
      <c r="C750" s="1"/>
      <c r="D750" s="1"/>
      <c r="E750" s="125"/>
      <c r="F750" s="125"/>
      <c r="G750" s="121"/>
      <c r="H750" s="121"/>
      <c r="I750" s="121"/>
      <c r="J750" s="121"/>
      <c r="K750" s="121"/>
      <c r="L750" s="121"/>
      <c r="M750" s="121"/>
    </row>
    <row r="751" spans="1:13" s="18" customFormat="1" ht="13.5" customHeight="1" x14ac:dyDescent="0.2">
      <c r="A751" s="1"/>
      <c r="B751" s="1"/>
      <c r="C751" s="1"/>
      <c r="D751" s="1"/>
      <c r="E751" s="125"/>
      <c r="F751" s="125"/>
      <c r="G751" s="121"/>
      <c r="H751" s="121"/>
      <c r="I751" s="121"/>
      <c r="J751" s="121"/>
      <c r="K751" s="121"/>
      <c r="L751" s="121"/>
      <c r="M751" s="121"/>
    </row>
    <row r="752" spans="1:13" s="18" customFormat="1" ht="13.5" customHeight="1" x14ac:dyDescent="0.2">
      <c r="A752" s="1"/>
      <c r="B752" s="1"/>
      <c r="C752" s="1"/>
      <c r="D752" s="1"/>
      <c r="E752" s="125"/>
      <c r="F752" s="125"/>
      <c r="G752" s="121"/>
      <c r="H752" s="121"/>
      <c r="I752" s="121"/>
      <c r="J752" s="121"/>
      <c r="K752" s="121"/>
      <c r="L752" s="121"/>
      <c r="M752" s="121"/>
    </row>
    <row r="753" spans="1:13" s="18" customFormat="1" ht="13.5" customHeight="1" x14ac:dyDescent="0.2">
      <c r="A753" s="1"/>
      <c r="B753" s="1"/>
      <c r="C753" s="1"/>
      <c r="D753" s="1"/>
      <c r="E753" s="125"/>
      <c r="F753" s="125"/>
      <c r="G753" s="121"/>
      <c r="H753" s="121"/>
      <c r="I753" s="121"/>
      <c r="J753" s="121"/>
      <c r="K753" s="121"/>
      <c r="L753" s="121"/>
      <c r="M753" s="121"/>
    </row>
    <row r="754" spans="1:13" s="18" customFormat="1" ht="13.5" customHeight="1" x14ac:dyDescent="0.2">
      <c r="A754" s="1"/>
      <c r="B754" s="1"/>
      <c r="C754" s="1"/>
      <c r="D754" s="1"/>
      <c r="E754" s="125"/>
      <c r="F754" s="125"/>
      <c r="G754" s="121"/>
      <c r="H754" s="121"/>
      <c r="I754" s="121"/>
      <c r="J754" s="121"/>
      <c r="K754" s="121"/>
      <c r="L754" s="121"/>
      <c r="M754" s="121"/>
    </row>
    <row r="755" spans="1:13" s="18" customFormat="1" ht="13.5" customHeight="1" x14ac:dyDescent="0.2">
      <c r="A755" s="1"/>
      <c r="B755" s="1"/>
      <c r="C755" s="1"/>
      <c r="D755" s="1"/>
      <c r="E755" s="125"/>
      <c r="F755" s="125"/>
      <c r="G755" s="121"/>
      <c r="H755" s="121"/>
      <c r="I755" s="121"/>
      <c r="J755" s="121"/>
      <c r="K755" s="121"/>
      <c r="L755" s="121"/>
      <c r="M755" s="121"/>
    </row>
    <row r="756" spans="1:13" s="18" customFormat="1" ht="13.5" customHeight="1" x14ac:dyDescent="0.2">
      <c r="A756" s="1"/>
      <c r="B756" s="1"/>
      <c r="C756" s="1"/>
      <c r="D756" s="1"/>
      <c r="E756" s="125"/>
      <c r="F756" s="125"/>
      <c r="G756" s="121"/>
      <c r="H756" s="121"/>
      <c r="I756" s="121"/>
      <c r="J756" s="121"/>
      <c r="K756" s="121"/>
      <c r="L756" s="121"/>
      <c r="M756" s="121"/>
    </row>
    <row r="757" spans="1:13" s="18" customFormat="1" ht="13.5" customHeight="1" x14ac:dyDescent="0.2">
      <c r="A757" s="1"/>
      <c r="B757" s="1"/>
      <c r="C757" s="1"/>
      <c r="D757" s="1"/>
      <c r="E757" s="125"/>
      <c r="F757" s="125"/>
      <c r="G757" s="121"/>
      <c r="H757" s="121"/>
      <c r="I757" s="121"/>
      <c r="J757" s="121"/>
      <c r="K757" s="121"/>
      <c r="L757" s="121"/>
      <c r="M757" s="121"/>
    </row>
    <row r="758" spans="1:13" s="18" customFormat="1" ht="13.5" customHeight="1" x14ac:dyDescent="0.2">
      <c r="A758" s="1"/>
      <c r="B758" s="1"/>
      <c r="C758" s="1"/>
      <c r="D758" s="1"/>
      <c r="E758" s="125"/>
      <c r="F758" s="125"/>
      <c r="G758" s="121"/>
      <c r="H758" s="121"/>
      <c r="I758" s="121"/>
      <c r="J758" s="121"/>
      <c r="K758" s="121"/>
      <c r="L758" s="121"/>
      <c r="M758" s="121"/>
    </row>
    <row r="759" spans="1:13" s="18" customFormat="1" ht="13.5" customHeight="1" x14ac:dyDescent="0.2">
      <c r="A759" s="1"/>
      <c r="B759" s="1"/>
      <c r="C759" s="1"/>
      <c r="D759" s="1"/>
      <c r="E759" s="125"/>
      <c r="F759" s="125"/>
      <c r="G759" s="121"/>
      <c r="H759" s="121"/>
      <c r="I759" s="121"/>
      <c r="J759" s="121"/>
      <c r="K759" s="121"/>
      <c r="L759" s="121"/>
      <c r="M759" s="121"/>
    </row>
    <row r="760" spans="1:13" s="18" customFormat="1" ht="13.5" customHeight="1" x14ac:dyDescent="0.2">
      <c r="A760" s="1"/>
      <c r="B760" s="1"/>
      <c r="C760" s="1"/>
      <c r="D760" s="1"/>
      <c r="E760" s="125"/>
      <c r="F760" s="125"/>
      <c r="G760" s="121"/>
      <c r="H760" s="121"/>
      <c r="I760" s="121"/>
      <c r="J760" s="121"/>
      <c r="K760" s="121"/>
      <c r="L760" s="121"/>
      <c r="M760" s="121"/>
    </row>
    <row r="761" spans="1:13" s="18" customFormat="1" ht="13.5" customHeight="1" x14ac:dyDescent="0.2">
      <c r="A761" s="1"/>
      <c r="B761" s="1"/>
      <c r="C761" s="1"/>
      <c r="D761" s="1"/>
      <c r="E761" s="125"/>
      <c r="F761" s="125"/>
      <c r="G761" s="121"/>
      <c r="H761" s="121"/>
      <c r="I761" s="121"/>
      <c r="J761" s="121"/>
      <c r="K761" s="121"/>
      <c r="L761" s="121"/>
      <c r="M761" s="121"/>
    </row>
    <row r="762" spans="1:13" s="18" customFormat="1" ht="13.5" customHeight="1" x14ac:dyDescent="0.2">
      <c r="A762" s="1"/>
      <c r="B762" s="1"/>
      <c r="C762" s="1"/>
      <c r="D762" s="1"/>
      <c r="E762" s="125"/>
      <c r="F762" s="125"/>
      <c r="G762" s="121"/>
      <c r="H762" s="121"/>
      <c r="I762" s="121"/>
      <c r="J762" s="121"/>
      <c r="K762" s="121"/>
      <c r="L762" s="121"/>
      <c r="M762" s="121"/>
    </row>
    <row r="763" spans="1:13" s="18" customFormat="1" ht="13.5" customHeight="1" x14ac:dyDescent="0.2">
      <c r="A763" s="1"/>
      <c r="B763" s="1"/>
      <c r="C763" s="1"/>
      <c r="D763" s="1"/>
      <c r="E763" s="125"/>
      <c r="F763" s="125"/>
      <c r="G763" s="121"/>
      <c r="H763" s="121"/>
      <c r="I763" s="121"/>
      <c r="J763" s="121"/>
      <c r="K763" s="121"/>
      <c r="L763" s="121"/>
      <c r="M763" s="121"/>
    </row>
    <row r="764" spans="1:13" s="18" customFormat="1" ht="13.5" customHeight="1" x14ac:dyDescent="0.2">
      <c r="A764" s="1"/>
      <c r="B764" s="1"/>
      <c r="C764" s="1"/>
      <c r="D764" s="1"/>
      <c r="E764" s="125"/>
      <c r="F764" s="125"/>
      <c r="G764" s="121"/>
      <c r="H764" s="121"/>
      <c r="I764" s="121"/>
      <c r="J764" s="121"/>
      <c r="K764" s="121"/>
      <c r="L764" s="121"/>
      <c r="M764" s="121"/>
    </row>
    <row r="765" spans="1:13" s="18" customFormat="1" ht="13.5" customHeight="1" x14ac:dyDescent="0.2">
      <c r="A765" s="1"/>
      <c r="B765" s="1"/>
      <c r="C765" s="1"/>
      <c r="D765" s="1"/>
      <c r="E765" s="125"/>
      <c r="F765" s="125"/>
      <c r="G765" s="121"/>
      <c r="H765" s="121"/>
      <c r="I765" s="121"/>
      <c r="J765" s="121"/>
      <c r="K765" s="121"/>
      <c r="L765" s="121"/>
      <c r="M765" s="121"/>
    </row>
    <row r="766" spans="1:13" s="18" customFormat="1" ht="13.5" customHeight="1" x14ac:dyDescent="0.2">
      <c r="A766" s="1"/>
      <c r="B766" s="1"/>
      <c r="C766" s="1"/>
      <c r="D766" s="1"/>
      <c r="E766" s="125"/>
      <c r="F766" s="125"/>
      <c r="G766" s="121"/>
      <c r="H766" s="121"/>
      <c r="I766" s="121"/>
      <c r="J766" s="121"/>
      <c r="K766" s="121"/>
      <c r="L766" s="121"/>
      <c r="M766" s="121"/>
    </row>
    <row r="767" spans="1:13" s="18" customFormat="1" ht="13.5" customHeight="1" x14ac:dyDescent="0.2">
      <c r="A767" s="1"/>
      <c r="B767" s="1"/>
      <c r="C767" s="1"/>
      <c r="D767" s="1"/>
      <c r="E767" s="125"/>
      <c r="F767" s="125"/>
      <c r="G767" s="121"/>
      <c r="H767" s="121"/>
      <c r="I767" s="121"/>
      <c r="J767" s="121"/>
      <c r="K767" s="121"/>
      <c r="L767" s="121"/>
      <c r="M767" s="121"/>
    </row>
    <row r="768" spans="1:13" s="18" customFormat="1" ht="13.5" customHeight="1" x14ac:dyDescent="0.2">
      <c r="A768" s="1"/>
      <c r="B768" s="1"/>
      <c r="C768" s="1"/>
      <c r="D768" s="1"/>
      <c r="E768" s="125"/>
      <c r="F768" s="125"/>
      <c r="G768" s="121"/>
      <c r="H768" s="121"/>
      <c r="I768" s="121"/>
      <c r="J768" s="121"/>
      <c r="K768" s="121"/>
      <c r="L768" s="121"/>
      <c r="M768" s="121"/>
    </row>
    <row r="769" spans="1:13" s="18" customFormat="1" ht="13.5" customHeight="1" x14ac:dyDescent="0.2">
      <c r="A769" s="1"/>
      <c r="B769" s="1"/>
      <c r="C769" s="1"/>
      <c r="D769" s="1"/>
      <c r="E769" s="125"/>
      <c r="F769" s="125"/>
      <c r="G769" s="121"/>
      <c r="H769" s="121"/>
      <c r="I769" s="121"/>
      <c r="J769" s="121"/>
      <c r="K769" s="121"/>
      <c r="L769" s="121"/>
      <c r="M769" s="121"/>
    </row>
    <row r="770" spans="1:13" s="18" customFormat="1" ht="13.5" customHeight="1" x14ac:dyDescent="0.2">
      <c r="A770" s="1"/>
      <c r="B770" s="1"/>
      <c r="C770" s="1"/>
      <c r="D770" s="1"/>
      <c r="E770" s="125"/>
      <c r="F770" s="125"/>
      <c r="G770" s="121"/>
      <c r="H770" s="121"/>
      <c r="I770" s="121"/>
      <c r="J770" s="121"/>
      <c r="K770" s="121"/>
      <c r="L770" s="121"/>
      <c r="M770" s="121"/>
    </row>
    <row r="771" spans="1:13" s="18" customFormat="1" ht="13.5" customHeight="1" x14ac:dyDescent="0.2">
      <c r="A771" s="1"/>
      <c r="B771" s="1"/>
      <c r="C771" s="1"/>
      <c r="D771" s="1"/>
      <c r="E771" s="125"/>
      <c r="F771" s="125"/>
      <c r="G771" s="121"/>
      <c r="H771" s="121"/>
      <c r="I771" s="121"/>
      <c r="J771" s="121"/>
      <c r="K771" s="121"/>
      <c r="L771" s="121"/>
      <c r="M771" s="121"/>
    </row>
    <row r="772" spans="1:13" s="18" customFormat="1" ht="13.5" customHeight="1" x14ac:dyDescent="0.2">
      <c r="A772" s="1"/>
      <c r="B772" s="1"/>
      <c r="C772" s="1"/>
      <c r="D772" s="1"/>
      <c r="E772" s="125"/>
      <c r="F772" s="125"/>
      <c r="G772" s="121"/>
      <c r="H772" s="121"/>
      <c r="I772" s="121"/>
      <c r="J772" s="121"/>
      <c r="K772" s="121"/>
      <c r="L772" s="121"/>
      <c r="M772" s="121"/>
    </row>
    <row r="773" spans="1:13" s="18" customFormat="1" ht="13.5" customHeight="1" x14ac:dyDescent="0.2">
      <c r="A773" s="1"/>
      <c r="B773" s="1"/>
      <c r="C773" s="1"/>
      <c r="D773" s="1"/>
      <c r="E773" s="125"/>
      <c r="F773" s="125"/>
      <c r="G773" s="121"/>
      <c r="H773" s="121"/>
      <c r="I773" s="121"/>
      <c r="J773" s="121"/>
      <c r="K773" s="121"/>
      <c r="L773" s="121"/>
      <c r="M773" s="121"/>
    </row>
    <row r="774" spans="1:13" s="18" customFormat="1" ht="13.5" customHeight="1" x14ac:dyDescent="0.2">
      <c r="A774" s="1"/>
      <c r="B774" s="1"/>
      <c r="C774" s="1"/>
      <c r="D774" s="1"/>
      <c r="E774" s="125"/>
      <c r="F774" s="125"/>
      <c r="G774" s="121"/>
      <c r="H774" s="121"/>
      <c r="I774" s="121"/>
      <c r="J774" s="121"/>
      <c r="K774" s="121"/>
      <c r="L774" s="121"/>
      <c r="M774" s="121"/>
    </row>
    <row r="775" spans="1:13" s="18" customFormat="1" ht="13.5" customHeight="1" x14ac:dyDescent="0.2">
      <c r="A775" s="1"/>
      <c r="B775" s="1"/>
      <c r="C775" s="1"/>
      <c r="D775" s="1"/>
      <c r="E775" s="125"/>
      <c r="F775" s="125"/>
      <c r="G775" s="121"/>
      <c r="H775" s="121"/>
      <c r="I775" s="121"/>
      <c r="J775" s="121"/>
      <c r="K775" s="121"/>
      <c r="L775" s="121"/>
      <c r="M775" s="121"/>
    </row>
    <row r="776" spans="1:13" s="18" customFormat="1" ht="13.5" customHeight="1" x14ac:dyDescent="0.2">
      <c r="A776" s="1"/>
      <c r="B776" s="1"/>
      <c r="C776" s="1"/>
      <c r="D776" s="1"/>
      <c r="E776" s="125"/>
      <c r="F776" s="125"/>
      <c r="G776" s="121"/>
      <c r="H776" s="121"/>
      <c r="I776" s="121"/>
      <c r="J776" s="121"/>
      <c r="K776" s="121"/>
      <c r="L776" s="121"/>
      <c r="M776" s="121"/>
    </row>
    <row r="777" spans="1:13" s="18" customFormat="1" ht="13.5" customHeight="1" x14ac:dyDescent="0.2">
      <c r="A777" s="1"/>
      <c r="B777" s="1"/>
      <c r="C777" s="1"/>
      <c r="D777" s="1"/>
      <c r="E777" s="125"/>
      <c r="F777" s="125"/>
      <c r="G777" s="121"/>
      <c r="H777" s="121"/>
      <c r="I777" s="121"/>
      <c r="J777" s="121"/>
      <c r="K777" s="121"/>
      <c r="L777" s="121"/>
      <c r="M777" s="121"/>
    </row>
    <row r="778" spans="1:13" s="18" customFormat="1" ht="13.5" customHeight="1" x14ac:dyDescent="0.2">
      <c r="A778" s="1"/>
      <c r="B778" s="1"/>
      <c r="C778" s="1"/>
      <c r="D778" s="1"/>
      <c r="E778" s="125"/>
      <c r="F778" s="125"/>
      <c r="G778" s="121"/>
      <c r="H778" s="121"/>
      <c r="I778" s="121"/>
      <c r="J778" s="121"/>
      <c r="K778" s="121"/>
      <c r="L778" s="121"/>
      <c r="M778" s="121"/>
    </row>
    <row r="779" spans="1:13" s="18" customFormat="1" ht="13.5" customHeight="1" x14ac:dyDescent="0.2">
      <c r="A779" s="1"/>
      <c r="B779" s="1"/>
      <c r="C779" s="1"/>
      <c r="D779" s="1"/>
      <c r="E779" s="125"/>
      <c r="F779" s="125"/>
      <c r="G779" s="121"/>
      <c r="H779" s="121"/>
      <c r="I779" s="121"/>
      <c r="J779" s="121"/>
      <c r="K779" s="121"/>
      <c r="L779" s="121"/>
      <c r="M779" s="121"/>
    </row>
    <row r="780" spans="1:13" s="18" customFormat="1" ht="13.5" customHeight="1" x14ac:dyDescent="0.2">
      <c r="A780" s="1"/>
      <c r="B780" s="1"/>
      <c r="C780" s="1"/>
      <c r="D780" s="1"/>
      <c r="E780" s="125"/>
      <c r="F780" s="125"/>
      <c r="G780" s="121"/>
      <c r="H780" s="121"/>
      <c r="I780" s="121"/>
      <c r="J780" s="121"/>
      <c r="K780" s="121"/>
      <c r="L780" s="121"/>
      <c r="M780" s="121"/>
    </row>
    <row r="781" spans="1:13" s="18" customFormat="1" ht="13.5" customHeight="1" x14ac:dyDescent="0.2">
      <c r="A781" s="1"/>
      <c r="B781" s="1"/>
      <c r="C781" s="1"/>
      <c r="D781" s="1"/>
      <c r="E781" s="125"/>
      <c r="F781" s="125"/>
      <c r="G781" s="121"/>
      <c r="H781" s="121"/>
      <c r="I781" s="121"/>
      <c r="J781" s="121"/>
      <c r="K781" s="121"/>
      <c r="L781" s="121"/>
      <c r="M781" s="121"/>
    </row>
    <row r="782" spans="1:13" s="18" customFormat="1" ht="13.5" customHeight="1" x14ac:dyDescent="0.2">
      <c r="A782" s="1"/>
      <c r="B782" s="1"/>
      <c r="C782" s="1"/>
      <c r="D782" s="1"/>
      <c r="E782" s="125"/>
      <c r="F782" s="125"/>
      <c r="G782" s="121"/>
      <c r="H782" s="121"/>
      <c r="I782" s="121"/>
      <c r="J782" s="121"/>
      <c r="K782" s="121"/>
      <c r="L782" s="121"/>
      <c r="M782" s="121"/>
    </row>
    <row r="783" spans="1:13" s="18" customFormat="1" ht="13.5" customHeight="1" x14ac:dyDescent="0.2">
      <c r="A783" s="1"/>
      <c r="B783" s="1"/>
      <c r="C783" s="1"/>
      <c r="D783" s="1"/>
      <c r="E783" s="125"/>
      <c r="F783" s="125"/>
      <c r="G783" s="121"/>
      <c r="H783" s="121"/>
      <c r="I783" s="121"/>
      <c r="J783" s="121"/>
      <c r="K783" s="121"/>
      <c r="L783" s="121"/>
      <c r="M783" s="121"/>
    </row>
    <row r="784" spans="1:13" s="18" customFormat="1" ht="13.5" customHeight="1" x14ac:dyDescent="0.2">
      <c r="A784" s="1"/>
      <c r="B784" s="1"/>
      <c r="C784" s="1"/>
      <c r="D784" s="1"/>
      <c r="E784" s="125"/>
      <c r="F784" s="125"/>
      <c r="G784" s="121"/>
      <c r="H784" s="121"/>
      <c r="I784" s="121"/>
      <c r="J784" s="121"/>
      <c r="K784" s="121"/>
      <c r="L784" s="121"/>
      <c r="M784" s="121"/>
    </row>
    <row r="785" spans="1:13" s="18" customFormat="1" ht="13.5" customHeight="1" x14ac:dyDescent="0.2">
      <c r="A785" s="1"/>
      <c r="B785" s="1"/>
      <c r="C785" s="1"/>
      <c r="D785" s="1"/>
      <c r="E785" s="125"/>
      <c r="F785" s="125"/>
      <c r="G785" s="121"/>
      <c r="H785" s="121"/>
      <c r="I785" s="121"/>
      <c r="J785" s="121"/>
      <c r="K785" s="121"/>
      <c r="L785" s="121"/>
      <c r="M785" s="121"/>
    </row>
    <row r="786" spans="1:13" s="18" customFormat="1" ht="13.5" customHeight="1" x14ac:dyDescent="0.2">
      <c r="A786" s="1"/>
      <c r="B786" s="1"/>
      <c r="C786" s="1"/>
      <c r="D786" s="1"/>
      <c r="E786" s="125"/>
      <c r="F786" s="125"/>
      <c r="G786" s="121"/>
      <c r="H786" s="121"/>
      <c r="I786" s="121"/>
      <c r="J786" s="121"/>
      <c r="K786" s="121"/>
      <c r="L786" s="121"/>
      <c r="M786" s="121"/>
    </row>
    <row r="787" spans="1:13" s="18" customFormat="1" ht="13.5" customHeight="1" x14ac:dyDescent="0.2">
      <c r="A787" s="1"/>
      <c r="B787" s="1"/>
      <c r="C787" s="1"/>
      <c r="D787" s="1"/>
      <c r="E787" s="125"/>
      <c r="F787" s="125"/>
      <c r="G787" s="121"/>
      <c r="H787" s="121"/>
      <c r="I787" s="121"/>
      <c r="J787" s="121"/>
      <c r="K787" s="121"/>
      <c r="L787" s="121"/>
      <c r="M787" s="121"/>
    </row>
    <row r="788" spans="1:13" s="18" customFormat="1" ht="13.5" customHeight="1" x14ac:dyDescent="0.2">
      <c r="A788" s="1"/>
      <c r="B788" s="1"/>
      <c r="C788" s="1"/>
      <c r="D788" s="1"/>
      <c r="E788" s="125"/>
      <c r="F788" s="125"/>
      <c r="G788" s="121"/>
      <c r="H788" s="121"/>
      <c r="I788" s="121"/>
      <c r="J788" s="121"/>
      <c r="K788" s="121"/>
      <c r="L788" s="121"/>
      <c r="M788" s="121"/>
    </row>
    <row r="789" spans="1:13" s="18" customFormat="1" ht="13.5" customHeight="1" x14ac:dyDescent="0.2">
      <c r="A789" s="1"/>
      <c r="B789" s="1"/>
      <c r="C789" s="1"/>
      <c r="D789" s="1"/>
      <c r="E789" s="125"/>
      <c r="F789" s="125"/>
      <c r="G789" s="121"/>
      <c r="H789" s="121"/>
      <c r="I789" s="121"/>
      <c r="J789" s="121"/>
      <c r="K789" s="121"/>
      <c r="L789" s="121"/>
      <c r="M789" s="121"/>
    </row>
    <row r="790" spans="1:13" s="18" customFormat="1" ht="13.5" customHeight="1" x14ac:dyDescent="0.2">
      <c r="A790" s="1"/>
      <c r="B790" s="1"/>
      <c r="C790" s="1"/>
      <c r="D790" s="1"/>
      <c r="E790" s="125"/>
      <c r="F790" s="125"/>
      <c r="G790" s="121"/>
      <c r="H790" s="121"/>
      <c r="I790" s="121"/>
      <c r="J790" s="121"/>
      <c r="K790" s="121"/>
      <c r="L790" s="121"/>
      <c r="M790" s="121"/>
    </row>
    <row r="791" spans="1:13" s="18" customFormat="1" ht="13.5" customHeight="1" x14ac:dyDescent="0.2">
      <c r="A791" s="1"/>
      <c r="B791" s="1"/>
      <c r="C791" s="1"/>
      <c r="D791" s="1"/>
      <c r="E791" s="125"/>
      <c r="F791" s="125"/>
      <c r="G791" s="121"/>
      <c r="H791" s="121"/>
      <c r="I791" s="121"/>
      <c r="J791" s="121"/>
      <c r="K791" s="121"/>
      <c r="L791" s="121"/>
      <c r="M791" s="121"/>
    </row>
    <row r="792" spans="1:13" s="18" customFormat="1" ht="13.5" customHeight="1" x14ac:dyDescent="0.2">
      <c r="A792" s="1"/>
      <c r="B792" s="1"/>
      <c r="C792" s="1"/>
      <c r="D792" s="1"/>
      <c r="E792" s="125"/>
      <c r="F792" s="125"/>
      <c r="G792" s="121"/>
      <c r="H792" s="121"/>
      <c r="I792" s="121"/>
      <c r="J792" s="121"/>
      <c r="K792" s="121"/>
      <c r="L792" s="121"/>
      <c r="M792" s="121"/>
    </row>
    <row r="793" spans="1:13" s="18" customFormat="1" ht="13.5" customHeight="1" x14ac:dyDescent="0.2">
      <c r="A793" s="1"/>
      <c r="B793" s="1"/>
      <c r="C793" s="1"/>
      <c r="D793" s="1"/>
      <c r="E793" s="125"/>
      <c r="F793" s="125"/>
      <c r="G793" s="121"/>
      <c r="H793" s="121"/>
      <c r="I793" s="121"/>
      <c r="J793" s="121"/>
      <c r="K793" s="121"/>
      <c r="L793" s="121"/>
      <c r="M793" s="121"/>
    </row>
    <row r="794" spans="1:13" s="18" customFormat="1" ht="13.5" customHeight="1" x14ac:dyDescent="0.2">
      <c r="A794" s="1"/>
      <c r="B794" s="1"/>
      <c r="C794" s="1"/>
      <c r="D794" s="1"/>
      <c r="E794" s="125"/>
      <c r="F794" s="125"/>
      <c r="G794" s="121"/>
      <c r="H794" s="121"/>
      <c r="I794" s="121"/>
      <c r="J794" s="121"/>
      <c r="K794" s="121"/>
      <c r="L794" s="121"/>
      <c r="M794" s="121"/>
    </row>
    <row r="795" spans="1:13" s="18" customFormat="1" ht="13.5" customHeight="1" x14ac:dyDescent="0.2">
      <c r="A795" s="1"/>
      <c r="B795" s="1"/>
      <c r="C795" s="1"/>
      <c r="D795" s="1"/>
      <c r="E795" s="125"/>
      <c r="F795" s="125"/>
      <c r="G795" s="121"/>
      <c r="H795" s="121"/>
      <c r="I795" s="121"/>
      <c r="J795" s="121"/>
      <c r="K795" s="121"/>
      <c r="L795" s="121"/>
      <c r="M795" s="121"/>
    </row>
    <row r="796" spans="1:13" s="18" customFormat="1" ht="13.5" customHeight="1" x14ac:dyDescent="0.2">
      <c r="A796" s="1"/>
      <c r="B796" s="1"/>
      <c r="C796" s="1"/>
      <c r="D796" s="1"/>
      <c r="E796" s="125"/>
      <c r="F796" s="125"/>
      <c r="G796" s="121"/>
      <c r="H796" s="121"/>
      <c r="I796" s="121"/>
      <c r="J796" s="121"/>
      <c r="K796" s="121"/>
      <c r="L796" s="121"/>
      <c r="M796" s="121"/>
    </row>
    <row r="797" spans="1:13" s="18" customFormat="1" ht="13.5" customHeight="1" x14ac:dyDescent="0.2">
      <c r="A797" s="1"/>
      <c r="B797" s="1"/>
      <c r="C797" s="1"/>
      <c r="D797" s="1"/>
      <c r="E797" s="125"/>
      <c r="F797" s="125"/>
      <c r="G797" s="121"/>
      <c r="H797" s="121"/>
      <c r="I797" s="121"/>
      <c r="J797" s="121"/>
      <c r="K797" s="121"/>
      <c r="L797" s="121"/>
      <c r="M797" s="121"/>
    </row>
    <row r="798" spans="1:13" s="18" customFormat="1" ht="13.5" customHeight="1" x14ac:dyDescent="0.2">
      <c r="A798" s="1"/>
      <c r="B798" s="1"/>
      <c r="C798" s="1"/>
      <c r="D798" s="1"/>
      <c r="E798" s="125"/>
      <c r="F798" s="125"/>
      <c r="G798" s="121"/>
      <c r="H798" s="121"/>
      <c r="I798" s="121"/>
      <c r="J798" s="121"/>
      <c r="K798" s="121"/>
      <c r="L798" s="121"/>
      <c r="M798" s="121"/>
    </row>
    <row r="799" spans="1:13" s="18" customFormat="1" ht="13.5" customHeight="1" x14ac:dyDescent="0.2">
      <c r="A799" s="1"/>
      <c r="B799" s="1"/>
      <c r="C799" s="1"/>
      <c r="D799" s="1"/>
      <c r="E799" s="125"/>
      <c r="F799" s="125"/>
      <c r="G799" s="121"/>
      <c r="H799" s="121"/>
      <c r="I799" s="121"/>
      <c r="J799" s="121"/>
      <c r="K799" s="121"/>
      <c r="L799" s="121"/>
      <c r="M799" s="121"/>
    </row>
    <row r="800" spans="1:13" s="18" customFormat="1" ht="13.5" customHeight="1" x14ac:dyDescent="0.2">
      <c r="A800" s="1"/>
      <c r="B800" s="1"/>
      <c r="C800" s="1"/>
      <c r="D800" s="1"/>
      <c r="E800" s="125"/>
      <c r="F800" s="125"/>
      <c r="G800" s="121"/>
      <c r="H800" s="121"/>
      <c r="I800" s="121"/>
      <c r="J800" s="121"/>
      <c r="K800" s="121"/>
      <c r="L800" s="121"/>
      <c r="M800" s="121"/>
    </row>
    <row r="801" spans="1:13" s="18" customFormat="1" ht="13.5" customHeight="1" x14ac:dyDescent="0.2">
      <c r="A801" s="1"/>
      <c r="B801" s="1"/>
      <c r="C801" s="1"/>
      <c r="D801" s="1"/>
      <c r="E801" s="125"/>
      <c r="F801" s="125"/>
      <c r="G801" s="121"/>
      <c r="H801" s="121"/>
      <c r="I801" s="121"/>
      <c r="J801" s="121"/>
      <c r="K801" s="121"/>
      <c r="L801" s="121"/>
      <c r="M801" s="121"/>
    </row>
    <row r="802" spans="1:13" s="18" customFormat="1" ht="13.5" customHeight="1" x14ac:dyDescent="0.2">
      <c r="A802" s="1"/>
      <c r="B802" s="1"/>
      <c r="C802" s="1"/>
      <c r="D802" s="1"/>
      <c r="E802" s="125"/>
      <c r="F802" s="125"/>
      <c r="G802" s="121"/>
      <c r="H802" s="121"/>
      <c r="I802" s="121"/>
      <c r="J802" s="121"/>
      <c r="K802" s="121"/>
      <c r="L802" s="121"/>
      <c r="M802" s="121"/>
    </row>
    <row r="803" spans="1:13" s="18" customFormat="1" ht="13.5" customHeight="1" x14ac:dyDescent="0.2">
      <c r="A803" s="1"/>
      <c r="B803" s="1"/>
      <c r="C803" s="1"/>
      <c r="D803" s="1"/>
      <c r="E803" s="125"/>
      <c r="F803" s="125"/>
      <c r="G803" s="121"/>
      <c r="H803" s="121"/>
      <c r="I803" s="121"/>
      <c r="J803" s="121"/>
      <c r="K803" s="121"/>
      <c r="L803" s="121"/>
      <c r="M803" s="121"/>
    </row>
    <row r="804" spans="1:13" s="18" customFormat="1" ht="13.5" customHeight="1" x14ac:dyDescent="0.2">
      <c r="A804" s="1"/>
      <c r="B804" s="1"/>
      <c r="C804" s="1"/>
      <c r="D804" s="1"/>
      <c r="E804" s="125"/>
      <c r="F804" s="125"/>
      <c r="G804" s="121"/>
      <c r="H804" s="121"/>
      <c r="I804" s="121"/>
      <c r="J804" s="121"/>
      <c r="K804" s="121"/>
      <c r="L804" s="121"/>
      <c r="M804" s="121"/>
    </row>
    <row r="805" spans="1:13" s="18" customFormat="1" ht="13.5" customHeight="1" x14ac:dyDescent="0.2">
      <c r="A805" s="1"/>
      <c r="B805" s="1"/>
      <c r="C805" s="1"/>
      <c r="D805" s="1"/>
      <c r="E805" s="125"/>
      <c r="F805" s="125"/>
      <c r="G805" s="121"/>
      <c r="H805" s="121"/>
      <c r="I805" s="121"/>
      <c r="J805" s="121"/>
      <c r="K805" s="121"/>
      <c r="L805" s="121"/>
      <c r="M805" s="121"/>
    </row>
    <row r="806" spans="1:13" s="18" customFormat="1" ht="13.5" customHeight="1" x14ac:dyDescent="0.2">
      <c r="A806" s="1"/>
      <c r="B806" s="1"/>
      <c r="C806" s="1"/>
      <c r="D806" s="1"/>
      <c r="E806" s="125"/>
      <c r="F806" s="125"/>
      <c r="G806" s="121"/>
      <c r="H806" s="121"/>
      <c r="I806" s="121"/>
      <c r="J806" s="121"/>
      <c r="K806" s="121"/>
      <c r="L806" s="121"/>
      <c r="M806" s="121"/>
    </row>
    <row r="807" spans="1:13" s="18" customFormat="1" ht="13.5" customHeight="1" x14ac:dyDescent="0.2">
      <c r="A807" s="1"/>
      <c r="B807" s="1"/>
      <c r="C807" s="1"/>
      <c r="D807" s="1"/>
      <c r="E807" s="125"/>
      <c r="F807" s="125"/>
      <c r="G807" s="121"/>
      <c r="H807" s="121"/>
      <c r="I807" s="121"/>
      <c r="J807" s="121"/>
      <c r="K807" s="121"/>
      <c r="L807" s="121"/>
      <c r="M807" s="121"/>
    </row>
    <row r="808" spans="1:13" s="18" customFormat="1" ht="13.5" customHeight="1" x14ac:dyDescent="0.2">
      <c r="A808" s="1"/>
      <c r="B808" s="1"/>
      <c r="C808" s="1"/>
      <c r="D808" s="1"/>
      <c r="E808" s="125"/>
      <c r="F808" s="125"/>
      <c r="G808" s="121"/>
      <c r="H808" s="121"/>
      <c r="I808" s="121"/>
      <c r="J808" s="121"/>
      <c r="K808" s="121"/>
      <c r="L808" s="121"/>
      <c r="M808" s="121"/>
    </row>
    <row r="809" spans="1:13" s="18" customFormat="1" ht="13.5" customHeight="1" x14ac:dyDescent="0.2">
      <c r="A809" s="1"/>
      <c r="B809" s="1"/>
      <c r="C809" s="1"/>
      <c r="D809" s="1"/>
      <c r="E809" s="125"/>
      <c r="F809" s="125"/>
      <c r="G809" s="121"/>
      <c r="H809" s="121"/>
      <c r="I809" s="121"/>
      <c r="J809" s="121"/>
      <c r="K809" s="121"/>
      <c r="L809" s="121"/>
      <c r="M809" s="121"/>
    </row>
    <row r="810" spans="1:13" s="18" customFormat="1" ht="13.5" customHeight="1" x14ac:dyDescent="0.2">
      <c r="A810" s="1"/>
      <c r="B810" s="1"/>
      <c r="C810" s="1"/>
      <c r="D810" s="1"/>
      <c r="E810" s="125"/>
      <c r="F810" s="125"/>
      <c r="G810" s="121"/>
      <c r="H810" s="121"/>
      <c r="I810" s="121"/>
      <c r="J810" s="121"/>
      <c r="K810" s="121"/>
      <c r="L810" s="121"/>
      <c r="M810" s="121"/>
    </row>
    <row r="811" spans="1:13" s="18" customFormat="1" ht="13.5" customHeight="1" x14ac:dyDescent="0.2">
      <c r="A811" s="1"/>
      <c r="B811" s="1"/>
      <c r="C811" s="1"/>
      <c r="D811" s="1"/>
      <c r="E811" s="125"/>
      <c r="F811" s="125"/>
      <c r="G811" s="121"/>
      <c r="H811" s="121"/>
      <c r="I811" s="121"/>
      <c r="J811" s="121"/>
      <c r="K811" s="121"/>
      <c r="L811" s="121"/>
      <c r="M811" s="121"/>
    </row>
    <row r="812" spans="1:13" s="18" customFormat="1" ht="13.5" customHeight="1" x14ac:dyDescent="0.2">
      <c r="A812" s="1"/>
      <c r="B812" s="1"/>
      <c r="C812" s="1"/>
      <c r="D812" s="1"/>
      <c r="E812" s="125"/>
      <c r="F812" s="125"/>
      <c r="G812" s="121"/>
      <c r="H812" s="121"/>
      <c r="I812" s="121"/>
      <c r="J812" s="121"/>
      <c r="K812" s="121"/>
      <c r="L812" s="121"/>
      <c r="M812" s="121"/>
    </row>
    <row r="813" spans="1:13" s="18" customFormat="1" ht="13.5" customHeight="1" x14ac:dyDescent="0.2">
      <c r="A813" s="1"/>
      <c r="B813" s="1"/>
      <c r="C813" s="1"/>
      <c r="D813" s="1"/>
      <c r="E813" s="125"/>
      <c r="F813" s="125"/>
      <c r="G813" s="121"/>
      <c r="H813" s="121"/>
      <c r="I813" s="121"/>
      <c r="J813" s="121"/>
      <c r="K813" s="121"/>
      <c r="L813" s="121"/>
      <c r="M813" s="121"/>
    </row>
    <row r="814" spans="1:13" s="18" customFormat="1" ht="13.5" customHeight="1" x14ac:dyDescent="0.2">
      <c r="A814" s="1"/>
      <c r="B814" s="1"/>
      <c r="C814" s="1"/>
      <c r="D814" s="1"/>
      <c r="E814" s="125"/>
      <c r="F814" s="125"/>
      <c r="G814" s="121"/>
      <c r="H814" s="121"/>
      <c r="I814" s="121"/>
      <c r="J814" s="121"/>
      <c r="K814" s="121"/>
      <c r="L814" s="121"/>
      <c r="M814" s="121"/>
    </row>
    <row r="815" spans="1:13" s="18" customFormat="1" ht="13.5" customHeight="1" x14ac:dyDescent="0.2">
      <c r="A815" s="1"/>
      <c r="B815" s="1"/>
      <c r="C815" s="1"/>
      <c r="D815" s="1"/>
      <c r="E815" s="125"/>
      <c r="F815" s="125"/>
      <c r="G815" s="121"/>
      <c r="H815" s="121"/>
      <c r="I815" s="121"/>
      <c r="J815" s="121"/>
      <c r="K815" s="121"/>
      <c r="L815" s="121"/>
      <c r="M815" s="121"/>
    </row>
    <row r="816" spans="1:13" s="18" customFormat="1" ht="13.5" customHeight="1" x14ac:dyDescent="0.2">
      <c r="A816" s="1"/>
      <c r="B816" s="1"/>
      <c r="C816" s="1"/>
      <c r="D816" s="1"/>
      <c r="E816" s="125"/>
      <c r="F816" s="125"/>
      <c r="G816" s="121"/>
      <c r="H816" s="121"/>
      <c r="I816" s="121"/>
      <c r="J816" s="121"/>
      <c r="K816" s="121"/>
      <c r="L816" s="121"/>
      <c r="M816" s="121"/>
    </row>
    <row r="817" spans="1:13" s="18" customFormat="1" ht="13.5" customHeight="1" x14ac:dyDescent="0.2">
      <c r="A817" s="1"/>
      <c r="B817" s="1"/>
      <c r="C817" s="1"/>
      <c r="D817" s="1"/>
      <c r="E817" s="125"/>
      <c r="F817" s="125"/>
      <c r="G817" s="121"/>
      <c r="H817" s="121"/>
      <c r="I817" s="121"/>
      <c r="J817" s="121"/>
      <c r="K817" s="121"/>
      <c r="L817" s="121"/>
      <c r="M817" s="121"/>
    </row>
    <row r="818" spans="1:13" s="18" customFormat="1" ht="13.5" customHeight="1" x14ac:dyDescent="0.2">
      <c r="A818" s="1"/>
      <c r="B818" s="1"/>
      <c r="C818" s="1"/>
      <c r="D818" s="1"/>
      <c r="E818" s="125"/>
      <c r="F818" s="125"/>
      <c r="G818" s="121"/>
      <c r="H818" s="121"/>
      <c r="I818" s="121"/>
      <c r="J818" s="121"/>
      <c r="K818" s="121"/>
      <c r="L818" s="121"/>
      <c r="M818" s="121"/>
    </row>
    <row r="819" spans="1:13" s="18" customFormat="1" ht="13.5" customHeight="1" x14ac:dyDescent="0.2">
      <c r="A819" s="1"/>
      <c r="B819" s="1"/>
      <c r="C819" s="1"/>
      <c r="D819" s="1"/>
      <c r="E819" s="125"/>
      <c r="F819" s="125"/>
      <c r="G819" s="121"/>
      <c r="H819" s="121"/>
      <c r="I819" s="121"/>
      <c r="J819" s="121"/>
      <c r="K819" s="121"/>
      <c r="L819" s="121"/>
      <c r="M819" s="121"/>
    </row>
    <row r="820" spans="1:13" s="18" customFormat="1" ht="13.5" customHeight="1" x14ac:dyDescent="0.2">
      <c r="A820" s="1"/>
      <c r="B820" s="1"/>
      <c r="C820" s="1"/>
      <c r="D820" s="1"/>
      <c r="E820" s="125"/>
      <c r="F820" s="125"/>
      <c r="G820" s="121"/>
      <c r="H820" s="121"/>
      <c r="I820" s="121"/>
      <c r="J820" s="121"/>
      <c r="K820" s="121"/>
      <c r="L820" s="121"/>
      <c r="M820" s="121"/>
    </row>
    <row r="821" spans="1:13" s="18" customFormat="1" ht="13.5" customHeight="1" x14ac:dyDescent="0.2">
      <c r="A821" s="1"/>
      <c r="B821" s="1"/>
      <c r="C821" s="1"/>
      <c r="D821" s="1"/>
      <c r="E821" s="125"/>
      <c r="F821" s="125"/>
      <c r="G821" s="121"/>
      <c r="H821" s="121"/>
      <c r="I821" s="121"/>
      <c r="J821" s="121"/>
      <c r="K821" s="121"/>
      <c r="L821" s="121"/>
      <c r="M821" s="121"/>
    </row>
    <row r="822" spans="1:13" s="18" customFormat="1" ht="13.5" customHeight="1" x14ac:dyDescent="0.2">
      <c r="A822" s="1"/>
      <c r="B822" s="1"/>
      <c r="C822" s="1"/>
      <c r="D822" s="1"/>
      <c r="E822" s="125"/>
      <c r="F822" s="125"/>
      <c r="G822" s="121"/>
      <c r="H822" s="121"/>
      <c r="I822" s="121"/>
      <c r="J822" s="121"/>
      <c r="K822" s="121"/>
      <c r="L822" s="121"/>
      <c r="M822" s="121"/>
    </row>
    <row r="823" spans="1:13" s="18" customFormat="1" ht="14.25" x14ac:dyDescent="0.2">
      <c r="A823" s="1"/>
      <c r="B823" s="1"/>
      <c r="C823" s="1"/>
      <c r="D823" s="1"/>
      <c r="E823" s="125"/>
      <c r="F823" s="125"/>
      <c r="G823" s="121"/>
      <c r="H823" s="121"/>
      <c r="I823" s="121"/>
      <c r="J823" s="121"/>
      <c r="K823" s="121"/>
      <c r="L823" s="121"/>
      <c r="M823" s="121"/>
    </row>
    <row r="824" spans="1:13" s="18" customFormat="1" ht="14.25" x14ac:dyDescent="0.2">
      <c r="A824" s="1"/>
      <c r="B824" s="1"/>
      <c r="C824" s="1"/>
      <c r="D824" s="1"/>
      <c r="E824" s="125"/>
      <c r="F824" s="125"/>
      <c r="G824" s="121"/>
      <c r="H824" s="121"/>
      <c r="I824" s="121"/>
      <c r="J824" s="121"/>
      <c r="K824" s="121"/>
      <c r="L824" s="121"/>
      <c r="M824" s="121"/>
    </row>
    <row r="825" spans="1:13" s="18" customFormat="1" ht="14.25" x14ac:dyDescent="0.2">
      <c r="A825" s="1"/>
      <c r="B825" s="1"/>
      <c r="C825" s="1"/>
      <c r="D825" s="1"/>
      <c r="E825" s="125"/>
      <c r="F825" s="125"/>
      <c r="G825" s="121"/>
      <c r="H825" s="121"/>
      <c r="I825" s="121"/>
      <c r="J825" s="121"/>
      <c r="K825" s="121"/>
      <c r="L825" s="121"/>
      <c r="M825" s="121"/>
    </row>
    <row r="826" spans="1:13" s="18" customFormat="1" ht="14.25" x14ac:dyDescent="0.2">
      <c r="A826" s="1"/>
      <c r="B826" s="1"/>
      <c r="C826" s="1"/>
      <c r="D826" s="1"/>
      <c r="E826" s="125"/>
      <c r="F826" s="125"/>
      <c r="G826" s="121"/>
      <c r="H826" s="121"/>
      <c r="I826" s="121"/>
      <c r="J826" s="121"/>
      <c r="K826" s="121"/>
      <c r="L826" s="121"/>
      <c r="M826" s="121"/>
    </row>
    <row r="827" spans="1:13" s="18" customFormat="1" ht="14.25" x14ac:dyDescent="0.2">
      <c r="A827" s="1"/>
      <c r="B827" s="1"/>
      <c r="C827" s="1"/>
      <c r="D827" s="1"/>
      <c r="E827" s="125"/>
      <c r="F827" s="125"/>
      <c r="G827" s="121"/>
      <c r="H827" s="121"/>
      <c r="I827" s="121"/>
      <c r="J827" s="121"/>
      <c r="K827" s="121"/>
      <c r="L827" s="121"/>
      <c r="M827" s="121"/>
    </row>
    <row r="828" spans="1:13" s="18" customFormat="1" ht="14.25" x14ac:dyDescent="0.2">
      <c r="A828" s="1"/>
      <c r="B828" s="1"/>
      <c r="C828" s="1"/>
      <c r="D828" s="1"/>
      <c r="E828" s="125"/>
      <c r="F828" s="125"/>
      <c r="G828" s="121"/>
      <c r="H828" s="121"/>
      <c r="I828" s="121"/>
      <c r="J828" s="121"/>
      <c r="K828" s="121"/>
      <c r="L828" s="121"/>
      <c r="M828" s="121"/>
    </row>
    <row r="829" spans="1:13" s="18" customFormat="1" ht="14.25" x14ac:dyDescent="0.2">
      <c r="A829" s="1"/>
      <c r="B829" s="1"/>
      <c r="C829" s="1"/>
      <c r="D829" s="1"/>
      <c r="E829" s="125"/>
      <c r="F829" s="125"/>
      <c r="G829" s="121"/>
      <c r="H829" s="121"/>
      <c r="I829" s="121"/>
      <c r="J829" s="121"/>
      <c r="K829" s="121"/>
      <c r="L829" s="121"/>
      <c r="M829" s="121"/>
    </row>
    <row r="830" spans="1:13" s="18" customFormat="1" ht="14.25" x14ac:dyDescent="0.2">
      <c r="A830" s="1"/>
      <c r="B830" s="1"/>
      <c r="C830" s="1"/>
      <c r="D830" s="1"/>
      <c r="E830" s="125"/>
      <c r="F830" s="125"/>
      <c r="G830" s="121"/>
      <c r="H830" s="121"/>
      <c r="I830" s="121"/>
      <c r="J830" s="121"/>
      <c r="K830" s="121"/>
      <c r="L830" s="121"/>
      <c r="M830" s="121"/>
    </row>
    <row r="831" spans="1:13" s="18" customFormat="1" ht="14.25" x14ac:dyDescent="0.2">
      <c r="A831" s="1"/>
      <c r="B831" s="1"/>
      <c r="C831" s="1"/>
      <c r="D831" s="1"/>
      <c r="E831" s="125"/>
      <c r="F831" s="125"/>
      <c r="G831" s="121"/>
      <c r="H831" s="121"/>
      <c r="I831" s="121"/>
      <c r="J831" s="121"/>
      <c r="K831" s="121"/>
      <c r="L831" s="121"/>
      <c r="M831" s="121"/>
    </row>
    <row r="832" spans="1:13" s="18" customFormat="1" ht="14.25" x14ac:dyDescent="0.2">
      <c r="A832" s="1"/>
      <c r="B832" s="1"/>
      <c r="C832" s="1"/>
      <c r="D832" s="1"/>
      <c r="E832" s="125"/>
      <c r="F832" s="125"/>
      <c r="G832" s="121"/>
      <c r="H832" s="121"/>
      <c r="I832" s="121"/>
      <c r="J832" s="121"/>
      <c r="K832" s="121"/>
      <c r="L832" s="121"/>
      <c r="M832" s="121"/>
    </row>
    <row r="833" spans="1:14" ht="14.25" x14ac:dyDescent="0.2">
      <c r="E833" s="125"/>
      <c r="F833" s="125"/>
    </row>
    <row r="834" spans="1:14" s="15" customFormat="1" ht="14.25" x14ac:dyDescent="0.2">
      <c r="A834" s="1"/>
      <c r="B834" s="1"/>
      <c r="C834" s="1"/>
      <c r="D834" s="1"/>
      <c r="E834" s="121"/>
      <c r="F834" s="121"/>
      <c r="G834" s="121"/>
      <c r="H834" s="121"/>
      <c r="I834" s="121"/>
      <c r="J834" s="121"/>
      <c r="K834" s="121"/>
      <c r="L834" s="121"/>
      <c r="M834" s="121"/>
      <c r="N834" s="13"/>
    </row>
    <row r="835" spans="1:14" ht="14.25" x14ac:dyDescent="0.2">
      <c r="E835" s="12"/>
      <c r="F835"/>
    </row>
    <row r="837" spans="1:14" ht="46.5" customHeight="1" x14ac:dyDescent="0.2"/>
    <row r="838" spans="1:14" ht="46.5" customHeight="1" x14ac:dyDescent="0.2"/>
    <row r="839" spans="1:14" ht="46.5" customHeight="1" x14ac:dyDescent="0.2"/>
    <row r="840" spans="1:14" ht="30" customHeight="1" x14ac:dyDescent="0.2"/>
    <row r="841" spans="1:14" x14ac:dyDescent="0.2">
      <c r="E841" s="130"/>
      <c r="F841" s="130"/>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28"/>
    </row>
    <row r="4" spans="1:21" x14ac:dyDescent="0.2">
      <c r="A4" s="346"/>
      <c r="B4" s="346"/>
      <c r="C4" s="346"/>
      <c r="D4" s="346"/>
      <c r="E4" s="346"/>
      <c r="F4" s="346"/>
    </row>
    <row r="5" spans="1:21" x14ac:dyDescent="0.2">
      <c r="A5" s="346"/>
      <c r="B5" s="346"/>
      <c r="C5" s="346"/>
      <c r="D5" s="346"/>
      <c r="E5" s="346"/>
      <c r="F5" s="346"/>
    </row>
    <row r="6" spans="1:21" x14ac:dyDescent="0.2">
      <c r="A6" s="28"/>
    </row>
    <row r="8" spans="1:21" s="15" customFormat="1" ht="26.25" customHeight="1" x14ac:dyDescent="0.2">
      <c r="A8" s="4" t="s">
        <v>55</v>
      </c>
      <c r="B8" s="4"/>
      <c r="C8" s="4"/>
      <c r="D8" s="4"/>
    </row>
    <row r="9" spans="1:21" s="15" customFormat="1" ht="9.75" customHeight="1" x14ac:dyDescent="0.2">
      <c r="A9" s="173" t="s">
        <v>0</v>
      </c>
      <c r="B9" s="4"/>
      <c r="C9" s="4"/>
      <c r="D9" s="4"/>
    </row>
    <row r="10" spans="1:21" s="15" customFormat="1" ht="26.25" customHeight="1" x14ac:dyDescent="0.25">
      <c r="A10" s="174" t="s">
        <v>894</v>
      </c>
      <c r="B10" s="54"/>
      <c r="C10" s="54"/>
      <c r="D10" s="54"/>
      <c r="E10" s="58"/>
      <c r="F10" s="58"/>
      <c r="G10" s="58"/>
      <c r="H10" s="58"/>
      <c r="I10" s="58"/>
      <c r="J10" s="58"/>
      <c r="K10" s="58"/>
      <c r="L10" s="58"/>
      <c r="M10" s="58"/>
      <c r="N10" s="58"/>
      <c r="O10" s="58"/>
      <c r="P10" s="58"/>
    </row>
    <row r="11" spans="1:21" s="18" customFormat="1" ht="33.75" customHeight="1" x14ac:dyDescent="0.25">
      <c r="A11" s="53"/>
      <c r="B11" s="53"/>
      <c r="C11" s="53"/>
      <c r="D11" s="53"/>
      <c r="E11" s="227" t="s">
        <v>107</v>
      </c>
      <c r="F11" s="227" t="s">
        <v>108</v>
      </c>
      <c r="G11" s="227" t="s">
        <v>109</v>
      </c>
      <c r="H11" s="30"/>
      <c r="I11" s="349" t="s">
        <v>122</v>
      </c>
      <c r="J11" s="349"/>
      <c r="K11" s="349"/>
      <c r="L11" s="349"/>
      <c r="M11" s="349"/>
      <c r="N11" s="349"/>
      <c r="O11" s="349"/>
      <c r="P11" s="349"/>
      <c r="Q11" s="30"/>
    </row>
    <row r="12" spans="1:21" s="209" customFormat="1" ht="30" x14ac:dyDescent="0.25">
      <c r="A12" s="191" t="s">
        <v>111</v>
      </c>
      <c r="B12" s="192" t="s">
        <v>112</v>
      </c>
      <c r="C12" s="191" t="s">
        <v>113</v>
      </c>
      <c r="D12" s="191" t="s">
        <v>114</v>
      </c>
      <c r="E12" s="193"/>
      <c r="F12" s="208"/>
      <c r="G12" s="193" t="s">
        <v>115</v>
      </c>
      <c r="H12" s="193"/>
      <c r="I12" s="193" t="s">
        <v>123</v>
      </c>
      <c r="J12" s="193" t="s">
        <v>79</v>
      </c>
      <c r="K12" s="193" t="s">
        <v>80</v>
      </c>
      <c r="L12" s="193" t="s">
        <v>81</v>
      </c>
      <c r="M12" s="193" t="s">
        <v>82</v>
      </c>
      <c r="N12" s="193" t="s">
        <v>83</v>
      </c>
      <c r="O12" s="193" t="s">
        <v>84</v>
      </c>
      <c r="P12" s="193" t="s">
        <v>85</v>
      </c>
      <c r="Q12" s="193"/>
    </row>
    <row r="13" spans="1:21" s="199" customFormat="1" ht="3.75" customHeight="1" x14ac:dyDescent="0.25">
      <c r="A13" s="200" t="s">
        <v>111</v>
      </c>
      <c r="B13" s="201" t="s">
        <v>112</v>
      </c>
      <c r="C13" s="200" t="s">
        <v>113</v>
      </c>
      <c r="D13" s="200" t="s">
        <v>114</v>
      </c>
      <c r="E13" s="186" t="s">
        <v>162</v>
      </c>
      <c r="F13" s="205" t="s">
        <v>163</v>
      </c>
      <c r="G13" s="186" t="s">
        <v>115</v>
      </c>
      <c r="H13" s="186" t="s">
        <v>0</v>
      </c>
      <c r="I13" s="186" t="s">
        <v>78</v>
      </c>
      <c r="J13" s="186" t="s">
        <v>79</v>
      </c>
      <c r="K13" s="186" t="s">
        <v>80</v>
      </c>
      <c r="L13" s="186" t="s">
        <v>81</v>
      </c>
      <c r="M13" s="186" t="s">
        <v>82</v>
      </c>
      <c r="N13" s="186" t="s">
        <v>83</v>
      </c>
      <c r="O13" s="186" t="s">
        <v>84</v>
      </c>
      <c r="P13" s="186" t="s">
        <v>85</v>
      </c>
      <c r="Q13" s="203"/>
    </row>
    <row r="14" spans="1:21" s="18" customFormat="1" ht="13.5" customHeight="1" x14ac:dyDescent="0.2">
      <c r="A14" s="263" t="s">
        <v>164</v>
      </c>
      <c r="B14" s="263" t="s">
        <v>165</v>
      </c>
      <c r="C14" s="263" t="s">
        <v>165</v>
      </c>
      <c r="D14" s="261" t="s">
        <v>166</v>
      </c>
      <c r="E14" s="234">
        <v>6826</v>
      </c>
      <c r="F14" s="234">
        <v>6529</v>
      </c>
      <c r="G14" s="234">
        <v>23309384</v>
      </c>
      <c r="H14" s="234"/>
      <c r="I14" s="234">
        <v>10348318</v>
      </c>
      <c r="J14" s="234">
        <v>1510722</v>
      </c>
      <c r="K14" s="234">
        <v>4275960</v>
      </c>
      <c r="L14" s="236">
        <v>3126646</v>
      </c>
      <c r="M14" s="236">
        <v>1745318</v>
      </c>
      <c r="N14" s="236">
        <v>1190383</v>
      </c>
      <c r="O14" s="236">
        <v>1104678</v>
      </c>
      <c r="P14" s="236">
        <v>7359</v>
      </c>
      <c r="Q14" s="36"/>
    </row>
    <row r="15" spans="1:21" s="18" customFormat="1" ht="13.5" customHeight="1" x14ac:dyDescent="0.2">
      <c r="A15" s="285" t="s">
        <v>167</v>
      </c>
      <c r="B15" s="263" t="s">
        <v>168</v>
      </c>
      <c r="C15" s="263" t="s">
        <v>169</v>
      </c>
      <c r="D15" s="261" t="s">
        <v>170</v>
      </c>
      <c r="E15" s="234">
        <v>1257</v>
      </c>
      <c r="F15" s="234">
        <v>1173</v>
      </c>
      <c r="G15" s="234">
        <v>3182995</v>
      </c>
      <c r="H15" s="234"/>
      <c r="I15" s="234">
        <v>1447606</v>
      </c>
      <c r="J15" s="234">
        <v>235332</v>
      </c>
      <c r="K15" s="234">
        <v>650130</v>
      </c>
      <c r="L15" s="236">
        <v>438351</v>
      </c>
      <c r="M15" s="236">
        <v>216304</v>
      </c>
      <c r="N15" s="236">
        <v>118520</v>
      </c>
      <c r="O15" s="236">
        <v>74136</v>
      </c>
      <c r="P15" s="236">
        <v>2616</v>
      </c>
      <c r="Q15" s="36"/>
      <c r="R15" s="36"/>
      <c r="S15" s="36"/>
      <c r="T15" s="36"/>
      <c r="U15" s="36"/>
    </row>
    <row r="16" spans="1:21" s="18" customFormat="1" ht="13.5" customHeight="1" x14ac:dyDescent="0.2">
      <c r="A16" s="263" t="s">
        <v>167</v>
      </c>
      <c r="B16" s="263" t="s">
        <v>171</v>
      </c>
      <c r="C16" s="263" t="s">
        <v>172</v>
      </c>
      <c r="D16" s="261" t="s">
        <v>173</v>
      </c>
      <c r="E16" s="234">
        <v>579</v>
      </c>
      <c r="F16" s="234">
        <v>558</v>
      </c>
      <c r="G16" s="234">
        <v>2674693</v>
      </c>
      <c r="H16" s="234"/>
      <c r="I16" s="234">
        <v>1134432</v>
      </c>
      <c r="J16" s="234">
        <v>167250</v>
      </c>
      <c r="K16" s="234">
        <v>489121</v>
      </c>
      <c r="L16" s="236">
        <v>365578</v>
      </c>
      <c r="M16" s="236">
        <v>211793</v>
      </c>
      <c r="N16" s="236">
        <v>154650</v>
      </c>
      <c r="O16" s="236">
        <v>150827</v>
      </c>
      <c r="P16" s="236">
        <v>1042</v>
      </c>
      <c r="Q16" s="36"/>
      <c r="R16" s="36"/>
      <c r="S16" s="36"/>
      <c r="T16" s="36"/>
      <c r="U16" s="36"/>
    </row>
    <row r="17" spans="1:21" s="18" customFormat="1" ht="13.5" customHeight="1" x14ac:dyDescent="0.2">
      <c r="A17" s="263" t="s">
        <v>167</v>
      </c>
      <c r="B17" s="263" t="s">
        <v>174</v>
      </c>
      <c r="C17" s="263" t="s">
        <v>175</v>
      </c>
      <c r="D17" s="261" t="s">
        <v>176</v>
      </c>
      <c r="E17" s="234">
        <v>887</v>
      </c>
      <c r="F17" s="234">
        <v>837</v>
      </c>
      <c r="G17" s="234">
        <v>3468022</v>
      </c>
      <c r="H17" s="234"/>
      <c r="I17" s="234">
        <v>1537174</v>
      </c>
      <c r="J17" s="234">
        <v>211190</v>
      </c>
      <c r="K17" s="234">
        <v>620820</v>
      </c>
      <c r="L17" s="236">
        <v>461280</v>
      </c>
      <c r="M17" s="236">
        <v>268370</v>
      </c>
      <c r="N17" s="236">
        <v>188713</v>
      </c>
      <c r="O17" s="236">
        <v>179759</v>
      </c>
      <c r="P17" s="236">
        <v>716</v>
      </c>
      <c r="Q17" s="36"/>
      <c r="R17" s="36"/>
      <c r="S17" s="36"/>
      <c r="T17" s="36"/>
      <c r="U17" s="36"/>
    </row>
    <row r="18" spans="1:21" s="18" customFormat="1" ht="13.5" customHeight="1" x14ac:dyDescent="0.2">
      <c r="A18" s="263" t="s">
        <v>167</v>
      </c>
      <c r="B18" s="263" t="s">
        <v>177</v>
      </c>
      <c r="C18" s="263" t="s">
        <v>178</v>
      </c>
      <c r="D18" s="261" t="s">
        <v>179</v>
      </c>
      <c r="E18" s="234">
        <v>1331</v>
      </c>
      <c r="F18" s="234">
        <v>1300</v>
      </c>
      <c r="G18" s="234">
        <v>4565858</v>
      </c>
      <c r="H18" s="234"/>
      <c r="I18" s="234">
        <v>2043088</v>
      </c>
      <c r="J18" s="234">
        <v>285247</v>
      </c>
      <c r="K18" s="234">
        <v>840515</v>
      </c>
      <c r="L18" s="236">
        <v>612368</v>
      </c>
      <c r="M18" s="236">
        <v>330184</v>
      </c>
      <c r="N18" s="236">
        <v>229989</v>
      </c>
      <c r="O18" s="236">
        <v>223482</v>
      </c>
      <c r="P18" s="236">
        <v>985</v>
      </c>
      <c r="Q18" s="36"/>
      <c r="R18" s="36"/>
      <c r="S18" s="36"/>
      <c r="T18" s="36"/>
      <c r="U18" s="36"/>
    </row>
    <row r="19" spans="1:21" s="18" customFormat="1" ht="13.5" customHeight="1" x14ac:dyDescent="0.2">
      <c r="A19" s="263" t="s">
        <v>167</v>
      </c>
      <c r="B19" s="263" t="s">
        <v>180</v>
      </c>
      <c r="C19" s="263" t="s">
        <v>181</v>
      </c>
      <c r="D19" s="261" t="s">
        <v>182</v>
      </c>
      <c r="E19" s="234">
        <v>694</v>
      </c>
      <c r="F19" s="234">
        <v>676</v>
      </c>
      <c r="G19" s="234">
        <v>2757882</v>
      </c>
      <c r="H19" s="234"/>
      <c r="I19" s="234">
        <v>1242444</v>
      </c>
      <c r="J19" s="234">
        <v>168410</v>
      </c>
      <c r="K19" s="234">
        <v>473354</v>
      </c>
      <c r="L19" s="236">
        <v>361039</v>
      </c>
      <c r="M19" s="236">
        <v>214407</v>
      </c>
      <c r="N19" s="236">
        <v>153822</v>
      </c>
      <c r="O19" s="236">
        <v>143995</v>
      </c>
      <c r="P19" s="236">
        <v>411</v>
      </c>
    </row>
    <row r="20" spans="1:21" s="18" customFormat="1" ht="13.5" customHeight="1" x14ac:dyDescent="0.2">
      <c r="A20" s="263" t="s">
        <v>167</v>
      </c>
      <c r="B20" s="263" t="s">
        <v>183</v>
      </c>
      <c r="C20" s="263" t="s">
        <v>184</v>
      </c>
      <c r="D20" s="261" t="s">
        <v>185</v>
      </c>
      <c r="E20" s="234">
        <v>1035</v>
      </c>
      <c r="F20" s="234">
        <v>959</v>
      </c>
      <c r="G20" s="234">
        <v>2715380</v>
      </c>
      <c r="H20" s="234"/>
      <c r="I20" s="234">
        <v>1224900</v>
      </c>
      <c r="J20" s="234">
        <v>182755</v>
      </c>
      <c r="K20" s="234">
        <v>489053</v>
      </c>
      <c r="L20" s="236">
        <v>354766</v>
      </c>
      <c r="M20" s="236">
        <v>203012</v>
      </c>
      <c r="N20" s="236">
        <v>141644</v>
      </c>
      <c r="O20" s="236">
        <v>118325</v>
      </c>
      <c r="P20" s="236">
        <v>925</v>
      </c>
    </row>
    <row r="21" spans="1:21" s="18" customFormat="1" ht="13.5" customHeight="1" x14ac:dyDescent="0.2">
      <c r="A21" s="263" t="s">
        <v>167</v>
      </c>
      <c r="B21" s="263" t="s">
        <v>186</v>
      </c>
      <c r="C21" s="263" t="s">
        <v>187</v>
      </c>
      <c r="D21" s="261" t="s">
        <v>188</v>
      </c>
      <c r="E21" s="234">
        <v>1043</v>
      </c>
      <c r="F21" s="234">
        <v>1026</v>
      </c>
      <c r="G21" s="234">
        <v>3944554</v>
      </c>
      <c r="H21" s="234"/>
      <c r="I21" s="234">
        <v>1718674</v>
      </c>
      <c r="J21" s="234">
        <v>260538</v>
      </c>
      <c r="K21" s="234">
        <v>712967</v>
      </c>
      <c r="L21" s="236">
        <v>533264</v>
      </c>
      <c r="M21" s="236">
        <v>301248</v>
      </c>
      <c r="N21" s="236">
        <v>203045</v>
      </c>
      <c r="O21" s="236">
        <v>214154</v>
      </c>
      <c r="P21" s="236">
        <v>664</v>
      </c>
    </row>
    <row r="22" spans="1:21" s="18" customFormat="1" ht="13.5" customHeight="1" x14ac:dyDescent="0.2">
      <c r="A22" s="263" t="s">
        <v>189</v>
      </c>
      <c r="B22" s="263" t="s">
        <v>190</v>
      </c>
      <c r="C22" s="263" t="s">
        <v>191</v>
      </c>
      <c r="D22" s="261" t="s">
        <v>192</v>
      </c>
      <c r="E22" s="234">
        <v>1257</v>
      </c>
      <c r="F22" s="234">
        <v>1173</v>
      </c>
      <c r="G22" s="234">
        <v>3182995</v>
      </c>
      <c r="H22" s="234"/>
      <c r="I22" s="234">
        <v>1447606</v>
      </c>
      <c r="J22" s="234">
        <v>235332</v>
      </c>
      <c r="K22" s="234">
        <v>650130</v>
      </c>
      <c r="L22" s="236">
        <v>438351</v>
      </c>
      <c r="M22" s="236">
        <v>216304</v>
      </c>
      <c r="N22" s="236">
        <v>118520</v>
      </c>
      <c r="O22" s="236">
        <v>74136</v>
      </c>
      <c r="P22" s="236">
        <v>2616</v>
      </c>
    </row>
    <row r="23" spans="1:21" s="18" customFormat="1" ht="13.5" customHeight="1" x14ac:dyDescent="0.2">
      <c r="A23" s="263" t="s">
        <v>189</v>
      </c>
      <c r="B23" s="263" t="s">
        <v>193</v>
      </c>
      <c r="C23" s="263" t="s">
        <v>194</v>
      </c>
      <c r="D23" s="261" t="s">
        <v>195</v>
      </c>
      <c r="E23" s="234">
        <v>648</v>
      </c>
      <c r="F23" s="234">
        <v>639</v>
      </c>
      <c r="G23" s="234">
        <v>2524524</v>
      </c>
      <c r="H23" s="234"/>
      <c r="I23" s="234">
        <v>1114315</v>
      </c>
      <c r="J23" s="234">
        <v>166389</v>
      </c>
      <c r="K23" s="234">
        <v>432312</v>
      </c>
      <c r="L23" s="236">
        <v>331662</v>
      </c>
      <c r="M23" s="236">
        <v>194898</v>
      </c>
      <c r="N23" s="236">
        <v>134806</v>
      </c>
      <c r="O23" s="236">
        <v>149659</v>
      </c>
      <c r="P23" s="236">
        <v>483</v>
      </c>
    </row>
    <row r="24" spans="1:21" s="18" customFormat="1" ht="13.5" customHeight="1" x14ac:dyDescent="0.2">
      <c r="A24" s="263" t="s">
        <v>189</v>
      </c>
      <c r="B24" s="263" t="s">
        <v>196</v>
      </c>
      <c r="C24" s="263" t="s">
        <v>197</v>
      </c>
      <c r="D24" s="261" t="s">
        <v>198</v>
      </c>
      <c r="E24" s="234">
        <v>395</v>
      </c>
      <c r="F24" s="234">
        <v>387</v>
      </c>
      <c r="G24" s="234">
        <v>1420030</v>
      </c>
      <c r="H24" s="234"/>
      <c r="I24" s="234">
        <v>604359</v>
      </c>
      <c r="J24" s="234">
        <v>94149</v>
      </c>
      <c r="K24" s="234">
        <v>280655</v>
      </c>
      <c r="L24" s="236">
        <v>201602</v>
      </c>
      <c r="M24" s="236">
        <v>106350</v>
      </c>
      <c r="N24" s="236">
        <v>68239</v>
      </c>
      <c r="O24" s="236">
        <v>64495</v>
      </c>
      <c r="P24" s="236">
        <v>181</v>
      </c>
    </row>
    <row r="25" spans="1:21" s="18" customFormat="1" ht="13.5" customHeight="1" x14ac:dyDescent="0.2">
      <c r="A25" s="263" t="s">
        <v>189</v>
      </c>
      <c r="B25" s="263" t="s">
        <v>199</v>
      </c>
      <c r="C25" s="263" t="s">
        <v>200</v>
      </c>
      <c r="D25" s="261" t="s">
        <v>201</v>
      </c>
      <c r="E25" s="234">
        <v>367</v>
      </c>
      <c r="F25" s="234">
        <v>353</v>
      </c>
      <c r="G25" s="234">
        <v>999268</v>
      </c>
      <c r="H25" s="234"/>
      <c r="I25" s="234">
        <v>477626</v>
      </c>
      <c r="J25" s="234">
        <v>67159</v>
      </c>
      <c r="K25" s="234">
        <v>180030</v>
      </c>
      <c r="L25" s="236">
        <v>128697</v>
      </c>
      <c r="M25" s="236">
        <v>67265</v>
      </c>
      <c r="N25" s="236">
        <v>42963</v>
      </c>
      <c r="O25" s="236">
        <v>35221</v>
      </c>
      <c r="P25" s="236">
        <v>307</v>
      </c>
    </row>
    <row r="26" spans="1:21" s="18" customFormat="1" ht="13.5" customHeight="1" x14ac:dyDescent="0.2">
      <c r="A26" s="263" t="s">
        <v>189</v>
      </c>
      <c r="B26" s="263" t="s">
        <v>202</v>
      </c>
      <c r="C26" s="263" t="s">
        <v>203</v>
      </c>
      <c r="D26" s="261" t="s">
        <v>204</v>
      </c>
      <c r="E26" s="234">
        <v>453</v>
      </c>
      <c r="F26" s="234">
        <v>447</v>
      </c>
      <c r="G26" s="234">
        <v>1583766</v>
      </c>
      <c r="H26" s="234"/>
      <c r="I26" s="234">
        <v>682391</v>
      </c>
      <c r="J26" s="234">
        <v>95223</v>
      </c>
      <c r="K26" s="234">
        <v>290673</v>
      </c>
      <c r="L26" s="236">
        <v>219115</v>
      </c>
      <c r="M26" s="236">
        <v>120124</v>
      </c>
      <c r="N26" s="236">
        <v>88268</v>
      </c>
      <c r="O26" s="236">
        <v>87664</v>
      </c>
      <c r="P26" s="236">
        <v>308</v>
      </c>
    </row>
    <row r="27" spans="1:21" s="18" customFormat="1" ht="13.5" customHeight="1" x14ac:dyDescent="0.2">
      <c r="A27" s="263" t="s">
        <v>189</v>
      </c>
      <c r="B27" s="263" t="s">
        <v>205</v>
      </c>
      <c r="C27" s="263" t="s">
        <v>206</v>
      </c>
      <c r="D27" s="261" t="s">
        <v>207</v>
      </c>
      <c r="E27" s="234">
        <v>587</v>
      </c>
      <c r="F27" s="234">
        <v>569</v>
      </c>
      <c r="G27" s="234">
        <v>1810667</v>
      </c>
      <c r="H27" s="234"/>
      <c r="I27" s="234">
        <v>835326</v>
      </c>
      <c r="J27" s="234">
        <v>122586</v>
      </c>
      <c r="K27" s="234">
        <v>346957</v>
      </c>
      <c r="L27" s="236">
        <v>234316</v>
      </c>
      <c r="M27" s="236">
        <v>120336</v>
      </c>
      <c r="N27" s="236">
        <v>80488</v>
      </c>
      <c r="O27" s="236">
        <v>70108</v>
      </c>
      <c r="P27" s="236">
        <v>550</v>
      </c>
    </row>
    <row r="28" spans="1:21" s="18" customFormat="1" ht="13.5" customHeight="1" x14ac:dyDescent="0.2">
      <c r="A28" s="263" t="s">
        <v>189</v>
      </c>
      <c r="B28" s="263" t="s">
        <v>208</v>
      </c>
      <c r="C28" s="263" t="s">
        <v>209</v>
      </c>
      <c r="D28" s="261" t="s">
        <v>210</v>
      </c>
      <c r="E28" s="234">
        <v>291</v>
      </c>
      <c r="F28" s="234">
        <v>284</v>
      </c>
      <c r="G28" s="234">
        <v>1171425</v>
      </c>
      <c r="H28" s="234"/>
      <c r="I28" s="234">
        <v>525371</v>
      </c>
      <c r="J28" s="234">
        <v>67438</v>
      </c>
      <c r="K28" s="234">
        <v>202885</v>
      </c>
      <c r="L28" s="236">
        <v>158937</v>
      </c>
      <c r="M28" s="236">
        <v>89724</v>
      </c>
      <c r="N28" s="236">
        <v>61233</v>
      </c>
      <c r="O28" s="236">
        <v>65710</v>
      </c>
      <c r="P28" s="236">
        <v>127</v>
      </c>
    </row>
    <row r="29" spans="1:21" s="18" customFormat="1" ht="13.5" customHeight="1" x14ac:dyDescent="0.2">
      <c r="A29" s="263" t="s">
        <v>189</v>
      </c>
      <c r="B29" s="263" t="s">
        <v>211</v>
      </c>
      <c r="C29" s="263" t="s">
        <v>212</v>
      </c>
      <c r="D29" s="261" t="s">
        <v>213</v>
      </c>
      <c r="E29" s="234">
        <v>694</v>
      </c>
      <c r="F29" s="234">
        <v>676</v>
      </c>
      <c r="G29" s="234">
        <v>2757882</v>
      </c>
      <c r="H29" s="234"/>
      <c r="I29" s="234">
        <v>1242444</v>
      </c>
      <c r="J29" s="234">
        <v>168410</v>
      </c>
      <c r="K29" s="234">
        <v>473354</v>
      </c>
      <c r="L29" s="236">
        <v>361039</v>
      </c>
      <c r="M29" s="236">
        <v>214407</v>
      </c>
      <c r="N29" s="236">
        <v>153822</v>
      </c>
      <c r="O29" s="236">
        <v>143995</v>
      </c>
      <c r="P29" s="236">
        <v>411</v>
      </c>
    </row>
    <row r="30" spans="1:21" s="18" customFormat="1" ht="13.5" customHeight="1" x14ac:dyDescent="0.2">
      <c r="A30" s="263" t="s">
        <v>189</v>
      </c>
      <c r="B30" s="263" t="s">
        <v>214</v>
      </c>
      <c r="C30" s="263" t="s">
        <v>215</v>
      </c>
      <c r="D30" s="261" t="s">
        <v>216</v>
      </c>
      <c r="E30" s="234">
        <v>456</v>
      </c>
      <c r="F30" s="234">
        <v>406</v>
      </c>
      <c r="G30" s="234">
        <v>1064142</v>
      </c>
      <c r="H30" s="234"/>
      <c r="I30" s="234">
        <v>470961</v>
      </c>
      <c r="J30" s="234">
        <v>71342</v>
      </c>
      <c r="K30" s="234">
        <v>190547</v>
      </c>
      <c r="L30" s="236">
        <v>137750</v>
      </c>
      <c r="M30" s="236">
        <v>82088</v>
      </c>
      <c r="N30" s="236">
        <v>60076</v>
      </c>
      <c r="O30" s="236">
        <v>50948</v>
      </c>
      <c r="P30" s="236">
        <v>430</v>
      </c>
    </row>
    <row r="31" spans="1:21" s="18" customFormat="1" ht="13.5" customHeight="1" x14ac:dyDescent="0.2">
      <c r="A31" s="263" t="s">
        <v>189</v>
      </c>
      <c r="B31" s="263" t="s">
        <v>217</v>
      </c>
      <c r="C31" s="263" t="s">
        <v>218</v>
      </c>
      <c r="D31" s="261" t="s">
        <v>219</v>
      </c>
      <c r="E31" s="234">
        <v>212</v>
      </c>
      <c r="F31" s="234">
        <v>200</v>
      </c>
      <c r="G31" s="234">
        <v>651970</v>
      </c>
      <c r="H31" s="234"/>
      <c r="I31" s="234">
        <v>276313</v>
      </c>
      <c r="J31" s="234">
        <v>44254</v>
      </c>
      <c r="K31" s="234">
        <v>118476</v>
      </c>
      <c r="L31" s="236">
        <v>88319</v>
      </c>
      <c r="M31" s="236">
        <v>53659</v>
      </c>
      <c r="N31" s="236">
        <v>38605</v>
      </c>
      <c r="O31" s="236">
        <v>32156</v>
      </c>
      <c r="P31" s="236">
        <v>188</v>
      </c>
    </row>
    <row r="32" spans="1:21" s="18" customFormat="1" ht="13.5" customHeight="1" x14ac:dyDescent="0.2">
      <c r="A32" s="263" t="s">
        <v>189</v>
      </c>
      <c r="B32" s="263" t="s">
        <v>220</v>
      </c>
      <c r="C32" s="263" t="s">
        <v>221</v>
      </c>
      <c r="D32" s="261" t="s">
        <v>222</v>
      </c>
      <c r="E32" s="234">
        <v>331</v>
      </c>
      <c r="F32" s="234">
        <v>319</v>
      </c>
      <c r="G32" s="234">
        <v>1534563</v>
      </c>
      <c r="H32" s="234"/>
      <c r="I32" s="234">
        <v>659574</v>
      </c>
      <c r="J32" s="234">
        <v>98590</v>
      </c>
      <c r="K32" s="234">
        <v>280276</v>
      </c>
      <c r="L32" s="236">
        <v>205830</v>
      </c>
      <c r="M32" s="236">
        <v>117052</v>
      </c>
      <c r="N32" s="236">
        <v>86107</v>
      </c>
      <c r="O32" s="236">
        <v>86305</v>
      </c>
      <c r="P32" s="236">
        <v>829</v>
      </c>
    </row>
    <row r="33" spans="1:16" s="18" customFormat="1" ht="13.5" customHeight="1" x14ac:dyDescent="0.2">
      <c r="A33" s="263" t="s">
        <v>189</v>
      </c>
      <c r="B33" s="263" t="s">
        <v>223</v>
      </c>
      <c r="C33" s="263" t="s">
        <v>224</v>
      </c>
      <c r="D33" s="261" t="s">
        <v>225</v>
      </c>
      <c r="E33" s="234">
        <v>248</v>
      </c>
      <c r="F33" s="234">
        <v>239</v>
      </c>
      <c r="G33" s="234">
        <v>1140130</v>
      </c>
      <c r="H33" s="234"/>
      <c r="I33" s="234">
        <v>474858</v>
      </c>
      <c r="J33" s="234">
        <v>68660</v>
      </c>
      <c r="K33" s="234">
        <v>208845</v>
      </c>
      <c r="L33" s="236">
        <v>159748</v>
      </c>
      <c r="M33" s="236">
        <v>94741</v>
      </c>
      <c r="N33" s="236">
        <v>68543</v>
      </c>
      <c r="O33" s="236">
        <v>64522</v>
      </c>
      <c r="P33" s="236">
        <v>213</v>
      </c>
    </row>
    <row r="34" spans="1:16" s="18" customFormat="1" ht="13.5" customHeight="1" x14ac:dyDescent="0.2">
      <c r="A34" s="263" t="s">
        <v>189</v>
      </c>
      <c r="B34" s="263" t="s">
        <v>226</v>
      </c>
      <c r="C34" s="263" t="s">
        <v>227</v>
      </c>
      <c r="D34" s="261" t="s">
        <v>228</v>
      </c>
      <c r="E34" s="234">
        <v>394</v>
      </c>
      <c r="F34" s="234">
        <v>372</v>
      </c>
      <c r="G34" s="234">
        <v>1701356</v>
      </c>
      <c r="H34" s="234"/>
      <c r="I34" s="234">
        <v>763626</v>
      </c>
      <c r="J34" s="234">
        <v>101173</v>
      </c>
      <c r="K34" s="234">
        <v>303663</v>
      </c>
      <c r="L34" s="236">
        <v>223474</v>
      </c>
      <c r="M34" s="236">
        <v>133674</v>
      </c>
      <c r="N34" s="236">
        <v>96599</v>
      </c>
      <c r="O34" s="236">
        <v>78797</v>
      </c>
      <c r="P34" s="236">
        <v>350</v>
      </c>
    </row>
    <row r="35" spans="1:16" s="18" customFormat="1" ht="13.5" customHeight="1" x14ac:dyDescent="0.2">
      <c r="A35" s="263" t="s">
        <v>189</v>
      </c>
      <c r="B35" s="263" t="s">
        <v>229</v>
      </c>
      <c r="C35" s="263" t="s">
        <v>230</v>
      </c>
      <c r="D35" s="261" t="s">
        <v>231</v>
      </c>
      <c r="E35" s="234">
        <v>493</v>
      </c>
      <c r="F35" s="234">
        <v>465</v>
      </c>
      <c r="G35" s="234">
        <v>1766666</v>
      </c>
      <c r="H35" s="234"/>
      <c r="I35" s="234">
        <v>773548</v>
      </c>
      <c r="J35" s="234">
        <v>110017</v>
      </c>
      <c r="K35" s="234">
        <v>317157</v>
      </c>
      <c r="L35" s="236">
        <v>237806</v>
      </c>
      <c r="M35" s="236">
        <v>134696</v>
      </c>
      <c r="N35" s="236">
        <v>92114</v>
      </c>
      <c r="O35" s="236">
        <v>100962</v>
      </c>
      <c r="P35" s="236">
        <v>366</v>
      </c>
    </row>
    <row r="36" spans="1:16" s="18" customFormat="1" ht="13.5" customHeight="1" x14ac:dyDescent="0.2">
      <c r="A36" s="263" t="s">
        <v>232</v>
      </c>
      <c r="B36" s="263" t="s">
        <v>233</v>
      </c>
      <c r="C36" s="263" t="s">
        <v>233</v>
      </c>
      <c r="D36" s="261" t="s">
        <v>234</v>
      </c>
      <c r="E36" s="234">
        <v>312</v>
      </c>
      <c r="F36" s="234">
        <v>308</v>
      </c>
      <c r="G36" s="234">
        <v>1230086</v>
      </c>
      <c r="H36" s="234"/>
      <c r="I36" s="234">
        <v>557375</v>
      </c>
      <c r="J36" s="234">
        <v>83858</v>
      </c>
      <c r="K36" s="234">
        <v>205601</v>
      </c>
      <c r="L36" s="236">
        <v>153603</v>
      </c>
      <c r="M36" s="236">
        <v>92395</v>
      </c>
      <c r="N36" s="236">
        <v>63853</v>
      </c>
      <c r="O36" s="236">
        <v>73096</v>
      </c>
      <c r="P36" s="236">
        <v>305</v>
      </c>
    </row>
    <row r="37" spans="1:16" s="18" customFormat="1" ht="13.5" customHeight="1" x14ac:dyDescent="0.2">
      <c r="A37" s="263" t="s">
        <v>232</v>
      </c>
      <c r="B37" s="263" t="s">
        <v>235</v>
      </c>
      <c r="C37" s="263" t="s">
        <v>235</v>
      </c>
      <c r="D37" s="261" t="s">
        <v>236</v>
      </c>
      <c r="E37" s="234">
        <v>145</v>
      </c>
      <c r="F37" s="234">
        <v>141</v>
      </c>
      <c r="G37" s="234">
        <v>589585</v>
      </c>
      <c r="H37" s="234"/>
      <c r="I37" s="234">
        <v>251343</v>
      </c>
      <c r="J37" s="234">
        <v>37904</v>
      </c>
      <c r="K37" s="234">
        <v>106694</v>
      </c>
      <c r="L37" s="236">
        <v>81829</v>
      </c>
      <c r="M37" s="236">
        <v>48183</v>
      </c>
      <c r="N37" s="236">
        <v>33573</v>
      </c>
      <c r="O37" s="236">
        <v>29995</v>
      </c>
      <c r="P37" s="236">
        <v>64</v>
      </c>
    </row>
    <row r="38" spans="1:16" s="18" customFormat="1" ht="13.5" customHeight="1" x14ac:dyDescent="0.2">
      <c r="A38" s="263" t="s">
        <v>232</v>
      </c>
      <c r="B38" s="263" t="s">
        <v>237</v>
      </c>
      <c r="C38" s="263" t="s">
        <v>237</v>
      </c>
      <c r="D38" s="261" t="s">
        <v>238</v>
      </c>
      <c r="E38" s="234">
        <v>456</v>
      </c>
      <c r="F38" s="234">
        <v>406</v>
      </c>
      <c r="G38" s="234">
        <v>1064142</v>
      </c>
      <c r="H38" s="234"/>
      <c r="I38" s="234">
        <v>470961</v>
      </c>
      <c r="J38" s="234">
        <v>71342</v>
      </c>
      <c r="K38" s="234">
        <v>190547</v>
      </c>
      <c r="L38" s="236">
        <v>137750</v>
      </c>
      <c r="M38" s="236">
        <v>82088</v>
      </c>
      <c r="N38" s="236">
        <v>60076</v>
      </c>
      <c r="O38" s="236">
        <v>50948</v>
      </c>
      <c r="P38" s="236">
        <v>430</v>
      </c>
    </row>
    <row r="39" spans="1:16" s="18" customFormat="1" ht="13.5" customHeight="1" x14ac:dyDescent="0.2">
      <c r="A39" s="263" t="s">
        <v>232</v>
      </c>
      <c r="B39" s="263" t="s">
        <v>239</v>
      </c>
      <c r="C39" s="263" t="s">
        <v>239</v>
      </c>
      <c r="D39" s="261" t="s">
        <v>240</v>
      </c>
      <c r="E39" s="234">
        <v>367</v>
      </c>
      <c r="F39" s="234">
        <v>353</v>
      </c>
      <c r="G39" s="234">
        <v>999268</v>
      </c>
      <c r="H39" s="234"/>
      <c r="I39" s="234">
        <v>477626</v>
      </c>
      <c r="J39" s="234">
        <v>67159</v>
      </c>
      <c r="K39" s="234">
        <v>180030</v>
      </c>
      <c r="L39" s="236">
        <v>128697</v>
      </c>
      <c r="M39" s="236">
        <v>67265</v>
      </c>
      <c r="N39" s="236">
        <v>42963</v>
      </c>
      <c r="O39" s="236">
        <v>35221</v>
      </c>
      <c r="P39" s="236">
        <v>307</v>
      </c>
    </row>
    <row r="40" spans="1:16" s="18" customFormat="1" ht="13.5" customHeight="1" x14ac:dyDescent="0.2">
      <c r="A40" s="263" t="s">
        <v>232</v>
      </c>
      <c r="B40" s="263" t="s">
        <v>241</v>
      </c>
      <c r="C40" s="263" t="s">
        <v>241</v>
      </c>
      <c r="D40" s="261" t="s">
        <v>242</v>
      </c>
      <c r="E40" s="234">
        <v>191</v>
      </c>
      <c r="F40" s="234">
        <v>190</v>
      </c>
      <c r="G40" s="234">
        <v>704853</v>
      </c>
      <c r="H40" s="234"/>
      <c r="I40" s="234">
        <v>305597</v>
      </c>
      <c r="J40" s="234">
        <v>44627</v>
      </c>
      <c r="K40" s="234">
        <v>120017</v>
      </c>
      <c r="L40" s="236">
        <v>96230</v>
      </c>
      <c r="M40" s="236">
        <v>54320</v>
      </c>
      <c r="N40" s="236">
        <v>37380</v>
      </c>
      <c r="O40" s="236">
        <v>46568</v>
      </c>
      <c r="P40" s="236">
        <v>114</v>
      </c>
    </row>
    <row r="41" spans="1:16" s="18" customFormat="1" ht="13.5" customHeight="1" x14ac:dyDescent="0.2">
      <c r="A41" s="263" t="s">
        <v>232</v>
      </c>
      <c r="B41" s="263" t="s">
        <v>243</v>
      </c>
      <c r="C41" s="263" t="s">
        <v>243</v>
      </c>
      <c r="D41" s="261" t="s">
        <v>244</v>
      </c>
      <c r="E41" s="234">
        <v>152</v>
      </c>
      <c r="F41" s="234">
        <v>149</v>
      </c>
      <c r="G41" s="234">
        <v>419001</v>
      </c>
      <c r="H41" s="234"/>
      <c r="I41" s="234">
        <v>186168</v>
      </c>
      <c r="J41" s="234">
        <v>26134</v>
      </c>
      <c r="K41" s="234">
        <v>82612</v>
      </c>
      <c r="L41" s="236">
        <v>58235</v>
      </c>
      <c r="M41" s="236">
        <v>30524</v>
      </c>
      <c r="N41" s="236">
        <v>19480</v>
      </c>
      <c r="O41" s="236">
        <v>15675</v>
      </c>
      <c r="P41" s="236">
        <v>173</v>
      </c>
    </row>
    <row r="42" spans="1:16" s="18" customFormat="1" ht="13.5" customHeight="1" x14ac:dyDescent="0.2">
      <c r="A42" s="263" t="s">
        <v>232</v>
      </c>
      <c r="B42" s="263" t="s">
        <v>245</v>
      </c>
      <c r="C42" s="263" t="s">
        <v>245</v>
      </c>
      <c r="D42" s="261" t="s">
        <v>246</v>
      </c>
      <c r="E42" s="234">
        <v>54</v>
      </c>
      <c r="F42" s="234">
        <v>54</v>
      </c>
      <c r="G42" s="234">
        <v>211237</v>
      </c>
      <c r="H42" s="234"/>
      <c r="I42" s="234">
        <v>96908</v>
      </c>
      <c r="J42" s="234">
        <v>12263</v>
      </c>
      <c r="K42" s="234">
        <v>39725</v>
      </c>
      <c r="L42" s="236">
        <v>30535</v>
      </c>
      <c r="M42" s="236">
        <v>15316</v>
      </c>
      <c r="N42" s="236">
        <v>10696</v>
      </c>
      <c r="O42" s="236">
        <v>5779</v>
      </c>
      <c r="P42" s="236">
        <v>15</v>
      </c>
    </row>
    <row r="43" spans="1:16" s="18" customFormat="1" ht="13.5" customHeight="1" x14ac:dyDescent="0.2">
      <c r="A43" s="263" t="s">
        <v>232</v>
      </c>
      <c r="B43" s="263" t="s">
        <v>247</v>
      </c>
      <c r="C43" s="263" t="s">
        <v>247</v>
      </c>
      <c r="D43" s="261" t="s">
        <v>248</v>
      </c>
      <c r="E43" s="234">
        <v>115</v>
      </c>
      <c r="F43" s="234">
        <v>114</v>
      </c>
      <c r="G43" s="234">
        <v>476859</v>
      </c>
      <c r="H43" s="234"/>
      <c r="I43" s="234">
        <v>197671</v>
      </c>
      <c r="J43" s="234">
        <v>29057</v>
      </c>
      <c r="K43" s="234">
        <v>81983</v>
      </c>
      <c r="L43" s="236">
        <v>67817</v>
      </c>
      <c r="M43" s="236">
        <v>36568</v>
      </c>
      <c r="N43" s="236">
        <v>27880</v>
      </c>
      <c r="O43" s="236">
        <v>35820</v>
      </c>
      <c r="P43" s="236">
        <v>63</v>
      </c>
    </row>
    <row r="44" spans="1:16" s="18" customFormat="1" ht="13.5" customHeight="1" x14ac:dyDescent="0.2">
      <c r="A44" s="263" t="s">
        <v>232</v>
      </c>
      <c r="B44" s="263" t="s">
        <v>249</v>
      </c>
      <c r="C44" s="263" t="s">
        <v>249</v>
      </c>
      <c r="D44" s="261" t="s">
        <v>250</v>
      </c>
      <c r="E44" s="234">
        <v>86</v>
      </c>
      <c r="F44" s="234">
        <v>85</v>
      </c>
      <c r="G44" s="234">
        <v>347612</v>
      </c>
      <c r="H44" s="234"/>
      <c r="I44" s="234">
        <v>152063</v>
      </c>
      <c r="J44" s="234">
        <v>17259</v>
      </c>
      <c r="K44" s="234">
        <v>57993</v>
      </c>
      <c r="L44" s="236">
        <v>50838</v>
      </c>
      <c r="M44" s="236">
        <v>29570</v>
      </c>
      <c r="N44" s="236">
        <v>20242</v>
      </c>
      <c r="O44" s="236">
        <v>19596</v>
      </c>
      <c r="P44" s="236">
        <v>51</v>
      </c>
    </row>
    <row r="45" spans="1:16" s="18" customFormat="1" ht="13.5" customHeight="1" x14ac:dyDescent="0.2">
      <c r="A45" s="263" t="s">
        <v>232</v>
      </c>
      <c r="B45" s="263" t="s">
        <v>251</v>
      </c>
      <c r="C45" s="263" t="s">
        <v>251</v>
      </c>
      <c r="D45" s="261" t="s">
        <v>252</v>
      </c>
      <c r="E45" s="234">
        <v>132</v>
      </c>
      <c r="F45" s="234">
        <v>130</v>
      </c>
      <c r="G45" s="234">
        <v>476669</v>
      </c>
      <c r="H45" s="234"/>
      <c r="I45" s="234">
        <v>201644</v>
      </c>
      <c r="J45" s="234">
        <v>27769</v>
      </c>
      <c r="K45" s="234">
        <v>86353</v>
      </c>
      <c r="L45" s="236">
        <v>62528</v>
      </c>
      <c r="M45" s="236">
        <v>37716</v>
      </c>
      <c r="N45" s="236">
        <v>30212</v>
      </c>
      <c r="O45" s="236">
        <v>30390</v>
      </c>
      <c r="P45" s="236">
        <v>57</v>
      </c>
    </row>
    <row r="46" spans="1:16" s="18" customFormat="1" ht="13.5" customHeight="1" x14ac:dyDescent="0.2">
      <c r="A46" s="263" t="s">
        <v>232</v>
      </c>
      <c r="B46" s="263" t="s">
        <v>253</v>
      </c>
      <c r="C46" s="263" t="s">
        <v>253</v>
      </c>
      <c r="D46" s="261" t="s">
        <v>254</v>
      </c>
      <c r="E46" s="234">
        <v>134</v>
      </c>
      <c r="F46" s="234">
        <v>132</v>
      </c>
      <c r="G46" s="234">
        <v>497536</v>
      </c>
      <c r="H46" s="234"/>
      <c r="I46" s="234">
        <v>220771</v>
      </c>
      <c r="J46" s="234">
        <v>29755</v>
      </c>
      <c r="K46" s="234">
        <v>87354</v>
      </c>
      <c r="L46" s="236">
        <v>65636</v>
      </c>
      <c r="M46" s="236">
        <v>37423</v>
      </c>
      <c r="N46" s="236">
        <v>26092</v>
      </c>
      <c r="O46" s="236">
        <v>30460</v>
      </c>
      <c r="P46" s="236">
        <v>45</v>
      </c>
    </row>
    <row r="47" spans="1:16" s="18" customFormat="1" ht="13.5" customHeight="1" x14ac:dyDescent="0.2">
      <c r="A47" s="263" t="s">
        <v>232</v>
      </c>
      <c r="B47" s="263" t="s">
        <v>255</v>
      </c>
      <c r="C47" s="263" t="s">
        <v>255</v>
      </c>
      <c r="D47" s="261" t="s">
        <v>256</v>
      </c>
      <c r="E47" s="234">
        <v>214</v>
      </c>
      <c r="F47" s="234">
        <v>209</v>
      </c>
      <c r="G47" s="234">
        <v>558382</v>
      </c>
      <c r="H47" s="234"/>
      <c r="I47" s="234">
        <v>246809</v>
      </c>
      <c r="J47" s="234">
        <v>41216</v>
      </c>
      <c r="K47" s="234">
        <v>112127</v>
      </c>
      <c r="L47" s="236">
        <v>74332</v>
      </c>
      <c r="M47" s="236">
        <v>37032</v>
      </c>
      <c r="N47" s="236">
        <v>23278</v>
      </c>
      <c r="O47" s="236">
        <v>23436</v>
      </c>
      <c r="P47" s="236">
        <v>152</v>
      </c>
    </row>
    <row r="48" spans="1:16" s="18" customFormat="1" ht="13.5" customHeight="1" x14ac:dyDescent="0.2">
      <c r="A48" s="263" t="s">
        <v>232</v>
      </c>
      <c r="B48" s="263" t="s">
        <v>257</v>
      </c>
      <c r="C48" s="263" t="s">
        <v>257</v>
      </c>
      <c r="D48" s="261" t="s">
        <v>258</v>
      </c>
      <c r="E48" s="234">
        <v>165</v>
      </c>
      <c r="F48" s="234">
        <v>158</v>
      </c>
      <c r="G48" s="234">
        <v>506278</v>
      </c>
      <c r="H48" s="234"/>
      <c r="I48" s="234">
        <v>231049</v>
      </c>
      <c r="J48" s="234">
        <v>33436</v>
      </c>
      <c r="K48" s="234">
        <v>96431</v>
      </c>
      <c r="L48" s="236">
        <v>68059</v>
      </c>
      <c r="M48" s="236">
        <v>35131</v>
      </c>
      <c r="N48" s="236">
        <v>22903</v>
      </c>
      <c r="O48" s="236">
        <v>19130</v>
      </c>
      <c r="P48" s="236">
        <v>139</v>
      </c>
    </row>
    <row r="49" spans="1:16" s="18" customFormat="1" ht="13.5" customHeight="1" x14ac:dyDescent="0.2">
      <c r="A49" s="263" t="s">
        <v>232</v>
      </c>
      <c r="B49" s="263" t="s">
        <v>259</v>
      </c>
      <c r="C49" s="263" t="s">
        <v>259</v>
      </c>
      <c r="D49" s="261" t="s">
        <v>260</v>
      </c>
      <c r="E49" s="234">
        <v>125</v>
      </c>
      <c r="F49" s="234">
        <v>122</v>
      </c>
      <c r="G49" s="234">
        <v>382429</v>
      </c>
      <c r="H49" s="234"/>
      <c r="I49" s="234">
        <v>189937</v>
      </c>
      <c r="J49" s="234">
        <v>25732</v>
      </c>
      <c r="K49" s="234">
        <v>74001</v>
      </c>
      <c r="L49" s="236">
        <v>45231</v>
      </c>
      <c r="M49" s="236">
        <v>22099</v>
      </c>
      <c r="N49" s="236">
        <v>13716</v>
      </c>
      <c r="O49" s="236">
        <v>11505</v>
      </c>
      <c r="P49" s="236">
        <v>208</v>
      </c>
    </row>
    <row r="50" spans="1:16" s="18" customFormat="1" ht="13.5" customHeight="1" x14ac:dyDescent="0.2">
      <c r="A50" s="263" t="s">
        <v>232</v>
      </c>
      <c r="B50" s="263" t="s">
        <v>261</v>
      </c>
      <c r="C50" s="263" t="s">
        <v>261</v>
      </c>
      <c r="D50" s="261" t="s">
        <v>262</v>
      </c>
      <c r="E50" s="234">
        <v>83</v>
      </c>
      <c r="F50" s="234">
        <v>80</v>
      </c>
      <c r="G50" s="234">
        <v>363578</v>
      </c>
      <c r="H50" s="234"/>
      <c r="I50" s="234">
        <v>167531</v>
      </c>
      <c r="J50" s="234">
        <v>22202</v>
      </c>
      <c r="K50" s="234">
        <v>64398</v>
      </c>
      <c r="L50" s="236">
        <v>46694</v>
      </c>
      <c r="M50" s="236">
        <v>26074</v>
      </c>
      <c r="N50" s="236">
        <v>20591</v>
      </c>
      <c r="O50" s="236">
        <v>16037</v>
      </c>
      <c r="P50" s="236">
        <v>51</v>
      </c>
    </row>
    <row r="51" spans="1:16" s="18" customFormat="1" ht="13.5" customHeight="1" x14ac:dyDescent="0.2">
      <c r="A51" s="263" t="s">
        <v>232</v>
      </c>
      <c r="B51" s="263" t="s">
        <v>263</v>
      </c>
      <c r="C51" s="263" t="s">
        <v>263</v>
      </c>
      <c r="D51" s="261" t="s">
        <v>264</v>
      </c>
      <c r="E51" s="234">
        <v>71</v>
      </c>
      <c r="F51" s="234">
        <v>67</v>
      </c>
      <c r="G51" s="234">
        <v>326277</v>
      </c>
      <c r="H51" s="234"/>
      <c r="I51" s="234">
        <v>152537</v>
      </c>
      <c r="J51" s="234">
        <v>20424</v>
      </c>
      <c r="K51" s="234">
        <v>57538</v>
      </c>
      <c r="L51" s="236">
        <v>42463</v>
      </c>
      <c r="M51" s="236">
        <v>22731</v>
      </c>
      <c r="N51" s="236">
        <v>14899</v>
      </c>
      <c r="O51" s="236">
        <v>15654</v>
      </c>
      <c r="P51" s="236">
        <v>31</v>
      </c>
    </row>
    <row r="52" spans="1:16" s="18" customFormat="1" ht="13.5" customHeight="1" x14ac:dyDescent="0.2">
      <c r="A52" s="263" t="s">
        <v>232</v>
      </c>
      <c r="B52" s="263" t="s">
        <v>265</v>
      </c>
      <c r="C52" s="263" t="s">
        <v>265</v>
      </c>
      <c r="D52" s="261" t="s">
        <v>266</v>
      </c>
      <c r="E52" s="234">
        <v>88</v>
      </c>
      <c r="F52" s="234">
        <v>87</v>
      </c>
      <c r="G52" s="234">
        <v>422175</v>
      </c>
      <c r="H52" s="234"/>
      <c r="I52" s="234">
        <v>210403</v>
      </c>
      <c r="J52" s="234">
        <v>23739</v>
      </c>
      <c r="K52" s="234">
        <v>69804</v>
      </c>
      <c r="L52" s="236">
        <v>52005</v>
      </c>
      <c r="M52" s="236">
        <v>28234</v>
      </c>
      <c r="N52" s="236">
        <v>18986</v>
      </c>
      <c r="O52" s="236">
        <v>18965</v>
      </c>
      <c r="P52" s="236">
        <v>39</v>
      </c>
    </row>
    <row r="53" spans="1:16" s="18" customFormat="1" ht="13.5" customHeight="1" x14ac:dyDescent="0.2">
      <c r="A53" s="263" t="s">
        <v>232</v>
      </c>
      <c r="B53" s="263" t="s">
        <v>267</v>
      </c>
      <c r="C53" s="263" t="s">
        <v>267</v>
      </c>
      <c r="D53" s="261" t="s">
        <v>268</v>
      </c>
      <c r="E53" s="234">
        <v>105</v>
      </c>
      <c r="F53" s="234">
        <v>103</v>
      </c>
      <c r="G53" s="234">
        <v>491272</v>
      </c>
      <c r="H53" s="234"/>
      <c r="I53" s="234">
        <v>207391</v>
      </c>
      <c r="J53" s="234">
        <v>28044</v>
      </c>
      <c r="K53" s="234">
        <v>83720</v>
      </c>
      <c r="L53" s="236">
        <v>66259</v>
      </c>
      <c r="M53" s="236">
        <v>40832</v>
      </c>
      <c r="N53" s="236">
        <v>32450</v>
      </c>
      <c r="O53" s="236">
        <v>32509</v>
      </c>
      <c r="P53" s="236">
        <v>67</v>
      </c>
    </row>
    <row r="54" spans="1:16" s="18" customFormat="1" ht="13.5" customHeight="1" x14ac:dyDescent="0.2">
      <c r="A54" s="263" t="s">
        <v>232</v>
      </c>
      <c r="B54" s="263" t="s">
        <v>269</v>
      </c>
      <c r="C54" s="263" t="s">
        <v>269</v>
      </c>
      <c r="D54" s="261" t="s">
        <v>270</v>
      </c>
      <c r="E54" s="234">
        <v>99</v>
      </c>
      <c r="F54" s="234">
        <v>96</v>
      </c>
      <c r="G54" s="234">
        <v>445678</v>
      </c>
      <c r="H54" s="234"/>
      <c r="I54" s="234">
        <v>207873</v>
      </c>
      <c r="J54" s="234">
        <v>27041</v>
      </c>
      <c r="K54" s="234">
        <v>76529</v>
      </c>
      <c r="L54" s="236">
        <v>55385</v>
      </c>
      <c r="M54" s="236">
        <v>32770</v>
      </c>
      <c r="N54" s="236">
        <v>22849</v>
      </c>
      <c r="O54" s="236">
        <v>23200</v>
      </c>
      <c r="P54" s="236">
        <v>31</v>
      </c>
    </row>
    <row r="55" spans="1:16" s="18" customFormat="1" ht="13.5" customHeight="1" x14ac:dyDescent="0.2">
      <c r="A55" s="263" t="s">
        <v>232</v>
      </c>
      <c r="B55" s="263" t="s">
        <v>271</v>
      </c>
      <c r="C55" s="263" t="s">
        <v>271</v>
      </c>
      <c r="D55" s="261" t="s">
        <v>272</v>
      </c>
      <c r="E55" s="234">
        <v>100</v>
      </c>
      <c r="F55" s="234">
        <v>99</v>
      </c>
      <c r="G55" s="234">
        <v>400848</v>
      </c>
      <c r="H55" s="234"/>
      <c r="I55" s="234">
        <v>174062</v>
      </c>
      <c r="J55" s="234">
        <v>25850</v>
      </c>
      <c r="K55" s="234">
        <v>66776</v>
      </c>
      <c r="L55" s="236">
        <v>49401</v>
      </c>
      <c r="M55" s="236">
        <v>34429</v>
      </c>
      <c r="N55" s="236">
        <v>25624</v>
      </c>
      <c r="O55" s="236">
        <v>24675</v>
      </c>
      <c r="P55" s="236">
        <v>31</v>
      </c>
    </row>
    <row r="56" spans="1:16" s="18" customFormat="1" ht="13.5" customHeight="1" x14ac:dyDescent="0.2">
      <c r="A56" s="263" t="s">
        <v>232</v>
      </c>
      <c r="B56" s="263" t="s">
        <v>273</v>
      </c>
      <c r="C56" s="263" t="s">
        <v>273</v>
      </c>
      <c r="D56" s="261" t="s">
        <v>274</v>
      </c>
      <c r="E56" s="234">
        <v>146</v>
      </c>
      <c r="F56" s="234">
        <v>141</v>
      </c>
      <c r="G56" s="234">
        <v>549873</v>
      </c>
      <c r="H56" s="234"/>
      <c r="I56" s="234">
        <v>248262</v>
      </c>
      <c r="J56" s="234">
        <v>33983</v>
      </c>
      <c r="K56" s="234">
        <v>94461</v>
      </c>
      <c r="L56" s="236">
        <v>75740</v>
      </c>
      <c r="M56" s="236">
        <v>44059</v>
      </c>
      <c r="N56" s="236">
        <v>29455</v>
      </c>
      <c r="O56" s="236">
        <v>23687</v>
      </c>
      <c r="P56" s="236">
        <v>226</v>
      </c>
    </row>
    <row r="57" spans="1:16" s="18" customFormat="1" ht="13.5" customHeight="1" x14ac:dyDescent="0.2">
      <c r="A57" s="263" t="s">
        <v>232</v>
      </c>
      <c r="B57" s="263" t="s">
        <v>275</v>
      </c>
      <c r="C57" s="263" t="s">
        <v>275</v>
      </c>
      <c r="D57" s="261" t="s">
        <v>276</v>
      </c>
      <c r="E57" s="234">
        <v>156</v>
      </c>
      <c r="F57" s="234">
        <v>150</v>
      </c>
      <c r="G57" s="234">
        <v>448036</v>
      </c>
      <c r="H57" s="234"/>
      <c r="I57" s="234">
        <v>194453</v>
      </c>
      <c r="J57" s="234">
        <v>29753</v>
      </c>
      <c r="K57" s="234">
        <v>82064</v>
      </c>
      <c r="L57" s="236">
        <v>62249</v>
      </c>
      <c r="M57" s="236">
        <v>34083</v>
      </c>
      <c r="N57" s="236">
        <v>24458</v>
      </c>
      <c r="O57" s="236">
        <v>20959</v>
      </c>
      <c r="P57" s="236">
        <v>17</v>
      </c>
    </row>
    <row r="58" spans="1:16" s="18" customFormat="1" ht="13.5" customHeight="1" x14ac:dyDescent="0.2">
      <c r="A58" s="263" t="s">
        <v>232</v>
      </c>
      <c r="B58" s="263" t="s">
        <v>277</v>
      </c>
      <c r="C58" s="263" t="s">
        <v>277</v>
      </c>
      <c r="D58" s="261" t="s">
        <v>278</v>
      </c>
      <c r="E58" s="234">
        <v>361</v>
      </c>
      <c r="F58" s="234">
        <v>353</v>
      </c>
      <c r="G58" s="234">
        <v>866121</v>
      </c>
      <c r="H58" s="234"/>
      <c r="I58" s="234">
        <v>363175</v>
      </c>
      <c r="J58" s="234">
        <v>64032</v>
      </c>
      <c r="K58" s="234">
        <v>191402</v>
      </c>
      <c r="L58" s="236">
        <v>130857</v>
      </c>
      <c r="M58" s="236">
        <v>60460</v>
      </c>
      <c r="N58" s="236">
        <v>33175</v>
      </c>
      <c r="O58" s="236">
        <v>22330</v>
      </c>
      <c r="P58" s="236">
        <v>690</v>
      </c>
    </row>
    <row r="59" spans="1:16" s="18" customFormat="1" ht="13.5" customHeight="1" x14ac:dyDescent="0.2">
      <c r="A59" s="263" t="s">
        <v>232</v>
      </c>
      <c r="B59" s="263" t="s">
        <v>279</v>
      </c>
      <c r="C59" s="263" t="s">
        <v>279</v>
      </c>
      <c r="D59" s="261" t="s">
        <v>280</v>
      </c>
      <c r="E59" s="234">
        <v>208</v>
      </c>
      <c r="F59" s="234">
        <v>172</v>
      </c>
      <c r="G59" s="234">
        <v>453735</v>
      </c>
      <c r="H59" s="234"/>
      <c r="I59" s="234">
        <v>222896</v>
      </c>
      <c r="J59" s="234">
        <v>29322</v>
      </c>
      <c r="K59" s="234">
        <v>82302</v>
      </c>
      <c r="L59" s="236">
        <v>58748</v>
      </c>
      <c r="M59" s="236">
        <v>31651</v>
      </c>
      <c r="N59" s="236">
        <v>17389</v>
      </c>
      <c r="O59" s="236">
        <v>11146</v>
      </c>
      <c r="P59" s="236">
        <v>281</v>
      </c>
    </row>
    <row r="60" spans="1:16" s="18" customFormat="1" ht="13.5" customHeight="1" x14ac:dyDescent="0.2">
      <c r="A60" s="263" t="s">
        <v>232</v>
      </c>
      <c r="B60" s="263" t="s">
        <v>281</v>
      </c>
      <c r="C60" s="263" t="s">
        <v>281</v>
      </c>
      <c r="D60" s="261" t="s">
        <v>282</v>
      </c>
      <c r="E60" s="234">
        <v>284</v>
      </c>
      <c r="F60" s="234">
        <v>272</v>
      </c>
      <c r="G60" s="234">
        <v>727670</v>
      </c>
      <c r="H60" s="234"/>
      <c r="I60" s="234">
        <v>339441</v>
      </c>
      <c r="J60" s="234">
        <v>58286</v>
      </c>
      <c r="K60" s="234">
        <v>149562</v>
      </c>
      <c r="L60" s="236">
        <v>95388</v>
      </c>
      <c r="M60" s="236">
        <v>45985</v>
      </c>
      <c r="N60" s="236">
        <v>23679</v>
      </c>
      <c r="O60" s="236">
        <v>14297</v>
      </c>
      <c r="P60" s="236">
        <v>1032</v>
      </c>
    </row>
    <row r="61" spans="1:16" s="18" customFormat="1" ht="13.5" customHeight="1" x14ac:dyDescent="0.2">
      <c r="A61" s="263" t="s">
        <v>232</v>
      </c>
      <c r="B61" s="263" t="s">
        <v>283</v>
      </c>
      <c r="C61" s="263" t="s">
        <v>283</v>
      </c>
      <c r="D61" s="261" t="s">
        <v>284</v>
      </c>
      <c r="E61" s="234">
        <v>219</v>
      </c>
      <c r="F61" s="234">
        <v>204</v>
      </c>
      <c r="G61" s="234">
        <v>604834</v>
      </c>
      <c r="H61" s="234"/>
      <c r="I61" s="234">
        <v>272179</v>
      </c>
      <c r="J61" s="234">
        <v>44127</v>
      </c>
      <c r="K61" s="234">
        <v>123513</v>
      </c>
      <c r="L61" s="236">
        <v>84901</v>
      </c>
      <c r="M61" s="236">
        <v>42272</v>
      </c>
      <c r="N61" s="236">
        <v>23794</v>
      </c>
      <c r="O61" s="236">
        <v>13520</v>
      </c>
      <c r="P61" s="236">
        <v>528</v>
      </c>
    </row>
    <row r="62" spans="1:16" s="18" customFormat="1" ht="13.5" customHeight="1" x14ac:dyDescent="0.2">
      <c r="A62" s="263" t="s">
        <v>232</v>
      </c>
      <c r="B62" s="263" t="s">
        <v>285</v>
      </c>
      <c r="C62" s="263" t="s">
        <v>285</v>
      </c>
      <c r="D62" s="261" t="s">
        <v>286</v>
      </c>
      <c r="E62" s="234">
        <v>185</v>
      </c>
      <c r="F62" s="234">
        <v>172</v>
      </c>
      <c r="G62" s="234">
        <v>530635</v>
      </c>
      <c r="H62" s="234"/>
      <c r="I62" s="234">
        <v>249915</v>
      </c>
      <c r="J62" s="234">
        <v>39565</v>
      </c>
      <c r="K62" s="234">
        <v>103351</v>
      </c>
      <c r="L62" s="236">
        <v>68457</v>
      </c>
      <c r="M62" s="236">
        <v>35936</v>
      </c>
      <c r="N62" s="236">
        <v>20483</v>
      </c>
      <c r="O62" s="236">
        <v>12843</v>
      </c>
      <c r="P62" s="236">
        <v>85</v>
      </c>
    </row>
    <row r="63" spans="1:16" s="18" customFormat="1" ht="13.5" customHeight="1" x14ac:dyDescent="0.2">
      <c r="A63" s="263" t="s">
        <v>232</v>
      </c>
      <c r="B63" s="263" t="s">
        <v>287</v>
      </c>
      <c r="C63" s="263" t="s">
        <v>287</v>
      </c>
      <c r="D63" s="261" t="s">
        <v>288</v>
      </c>
      <c r="E63" s="234">
        <v>210</v>
      </c>
      <c r="F63" s="234">
        <v>188</v>
      </c>
      <c r="G63" s="234">
        <v>665693</v>
      </c>
      <c r="H63" s="234"/>
      <c r="I63" s="234">
        <v>290087</v>
      </c>
      <c r="J63" s="234">
        <v>43900</v>
      </c>
      <c r="K63" s="234">
        <v>121059</v>
      </c>
      <c r="L63" s="236">
        <v>88329</v>
      </c>
      <c r="M63" s="236">
        <v>50024</v>
      </c>
      <c r="N63" s="236">
        <v>34308</v>
      </c>
      <c r="O63" s="236">
        <v>37765</v>
      </c>
      <c r="P63" s="236">
        <v>221</v>
      </c>
    </row>
    <row r="64" spans="1:16" s="18" customFormat="1" ht="13.5" customHeight="1" x14ac:dyDescent="0.2">
      <c r="A64" s="263" t="s">
        <v>232</v>
      </c>
      <c r="B64" s="263" t="s">
        <v>289</v>
      </c>
      <c r="C64" s="263" t="s">
        <v>289</v>
      </c>
      <c r="D64" s="261" t="s">
        <v>290</v>
      </c>
      <c r="E64" s="234">
        <v>194</v>
      </c>
      <c r="F64" s="234">
        <v>191</v>
      </c>
      <c r="G64" s="234">
        <v>791864</v>
      </c>
      <c r="H64" s="234"/>
      <c r="I64" s="234">
        <v>349039</v>
      </c>
      <c r="J64" s="234">
        <v>47581</v>
      </c>
      <c r="K64" s="234">
        <v>140141</v>
      </c>
      <c r="L64" s="236">
        <v>105787</v>
      </c>
      <c r="M64" s="236">
        <v>60434</v>
      </c>
      <c r="N64" s="236">
        <v>42169</v>
      </c>
      <c r="O64" s="236">
        <v>46595</v>
      </c>
      <c r="P64" s="236">
        <v>118</v>
      </c>
    </row>
    <row r="65" spans="1:16" s="18" customFormat="1" ht="13.5" customHeight="1" x14ac:dyDescent="0.2">
      <c r="A65" s="263" t="s">
        <v>232</v>
      </c>
      <c r="B65" s="263" t="s">
        <v>291</v>
      </c>
      <c r="C65" s="263" t="s">
        <v>291</v>
      </c>
      <c r="D65" s="261" t="s">
        <v>292</v>
      </c>
      <c r="E65" s="234">
        <v>74</v>
      </c>
      <c r="F65" s="234">
        <v>67</v>
      </c>
      <c r="G65" s="234">
        <v>277311</v>
      </c>
      <c r="H65" s="234"/>
      <c r="I65" s="234">
        <v>129005</v>
      </c>
      <c r="J65" s="234">
        <v>18883</v>
      </c>
      <c r="K65" s="234">
        <v>55251</v>
      </c>
      <c r="L65" s="236">
        <v>33878</v>
      </c>
      <c r="M65" s="236">
        <v>19263</v>
      </c>
      <c r="N65" s="236">
        <v>11686</v>
      </c>
      <c r="O65" s="236">
        <v>9279</v>
      </c>
      <c r="P65" s="236">
        <v>66</v>
      </c>
    </row>
    <row r="66" spans="1:16" s="18" customFormat="1" ht="13.5" customHeight="1" x14ac:dyDescent="0.2">
      <c r="A66" s="263" t="s">
        <v>232</v>
      </c>
      <c r="B66" s="263" t="s">
        <v>293</v>
      </c>
      <c r="C66" s="263" t="s">
        <v>293</v>
      </c>
      <c r="D66" s="261" t="s">
        <v>294</v>
      </c>
      <c r="E66" s="234">
        <v>89</v>
      </c>
      <c r="F66" s="234">
        <v>86</v>
      </c>
      <c r="G66" s="234">
        <v>309109</v>
      </c>
      <c r="H66" s="234"/>
      <c r="I66" s="234">
        <v>134422</v>
      </c>
      <c r="J66" s="234">
        <v>18536</v>
      </c>
      <c r="K66" s="234">
        <v>55957</v>
      </c>
      <c r="L66" s="236">
        <v>43690</v>
      </c>
      <c r="M66" s="236">
        <v>24238</v>
      </c>
      <c r="N66" s="236">
        <v>15637</v>
      </c>
      <c r="O66" s="236">
        <v>16602</v>
      </c>
      <c r="P66" s="236">
        <v>27</v>
      </c>
    </row>
    <row r="67" spans="1:16" s="18" customFormat="1" ht="13.5" customHeight="1" x14ac:dyDescent="0.2">
      <c r="A67" s="263" t="s">
        <v>232</v>
      </c>
      <c r="B67" s="263" t="s">
        <v>295</v>
      </c>
      <c r="C67" s="263" t="s">
        <v>295</v>
      </c>
      <c r="D67" s="261" t="s">
        <v>296</v>
      </c>
      <c r="E67" s="234">
        <v>59</v>
      </c>
      <c r="F67" s="234">
        <v>57</v>
      </c>
      <c r="G67" s="234">
        <v>314179</v>
      </c>
      <c r="H67" s="234"/>
      <c r="I67" s="234">
        <v>141457</v>
      </c>
      <c r="J67" s="234">
        <v>21211</v>
      </c>
      <c r="K67" s="234">
        <v>54194</v>
      </c>
      <c r="L67" s="236">
        <v>41889</v>
      </c>
      <c r="M67" s="236">
        <v>22593</v>
      </c>
      <c r="N67" s="236">
        <v>17330</v>
      </c>
      <c r="O67" s="236">
        <v>14789</v>
      </c>
      <c r="P67" s="236">
        <v>716</v>
      </c>
    </row>
    <row r="68" spans="1:16" s="18" customFormat="1" ht="13.5" customHeight="1" x14ac:dyDescent="0.2">
      <c r="A68" s="263" t="s">
        <v>232</v>
      </c>
      <c r="B68" s="263" t="s">
        <v>297</v>
      </c>
      <c r="C68" s="263" t="s">
        <v>297</v>
      </c>
      <c r="D68" s="261" t="s">
        <v>298</v>
      </c>
      <c r="E68" s="234">
        <v>127</v>
      </c>
      <c r="F68" s="234">
        <v>122</v>
      </c>
      <c r="G68" s="234">
        <v>630015</v>
      </c>
      <c r="H68" s="234"/>
      <c r="I68" s="234">
        <v>281738</v>
      </c>
      <c r="J68" s="234">
        <v>39913</v>
      </c>
      <c r="K68" s="234">
        <v>117911</v>
      </c>
      <c r="L68" s="236">
        <v>81673</v>
      </c>
      <c r="M68" s="236">
        <v>43902</v>
      </c>
      <c r="N68" s="236">
        <v>32270</v>
      </c>
      <c r="O68" s="236">
        <v>32552</v>
      </c>
      <c r="P68" s="236">
        <v>56</v>
      </c>
    </row>
    <row r="69" spans="1:16" s="18" customFormat="1" ht="13.5" customHeight="1" x14ac:dyDescent="0.2">
      <c r="A69" s="263" t="s">
        <v>232</v>
      </c>
      <c r="B69" s="263" t="s">
        <v>299</v>
      </c>
      <c r="C69" s="263" t="s">
        <v>299</v>
      </c>
      <c r="D69" s="261" t="s">
        <v>300</v>
      </c>
      <c r="E69" s="234">
        <v>65</v>
      </c>
      <c r="F69" s="234">
        <v>60</v>
      </c>
      <c r="G69" s="234">
        <v>228019</v>
      </c>
      <c r="H69" s="234"/>
      <c r="I69" s="234">
        <v>100339</v>
      </c>
      <c r="J69" s="234">
        <v>14385</v>
      </c>
      <c r="K69" s="234">
        <v>40791</v>
      </c>
      <c r="L69" s="236">
        <v>30099</v>
      </c>
      <c r="M69" s="236">
        <v>17643</v>
      </c>
      <c r="N69" s="236">
        <v>13196</v>
      </c>
      <c r="O69" s="236">
        <v>11547</v>
      </c>
      <c r="P69" s="236">
        <v>19</v>
      </c>
    </row>
    <row r="70" spans="1:16" s="18" customFormat="1" ht="13.5" customHeight="1" x14ac:dyDescent="0.2">
      <c r="A70" s="263" t="s">
        <v>232</v>
      </c>
      <c r="B70" s="263" t="s">
        <v>301</v>
      </c>
      <c r="C70" s="263" t="s">
        <v>301</v>
      </c>
      <c r="D70" s="261" t="s">
        <v>302</v>
      </c>
      <c r="E70" s="234">
        <v>80</v>
      </c>
      <c r="F70" s="234">
        <v>76</v>
      </c>
      <c r="G70" s="234">
        <v>411735</v>
      </c>
      <c r="H70" s="234"/>
      <c r="I70" s="234">
        <v>179808</v>
      </c>
      <c r="J70" s="234">
        <v>24797</v>
      </c>
      <c r="K70" s="234">
        <v>77975</v>
      </c>
      <c r="L70" s="236">
        <v>58751</v>
      </c>
      <c r="M70" s="236">
        <v>31836</v>
      </c>
      <c r="N70" s="236">
        <v>22053</v>
      </c>
      <c r="O70" s="236">
        <v>16413</v>
      </c>
      <c r="P70" s="236">
        <v>102</v>
      </c>
    </row>
    <row r="71" spans="1:16" s="18" customFormat="1" ht="13.5" customHeight="1" x14ac:dyDescent="0.2">
      <c r="A71" s="263" t="s">
        <v>232</v>
      </c>
      <c r="B71" s="263" t="s">
        <v>303</v>
      </c>
      <c r="C71" s="263" t="s">
        <v>303</v>
      </c>
      <c r="D71" s="261" t="s">
        <v>304</v>
      </c>
      <c r="E71" s="234">
        <v>93</v>
      </c>
      <c r="F71" s="234">
        <v>92</v>
      </c>
      <c r="G71" s="234">
        <v>437344</v>
      </c>
      <c r="H71" s="234"/>
      <c r="I71" s="234">
        <v>177145</v>
      </c>
      <c r="J71" s="234">
        <v>26163</v>
      </c>
      <c r="K71" s="234">
        <v>77532</v>
      </c>
      <c r="L71" s="236">
        <v>61543</v>
      </c>
      <c r="M71" s="236">
        <v>37943</v>
      </c>
      <c r="N71" s="236">
        <v>26796</v>
      </c>
      <c r="O71" s="236">
        <v>30124</v>
      </c>
      <c r="P71" s="236">
        <v>98</v>
      </c>
    </row>
    <row r="72" spans="1:16" s="18" customFormat="1" ht="13.5" customHeight="1" x14ac:dyDescent="0.2">
      <c r="A72" s="263" t="s">
        <v>232</v>
      </c>
      <c r="B72" s="263" t="s">
        <v>305</v>
      </c>
      <c r="C72" s="263" t="s">
        <v>305</v>
      </c>
      <c r="D72" s="261" t="s">
        <v>306</v>
      </c>
      <c r="E72" s="234">
        <v>80</v>
      </c>
      <c r="F72" s="234">
        <v>80</v>
      </c>
      <c r="G72" s="234">
        <v>362350</v>
      </c>
      <c r="H72" s="234"/>
      <c r="I72" s="234">
        <v>136040</v>
      </c>
      <c r="J72" s="234">
        <v>23081</v>
      </c>
      <c r="K72" s="234">
        <v>67380</v>
      </c>
      <c r="L72" s="236">
        <v>52169</v>
      </c>
      <c r="M72" s="236">
        <v>32914</v>
      </c>
      <c r="N72" s="236">
        <v>23311</v>
      </c>
      <c r="O72" s="236">
        <v>27417</v>
      </c>
      <c r="P72" s="236">
        <v>38</v>
      </c>
    </row>
    <row r="73" spans="1:16" s="18" customFormat="1" ht="13.5" customHeight="1" x14ac:dyDescent="0.2">
      <c r="A73" s="263" t="s">
        <v>232</v>
      </c>
      <c r="B73" s="263" t="s">
        <v>307</v>
      </c>
      <c r="C73" s="263" t="s">
        <v>307</v>
      </c>
      <c r="D73" s="261" t="s">
        <v>308</v>
      </c>
      <c r="E73" s="234">
        <v>156</v>
      </c>
      <c r="F73" s="234">
        <v>150</v>
      </c>
      <c r="G73" s="234">
        <v>722216</v>
      </c>
      <c r="H73" s="234"/>
      <c r="I73" s="234">
        <v>312131</v>
      </c>
      <c r="J73" s="234">
        <v>38782</v>
      </c>
      <c r="K73" s="234">
        <v>122018</v>
      </c>
      <c r="L73" s="236">
        <v>100230</v>
      </c>
      <c r="M73" s="236">
        <v>62546</v>
      </c>
      <c r="N73" s="236">
        <v>47678</v>
      </c>
      <c r="O73" s="236">
        <v>38714</v>
      </c>
      <c r="P73" s="236">
        <v>117</v>
      </c>
    </row>
    <row r="74" spans="1:16" s="18" customFormat="1" ht="13.5" customHeight="1" x14ac:dyDescent="0.2">
      <c r="A74" s="263" t="s">
        <v>232</v>
      </c>
      <c r="B74" s="263" t="s">
        <v>309</v>
      </c>
      <c r="C74" s="263" t="s">
        <v>309</v>
      </c>
      <c r="D74" s="261" t="s">
        <v>310</v>
      </c>
      <c r="E74" s="234">
        <v>75</v>
      </c>
      <c r="F74" s="234">
        <v>71</v>
      </c>
      <c r="G74" s="234">
        <v>291051</v>
      </c>
      <c r="H74" s="234"/>
      <c r="I74" s="234">
        <v>117905</v>
      </c>
      <c r="J74" s="234">
        <v>17700</v>
      </c>
      <c r="K74" s="234">
        <v>53338</v>
      </c>
      <c r="L74" s="236">
        <v>39454</v>
      </c>
      <c r="M74" s="236">
        <v>24962</v>
      </c>
      <c r="N74" s="236">
        <v>19694</v>
      </c>
      <c r="O74" s="236">
        <v>17985</v>
      </c>
      <c r="P74" s="236">
        <v>13</v>
      </c>
    </row>
    <row r="75" spans="1:16" s="18" customFormat="1" ht="13.5" customHeight="1" x14ac:dyDescent="0.2">
      <c r="A75" s="263" t="s">
        <v>232</v>
      </c>
      <c r="B75" s="263" t="s">
        <v>311</v>
      </c>
      <c r="C75" s="263" t="s">
        <v>311</v>
      </c>
      <c r="D75" s="261" t="s">
        <v>312</v>
      </c>
      <c r="E75" s="234">
        <v>164</v>
      </c>
      <c r="F75" s="234">
        <v>155</v>
      </c>
      <c r="G75" s="234">
        <v>701829</v>
      </c>
      <c r="H75" s="234"/>
      <c r="I75" s="234">
        <v>322490</v>
      </c>
      <c r="J75" s="234">
        <v>43508</v>
      </c>
      <c r="K75" s="234">
        <v>126394</v>
      </c>
      <c r="L75" s="236">
        <v>89366</v>
      </c>
      <c r="M75" s="236">
        <v>51865</v>
      </c>
      <c r="N75" s="236">
        <v>37235</v>
      </c>
      <c r="O75" s="236">
        <v>30804</v>
      </c>
      <c r="P75" s="236">
        <v>167</v>
      </c>
    </row>
    <row r="76" spans="1:16" s="18" customFormat="1" ht="13.5" customHeight="1" x14ac:dyDescent="0.2">
      <c r="A76" s="263" t="s">
        <v>232</v>
      </c>
      <c r="B76" s="263" t="s">
        <v>313</v>
      </c>
      <c r="C76" s="263" t="s">
        <v>313</v>
      </c>
      <c r="D76" s="261" t="s">
        <v>314</v>
      </c>
      <c r="E76" s="234">
        <v>212</v>
      </c>
      <c r="F76" s="234">
        <v>200</v>
      </c>
      <c r="G76" s="234">
        <v>651970</v>
      </c>
      <c r="H76" s="234"/>
      <c r="I76" s="234">
        <v>276313</v>
      </c>
      <c r="J76" s="234">
        <v>44254</v>
      </c>
      <c r="K76" s="234">
        <v>118476</v>
      </c>
      <c r="L76" s="236">
        <v>88319</v>
      </c>
      <c r="M76" s="236">
        <v>53659</v>
      </c>
      <c r="N76" s="236">
        <v>38605</v>
      </c>
      <c r="O76" s="236">
        <v>32156</v>
      </c>
      <c r="P76" s="236">
        <v>188</v>
      </c>
    </row>
    <row r="77" spans="1:16" s="18" customFormat="1" ht="13.5" customHeight="1" x14ac:dyDescent="0.2">
      <c r="A77" s="263" t="s">
        <v>232</v>
      </c>
      <c r="B77" s="263" t="s">
        <v>315</v>
      </c>
      <c r="C77" s="263" t="s">
        <v>315</v>
      </c>
      <c r="D77" s="261" t="s">
        <v>316</v>
      </c>
      <c r="E77" s="234">
        <v>395</v>
      </c>
      <c r="F77" s="234">
        <v>387</v>
      </c>
      <c r="G77" s="234">
        <v>1420030</v>
      </c>
      <c r="H77" s="234"/>
      <c r="I77" s="234">
        <v>604359</v>
      </c>
      <c r="J77" s="234">
        <v>94149</v>
      </c>
      <c r="K77" s="234">
        <v>280655</v>
      </c>
      <c r="L77" s="236">
        <v>201602</v>
      </c>
      <c r="M77" s="236">
        <v>106350</v>
      </c>
      <c r="N77" s="236">
        <v>68239</v>
      </c>
      <c r="O77" s="236">
        <v>64495</v>
      </c>
      <c r="P77" s="236">
        <v>181</v>
      </c>
    </row>
    <row r="78" spans="1:16" s="18" customFormat="1" ht="13.5" customHeight="1" x14ac:dyDescent="0.2">
      <c r="A78" s="263" t="s">
        <v>317</v>
      </c>
      <c r="B78" s="263" t="s">
        <v>318</v>
      </c>
      <c r="C78" s="263" t="s">
        <v>319</v>
      </c>
      <c r="D78" s="261" t="s">
        <v>320</v>
      </c>
      <c r="E78" s="234">
        <v>11</v>
      </c>
      <c r="F78" s="234">
        <v>11</v>
      </c>
      <c r="G78" s="234">
        <v>45994</v>
      </c>
      <c r="H78" s="234"/>
      <c r="I78" s="234">
        <v>16099</v>
      </c>
      <c r="J78" s="234">
        <v>3213</v>
      </c>
      <c r="K78" s="234">
        <v>9497</v>
      </c>
      <c r="L78" s="236">
        <v>7020</v>
      </c>
      <c r="M78" s="236">
        <v>3662</v>
      </c>
      <c r="N78" s="236">
        <v>2939</v>
      </c>
      <c r="O78" s="236">
        <v>3564</v>
      </c>
      <c r="P78" s="236">
        <v>0</v>
      </c>
    </row>
    <row r="79" spans="1:16" s="18" customFormat="1" ht="13.5" customHeight="1" x14ac:dyDescent="0.2">
      <c r="A79" s="263" t="s">
        <v>317</v>
      </c>
      <c r="B79" s="263" t="s">
        <v>321</v>
      </c>
      <c r="C79" s="263" t="s">
        <v>322</v>
      </c>
      <c r="D79" s="261" t="s">
        <v>323</v>
      </c>
      <c r="E79" s="234">
        <v>34</v>
      </c>
      <c r="F79" s="234">
        <v>34</v>
      </c>
      <c r="G79" s="234">
        <v>153267</v>
      </c>
      <c r="H79" s="234"/>
      <c r="I79" s="234">
        <v>63756</v>
      </c>
      <c r="J79" s="234">
        <v>9651</v>
      </c>
      <c r="K79" s="234">
        <v>33010</v>
      </c>
      <c r="L79" s="236">
        <v>25043</v>
      </c>
      <c r="M79" s="236">
        <v>11411</v>
      </c>
      <c r="N79" s="236">
        <v>5320</v>
      </c>
      <c r="O79" s="236">
        <v>5068</v>
      </c>
      <c r="P79" s="236">
        <v>8</v>
      </c>
    </row>
    <row r="80" spans="1:16" s="18" customFormat="1" ht="13.5" customHeight="1" x14ac:dyDescent="0.2">
      <c r="A80" s="263" t="s">
        <v>317</v>
      </c>
      <c r="B80" s="263" t="s">
        <v>324</v>
      </c>
      <c r="C80" s="263" t="s">
        <v>325</v>
      </c>
      <c r="D80" s="261" t="s">
        <v>326</v>
      </c>
      <c r="E80" s="234">
        <v>30</v>
      </c>
      <c r="F80" s="234">
        <v>30</v>
      </c>
      <c r="G80" s="234">
        <v>126099</v>
      </c>
      <c r="H80" s="234"/>
      <c r="I80" s="234">
        <v>58327</v>
      </c>
      <c r="J80" s="234">
        <v>9322</v>
      </c>
      <c r="K80" s="234">
        <v>24736</v>
      </c>
      <c r="L80" s="236">
        <v>16461</v>
      </c>
      <c r="M80" s="236">
        <v>7870</v>
      </c>
      <c r="N80" s="236">
        <v>5066</v>
      </c>
      <c r="O80" s="236">
        <v>4307</v>
      </c>
      <c r="P80" s="236">
        <v>10</v>
      </c>
    </row>
    <row r="81" spans="1:16" s="18" customFormat="1" ht="13.5" customHeight="1" x14ac:dyDescent="0.2">
      <c r="A81" s="263" t="s">
        <v>317</v>
      </c>
      <c r="B81" s="263" t="s">
        <v>327</v>
      </c>
      <c r="C81" s="263" t="s">
        <v>328</v>
      </c>
      <c r="D81" s="261" t="s">
        <v>329</v>
      </c>
      <c r="E81" s="234">
        <v>32</v>
      </c>
      <c r="F81" s="234">
        <v>32</v>
      </c>
      <c r="G81" s="234">
        <v>118951</v>
      </c>
      <c r="H81" s="234"/>
      <c r="I81" s="234">
        <v>48460</v>
      </c>
      <c r="J81" s="234">
        <v>7870</v>
      </c>
      <c r="K81" s="234">
        <v>23286</v>
      </c>
      <c r="L81" s="236">
        <v>18713</v>
      </c>
      <c r="M81" s="236">
        <v>10216</v>
      </c>
      <c r="N81" s="236">
        <v>6556</v>
      </c>
      <c r="O81" s="236">
        <v>3842</v>
      </c>
      <c r="P81" s="236">
        <v>8</v>
      </c>
    </row>
    <row r="82" spans="1:16" s="18" customFormat="1" ht="13.5" customHeight="1" x14ac:dyDescent="0.2">
      <c r="A82" s="263" t="s">
        <v>317</v>
      </c>
      <c r="B82" s="263" t="s">
        <v>330</v>
      </c>
      <c r="C82" s="263" t="s">
        <v>331</v>
      </c>
      <c r="D82" s="261" t="s">
        <v>332</v>
      </c>
      <c r="E82" s="234">
        <v>41</v>
      </c>
      <c r="F82" s="234">
        <v>40</v>
      </c>
      <c r="G82" s="234">
        <v>152535</v>
      </c>
      <c r="H82" s="234"/>
      <c r="I82" s="234">
        <v>71044</v>
      </c>
      <c r="J82" s="234">
        <v>9508</v>
      </c>
      <c r="K82" s="234">
        <v>25027</v>
      </c>
      <c r="L82" s="236">
        <v>19273</v>
      </c>
      <c r="M82" s="236">
        <v>11593</v>
      </c>
      <c r="N82" s="236">
        <v>7740</v>
      </c>
      <c r="O82" s="236">
        <v>8344</v>
      </c>
      <c r="P82" s="236">
        <v>6</v>
      </c>
    </row>
    <row r="83" spans="1:16" s="18" customFormat="1" ht="13.5" customHeight="1" x14ac:dyDescent="0.2">
      <c r="A83" s="263" t="s">
        <v>317</v>
      </c>
      <c r="B83" s="263" t="s">
        <v>333</v>
      </c>
      <c r="C83" s="263" t="s">
        <v>334</v>
      </c>
      <c r="D83" s="261" t="s">
        <v>335</v>
      </c>
      <c r="E83" s="234">
        <v>38</v>
      </c>
      <c r="F83" s="234">
        <v>35</v>
      </c>
      <c r="G83" s="234">
        <v>139483</v>
      </c>
      <c r="H83" s="234"/>
      <c r="I83" s="234">
        <v>62374</v>
      </c>
      <c r="J83" s="234">
        <v>8941</v>
      </c>
      <c r="K83" s="234">
        <v>26143</v>
      </c>
      <c r="L83" s="236">
        <v>17913</v>
      </c>
      <c r="M83" s="236">
        <v>9001</v>
      </c>
      <c r="N83" s="236">
        <v>6040</v>
      </c>
      <c r="O83" s="236">
        <v>9060</v>
      </c>
      <c r="P83" s="236">
        <v>11</v>
      </c>
    </row>
    <row r="84" spans="1:16" s="18" customFormat="1" ht="13.5" customHeight="1" x14ac:dyDescent="0.2">
      <c r="A84" s="263" t="s">
        <v>317</v>
      </c>
      <c r="B84" s="263" t="s">
        <v>336</v>
      </c>
      <c r="C84" s="263" t="s">
        <v>337</v>
      </c>
      <c r="D84" s="261" t="s">
        <v>338</v>
      </c>
      <c r="E84" s="234">
        <v>21</v>
      </c>
      <c r="F84" s="234">
        <v>21</v>
      </c>
      <c r="G84" s="234">
        <v>56623</v>
      </c>
      <c r="H84" s="234"/>
      <c r="I84" s="234">
        <v>23914</v>
      </c>
      <c r="J84" s="234">
        <v>4987</v>
      </c>
      <c r="K84" s="234">
        <v>13175</v>
      </c>
      <c r="L84" s="236">
        <v>7594</v>
      </c>
      <c r="M84" s="236">
        <v>3522</v>
      </c>
      <c r="N84" s="236">
        <v>2020</v>
      </c>
      <c r="O84" s="236">
        <v>1409</v>
      </c>
      <c r="P84" s="236">
        <v>2</v>
      </c>
    </row>
    <row r="85" spans="1:16" s="18" customFormat="1" ht="13.5" customHeight="1" x14ac:dyDescent="0.2">
      <c r="A85" s="263" t="s">
        <v>317</v>
      </c>
      <c r="B85" s="263" t="s">
        <v>339</v>
      </c>
      <c r="C85" s="263" t="s">
        <v>340</v>
      </c>
      <c r="D85" s="261" t="s">
        <v>341</v>
      </c>
      <c r="E85" s="234">
        <v>40</v>
      </c>
      <c r="F85" s="234">
        <v>39</v>
      </c>
      <c r="G85" s="234">
        <v>113764</v>
      </c>
      <c r="H85" s="234"/>
      <c r="I85" s="234">
        <v>45792</v>
      </c>
      <c r="J85" s="234">
        <v>7236</v>
      </c>
      <c r="K85" s="234">
        <v>27907</v>
      </c>
      <c r="L85" s="236">
        <v>17262</v>
      </c>
      <c r="M85" s="236">
        <v>7099</v>
      </c>
      <c r="N85" s="236">
        <v>4355</v>
      </c>
      <c r="O85" s="236">
        <v>4094</v>
      </c>
      <c r="P85" s="236">
        <v>19</v>
      </c>
    </row>
    <row r="86" spans="1:16" s="18" customFormat="1" ht="13.5" customHeight="1" x14ac:dyDescent="0.2">
      <c r="A86" s="263" t="s">
        <v>317</v>
      </c>
      <c r="B86" s="263" t="s">
        <v>342</v>
      </c>
      <c r="C86" s="263" t="s">
        <v>343</v>
      </c>
      <c r="D86" s="261" t="s">
        <v>344</v>
      </c>
      <c r="E86" s="234">
        <v>23</v>
      </c>
      <c r="F86" s="234">
        <v>22</v>
      </c>
      <c r="G86" s="234">
        <v>57855</v>
      </c>
      <c r="H86" s="234"/>
      <c r="I86" s="234">
        <v>26867</v>
      </c>
      <c r="J86" s="234">
        <v>4087</v>
      </c>
      <c r="K86" s="234">
        <v>11342</v>
      </c>
      <c r="L86" s="236">
        <v>8241</v>
      </c>
      <c r="M86" s="236">
        <v>3743</v>
      </c>
      <c r="N86" s="236">
        <v>1977</v>
      </c>
      <c r="O86" s="236">
        <v>1590</v>
      </c>
      <c r="P86" s="236">
        <v>8</v>
      </c>
    </row>
    <row r="87" spans="1:16" s="18" customFormat="1" ht="13.5" customHeight="1" x14ac:dyDescent="0.2">
      <c r="A87" s="263" t="s">
        <v>317</v>
      </c>
      <c r="B87" s="263" t="s">
        <v>345</v>
      </c>
      <c r="C87" s="263" t="s">
        <v>346</v>
      </c>
      <c r="D87" s="261" t="s">
        <v>347</v>
      </c>
      <c r="E87" s="234">
        <v>18</v>
      </c>
      <c r="F87" s="234">
        <v>17</v>
      </c>
      <c r="G87" s="234">
        <v>74575</v>
      </c>
      <c r="H87" s="234"/>
      <c r="I87" s="234">
        <v>30337</v>
      </c>
      <c r="J87" s="234">
        <v>5507</v>
      </c>
      <c r="K87" s="234">
        <v>12479</v>
      </c>
      <c r="L87" s="236">
        <v>10648</v>
      </c>
      <c r="M87" s="236">
        <v>7191</v>
      </c>
      <c r="N87" s="236">
        <v>5264</v>
      </c>
      <c r="O87" s="236">
        <v>3112</v>
      </c>
      <c r="P87" s="236">
        <v>37</v>
      </c>
    </row>
    <row r="88" spans="1:16" s="18" customFormat="1" ht="13.5" customHeight="1" x14ac:dyDescent="0.2">
      <c r="A88" s="263" t="s">
        <v>317</v>
      </c>
      <c r="B88" s="263" t="s">
        <v>348</v>
      </c>
      <c r="C88" s="263" t="s">
        <v>349</v>
      </c>
      <c r="D88" s="261" t="s">
        <v>350</v>
      </c>
      <c r="E88" s="234">
        <v>49</v>
      </c>
      <c r="F88" s="234">
        <v>48</v>
      </c>
      <c r="G88" s="234">
        <v>130550</v>
      </c>
      <c r="H88" s="234"/>
      <c r="I88" s="234">
        <v>56187</v>
      </c>
      <c r="J88" s="234">
        <v>8416</v>
      </c>
      <c r="K88" s="234">
        <v>24588</v>
      </c>
      <c r="L88" s="236">
        <v>17520</v>
      </c>
      <c r="M88" s="236">
        <v>9891</v>
      </c>
      <c r="N88" s="236">
        <v>7191</v>
      </c>
      <c r="O88" s="236">
        <v>6701</v>
      </c>
      <c r="P88" s="236">
        <v>56</v>
      </c>
    </row>
    <row r="89" spans="1:16" s="18" customFormat="1" ht="13.5" customHeight="1" x14ac:dyDescent="0.2">
      <c r="A89" s="263" t="s">
        <v>317</v>
      </c>
      <c r="B89" s="263" t="s">
        <v>351</v>
      </c>
      <c r="C89" s="263" t="s">
        <v>352</v>
      </c>
      <c r="D89" s="261" t="s">
        <v>353</v>
      </c>
      <c r="E89" s="234">
        <v>26</v>
      </c>
      <c r="F89" s="234">
        <v>4</v>
      </c>
      <c r="G89" s="234">
        <v>14901</v>
      </c>
      <c r="H89" s="234"/>
      <c r="I89" s="234">
        <v>7240</v>
      </c>
      <c r="J89" s="234">
        <v>945</v>
      </c>
      <c r="K89" s="234">
        <v>2841</v>
      </c>
      <c r="L89" s="236">
        <v>1806</v>
      </c>
      <c r="M89" s="236">
        <v>700</v>
      </c>
      <c r="N89" s="236">
        <v>934</v>
      </c>
      <c r="O89" s="236">
        <v>421</v>
      </c>
      <c r="P89" s="236">
        <v>14</v>
      </c>
    </row>
    <row r="90" spans="1:16" s="18" customFormat="1" ht="13.5" customHeight="1" x14ac:dyDescent="0.2">
      <c r="A90" s="263" t="s">
        <v>317</v>
      </c>
      <c r="B90" s="263" t="s">
        <v>354</v>
      </c>
      <c r="C90" s="263" t="s">
        <v>355</v>
      </c>
      <c r="D90" s="261" t="s">
        <v>356</v>
      </c>
      <c r="E90" s="234">
        <v>30</v>
      </c>
      <c r="F90" s="234">
        <v>27</v>
      </c>
      <c r="G90" s="234">
        <v>65862</v>
      </c>
      <c r="H90" s="234"/>
      <c r="I90" s="234">
        <v>26688</v>
      </c>
      <c r="J90" s="234">
        <v>4171</v>
      </c>
      <c r="K90" s="234">
        <v>13528</v>
      </c>
      <c r="L90" s="236">
        <v>8668</v>
      </c>
      <c r="M90" s="236">
        <v>5348</v>
      </c>
      <c r="N90" s="236">
        <v>3582</v>
      </c>
      <c r="O90" s="236">
        <v>3862</v>
      </c>
      <c r="P90" s="236">
        <v>15</v>
      </c>
    </row>
    <row r="91" spans="1:16" s="18" customFormat="1" ht="13.5" customHeight="1" x14ac:dyDescent="0.2">
      <c r="A91" s="263" t="s">
        <v>317</v>
      </c>
      <c r="B91" s="263" t="s">
        <v>357</v>
      </c>
      <c r="C91" s="263" t="s">
        <v>358</v>
      </c>
      <c r="D91" s="261" t="s">
        <v>359</v>
      </c>
      <c r="E91" s="234">
        <v>43</v>
      </c>
      <c r="F91" s="234">
        <v>41</v>
      </c>
      <c r="G91" s="234">
        <v>95450</v>
      </c>
      <c r="H91" s="234"/>
      <c r="I91" s="234">
        <v>42680</v>
      </c>
      <c r="J91" s="234">
        <v>5208</v>
      </c>
      <c r="K91" s="234">
        <v>14345</v>
      </c>
      <c r="L91" s="236">
        <v>11911</v>
      </c>
      <c r="M91" s="236">
        <v>8005</v>
      </c>
      <c r="N91" s="236">
        <v>6820</v>
      </c>
      <c r="O91" s="236">
        <v>6444</v>
      </c>
      <c r="P91" s="236">
        <v>37</v>
      </c>
    </row>
    <row r="92" spans="1:16" s="18" customFormat="1" ht="13.5" customHeight="1" x14ac:dyDescent="0.2">
      <c r="A92" s="263" t="s">
        <v>317</v>
      </c>
      <c r="B92" s="263" t="s">
        <v>360</v>
      </c>
      <c r="C92" s="263" t="s">
        <v>361</v>
      </c>
      <c r="D92" s="261" t="s">
        <v>362</v>
      </c>
      <c r="E92" s="234">
        <v>49</v>
      </c>
      <c r="F92" s="234">
        <v>47</v>
      </c>
      <c r="G92" s="234">
        <v>139214</v>
      </c>
      <c r="H92" s="234"/>
      <c r="I92" s="234">
        <v>60488</v>
      </c>
      <c r="J92" s="234">
        <v>9267</v>
      </c>
      <c r="K92" s="234">
        <v>24290</v>
      </c>
      <c r="L92" s="236">
        <v>18193</v>
      </c>
      <c r="M92" s="236">
        <v>12149</v>
      </c>
      <c r="N92" s="236">
        <v>8264</v>
      </c>
      <c r="O92" s="236">
        <v>6506</v>
      </c>
      <c r="P92" s="236">
        <v>57</v>
      </c>
    </row>
    <row r="93" spans="1:16" s="18" customFormat="1" ht="13.5" customHeight="1" x14ac:dyDescent="0.2">
      <c r="A93" s="263" t="s">
        <v>317</v>
      </c>
      <c r="B93" s="263" t="s">
        <v>363</v>
      </c>
      <c r="C93" s="263" t="s">
        <v>364</v>
      </c>
      <c r="D93" s="261" t="s">
        <v>365</v>
      </c>
      <c r="E93" s="234">
        <v>21</v>
      </c>
      <c r="F93" s="234">
        <v>19</v>
      </c>
      <c r="G93" s="234">
        <v>74637</v>
      </c>
      <c r="H93" s="234"/>
      <c r="I93" s="234">
        <v>32103</v>
      </c>
      <c r="J93" s="234">
        <v>4184</v>
      </c>
      <c r="K93" s="234">
        <v>14213</v>
      </c>
      <c r="L93" s="236">
        <v>11265</v>
      </c>
      <c r="M93" s="236">
        <v>6244</v>
      </c>
      <c r="N93" s="236">
        <v>3830</v>
      </c>
      <c r="O93" s="236">
        <v>2796</v>
      </c>
      <c r="P93" s="236">
        <v>2</v>
      </c>
    </row>
    <row r="94" spans="1:16" s="18" customFormat="1" ht="13.5" customHeight="1" x14ac:dyDescent="0.2">
      <c r="A94" s="263" t="s">
        <v>317</v>
      </c>
      <c r="B94" s="263" t="s">
        <v>366</v>
      </c>
      <c r="C94" s="263" t="s">
        <v>367</v>
      </c>
      <c r="D94" s="261" t="s">
        <v>368</v>
      </c>
      <c r="E94" s="234">
        <v>41</v>
      </c>
      <c r="F94" s="234">
        <v>36</v>
      </c>
      <c r="G94" s="234">
        <v>88094</v>
      </c>
      <c r="H94" s="234"/>
      <c r="I94" s="234">
        <v>36271</v>
      </c>
      <c r="J94" s="234">
        <v>5831</v>
      </c>
      <c r="K94" s="234">
        <v>17233</v>
      </c>
      <c r="L94" s="236">
        <v>11989</v>
      </c>
      <c r="M94" s="236">
        <v>7157</v>
      </c>
      <c r="N94" s="236">
        <v>5027</v>
      </c>
      <c r="O94" s="236">
        <v>4581</v>
      </c>
      <c r="P94" s="236">
        <v>5</v>
      </c>
    </row>
    <row r="95" spans="1:16" s="18" customFormat="1" ht="13.5" customHeight="1" x14ac:dyDescent="0.2">
      <c r="A95" s="263" t="s">
        <v>317</v>
      </c>
      <c r="B95" s="263" t="s">
        <v>369</v>
      </c>
      <c r="C95" s="263" t="s">
        <v>370</v>
      </c>
      <c r="D95" s="261" t="s">
        <v>371</v>
      </c>
      <c r="E95" s="234">
        <v>23</v>
      </c>
      <c r="F95" s="234">
        <v>22</v>
      </c>
      <c r="G95" s="234">
        <v>63663</v>
      </c>
      <c r="H95" s="234"/>
      <c r="I95" s="234">
        <v>28412</v>
      </c>
      <c r="J95" s="234">
        <v>3961</v>
      </c>
      <c r="K95" s="234">
        <v>11103</v>
      </c>
      <c r="L95" s="236">
        <v>9758</v>
      </c>
      <c r="M95" s="236">
        <v>4924</v>
      </c>
      <c r="N95" s="236">
        <v>3467</v>
      </c>
      <c r="O95" s="236">
        <v>2025</v>
      </c>
      <c r="P95" s="236">
        <v>13</v>
      </c>
    </row>
    <row r="96" spans="1:16" s="18" customFormat="1" ht="13.5" customHeight="1" x14ac:dyDescent="0.2">
      <c r="A96" s="263" t="s">
        <v>317</v>
      </c>
      <c r="B96" s="263" t="s">
        <v>372</v>
      </c>
      <c r="C96" s="263" t="s">
        <v>373</v>
      </c>
      <c r="D96" s="261" t="s">
        <v>374</v>
      </c>
      <c r="E96" s="234">
        <v>14</v>
      </c>
      <c r="F96" s="234">
        <v>14</v>
      </c>
      <c r="G96" s="234">
        <v>54116</v>
      </c>
      <c r="H96" s="234"/>
      <c r="I96" s="234">
        <v>28548</v>
      </c>
      <c r="J96" s="234">
        <v>3497</v>
      </c>
      <c r="K96" s="234">
        <v>8168</v>
      </c>
      <c r="L96" s="236">
        <v>5457</v>
      </c>
      <c r="M96" s="236">
        <v>3583</v>
      </c>
      <c r="N96" s="236">
        <v>2625</v>
      </c>
      <c r="O96" s="236">
        <v>2232</v>
      </c>
      <c r="P96" s="236">
        <v>6</v>
      </c>
    </row>
    <row r="97" spans="1:16" s="18" customFormat="1" ht="13.5" customHeight="1" x14ac:dyDescent="0.2">
      <c r="A97" s="263" t="s">
        <v>317</v>
      </c>
      <c r="B97" s="263" t="s">
        <v>375</v>
      </c>
      <c r="C97" s="263" t="s">
        <v>376</v>
      </c>
      <c r="D97" s="261" t="s">
        <v>377</v>
      </c>
      <c r="E97" s="234">
        <v>44</v>
      </c>
      <c r="F97" s="234">
        <v>40</v>
      </c>
      <c r="G97" s="234">
        <v>114757</v>
      </c>
      <c r="H97" s="234"/>
      <c r="I97" s="234">
        <v>53082</v>
      </c>
      <c r="J97" s="234">
        <v>10940</v>
      </c>
      <c r="K97" s="234">
        <v>20404</v>
      </c>
      <c r="L97" s="236">
        <v>12668</v>
      </c>
      <c r="M97" s="236">
        <v>7311</v>
      </c>
      <c r="N97" s="236">
        <v>5671</v>
      </c>
      <c r="O97" s="236">
        <v>4644</v>
      </c>
      <c r="P97" s="236">
        <v>37</v>
      </c>
    </row>
    <row r="98" spans="1:16" s="18" customFormat="1" ht="13.5" customHeight="1" x14ac:dyDescent="0.2">
      <c r="A98" s="263" t="s">
        <v>317</v>
      </c>
      <c r="B98" s="263" t="s">
        <v>378</v>
      </c>
      <c r="C98" s="263" t="s">
        <v>379</v>
      </c>
      <c r="D98" s="261" t="s">
        <v>380</v>
      </c>
      <c r="E98" s="234">
        <v>39</v>
      </c>
      <c r="F98" s="234">
        <v>39</v>
      </c>
      <c r="G98" s="234">
        <v>160273</v>
      </c>
      <c r="H98" s="234"/>
      <c r="I98" s="234">
        <v>72883</v>
      </c>
      <c r="J98" s="234">
        <v>11209</v>
      </c>
      <c r="K98" s="234">
        <v>31042</v>
      </c>
      <c r="L98" s="236">
        <v>20244</v>
      </c>
      <c r="M98" s="236">
        <v>10844</v>
      </c>
      <c r="N98" s="236">
        <v>7242</v>
      </c>
      <c r="O98" s="236">
        <v>6779</v>
      </c>
      <c r="P98" s="236">
        <v>30</v>
      </c>
    </row>
    <row r="99" spans="1:16" s="18" customFormat="1" ht="13.5" customHeight="1" x14ac:dyDescent="0.2">
      <c r="A99" s="263" t="s">
        <v>317</v>
      </c>
      <c r="B99" s="263" t="s">
        <v>381</v>
      </c>
      <c r="C99" s="263" t="s">
        <v>382</v>
      </c>
      <c r="D99" s="261" t="s">
        <v>383</v>
      </c>
      <c r="E99" s="234">
        <v>25</v>
      </c>
      <c r="F99" s="234">
        <v>25</v>
      </c>
      <c r="G99" s="234">
        <v>65961</v>
      </c>
      <c r="H99" s="234"/>
      <c r="I99" s="234">
        <v>30236</v>
      </c>
      <c r="J99" s="234">
        <v>5758</v>
      </c>
      <c r="K99" s="234">
        <v>13631</v>
      </c>
      <c r="L99" s="236">
        <v>9228</v>
      </c>
      <c r="M99" s="236">
        <v>3455</v>
      </c>
      <c r="N99" s="236">
        <v>2224</v>
      </c>
      <c r="O99" s="236">
        <v>1329</v>
      </c>
      <c r="P99" s="237">
        <v>100</v>
      </c>
    </row>
    <row r="100" spans="1:16" s="18" customFormat="1" ht="13.5" customHeight="1" x14ac:dyDescent="0.2">
      <c r="A100" s="263" t="s">
        <v>317</v>
      </c>
      <c r="B100" s="263" t="s">
        <v>384</v>
      </c>
      <c r="C100" s="263" t="s">
        <v>385</v>
      </c>
      <c r="D100" s="261" t="s">
        <v>386</v>
      </c>
      <c r="E100" s="234">
        <v>35</v>
      </c>
      <c r="F100" s="234">
        <v>33</v>
      </c>
      <c r="G100" s="234">
        <v>135794</v>
      </c>
      <c r="H100" s="234"/>
      <c r="I100" s="234">
        <v>54757</v>
      </c>
      <c r="J100" s="234">
        <v>8662</v>
      </c>
      <c r="K100" s="234">
        <v>25122</v>
      </c>
      <c r="L100" s="236">
        <v>17804</v>
      </c>
      <c r="M100" s="236">
        <v>11195</v>
      </c>
      <c r="N100" s="236">
        <v>9209</v>
      </c>
      <c r="O100" s="236">
        <v>9030</v>
      </c>
      <c r="P100" s="236">
        <v>15</v>
      </c>
    </row>
    <row r="101" spans="1:16" s="18" customFormat="1" ht="13.5" customHeight="1" x14ac:dyDescent="0.2">
      <c r="A101" s="263" t="s">
        <v>317</v>
      </c>
      <c r="B101" s="263" t="s">
        <v>387</v>
      </c>
      <c r="C101" s="263" t="s">
        <v>388</v>
      </c>
      <c r="D101" s="261" t="s">
        <v>389</v>
      </c>
      <c r="E101" s="234">
        <v>17</v>
      </c>
      <c r="F101" s="234">
        <v>17</v>
      </c>
      <c r="G101" s="234">
        <v>74698</v>
      </c>
      <c r="H101" s="234"/>
      <c r="I101" s="234">
        <v>30553</v>
      </c>
      <c r="J101" s="234">
        <v>4434</v>
      </c>
      <c r="K101" s="234">
        <v>14631</v>
      </c>
      <c r="L101" s="236">
        <v>10723</v>
      </c>
      <c r="M101" s="236">
        <v>6163</v>
      </c>
      <c r="N101" s="236">
        <v>4665</v>
      </c>
      <c r="O101" s="236">
        <v>3526</v>
      </c>
      <c r="P101" s="236">
        <v>3</v>
      </c>
    </row>
    <row r="102" spans="1:16" s="18" customFormat="1" ht="13.5" customHeight="1" x14ac:dyDescent="0.2">
      <c r="A102" s="263" t="s">
        <v>317</v>
      </c>
      <c r="B102" s="263" t="s">
        <v>390</v>
      </c>
      <c r="C102" s="263" t="s">
        <v>391</v>
      </c>
      <c r="D102" s="261" t="s">
        <v>392</v>
      </c>
      <c r="E102" s="234">
        <v>31</v>
      </c>
      <c r="F102" s="234">
        <v>29</v>
      </c>
      <c r="G102" s="234">
        <v>46896</v>
      </c>
      <c r="H102" s="234"/>
      <c r="I102" s="234">
        <v>23325</v>
      </c>
      <c r="J102" s="234">
        <v>3200</v>
      </c>
      <c r="K102" s="234">
        <v>8891</v>
      </c>
      <c r="L102" s="236">
        <v>6129</v>
      </c>
      <c r="M102" s="236">
        <v>2863</v>
      </c>
      <c r="N102" s="236">
        <v>1499</v>
      </c>
      <c r="O102" s="236">
        <v>983</v>
      </c>
      <c r="P102" s="236">
        <v>6</v>
      </c>
    </row>
    <row r="103" spans="1:16" s="18" customFormat="1" ht="13.5" customHeight="1" x14ac:dyDescent="0.2">
      <c r="A103" s="263" t="s">
        <v>317</v>
      </c>
      <c r="B103" s="263" t="s">
        <v>393</v>
      </c>
      <c r="C103" s="263" t="s">
        <v>394</v>
      </c>
      <c r="D103" s="261" t="s">
        <v>395</v>
      </c>
      <c r="E103" s="234">
        <v>17</v>
      </c>
      <c r="F103" s="234">
        <v>17</v>
      </c>
      <c r="G103" s="234">
        <v>47456</v>
      </c>
      <c r="H103" s="234"/>
      <c r="I103" s="234">
        <v>23142</v>
      </c>
      <c r="J103" s="234">
        <v>3389</v>
      </c>
      <c r="K103" s="234">
        <v>7876</v>
      </c>
      <c r="L103" s="236">
        <v>5548</v>
      </c>
      <c r="M103" s="236">
        <v>3233</v>
      </c>
      <c r="N103" s="236">
        <v>2177</v>
      </c>
      <c r="O103" s="236">
        <v>2074</v>
      </c>
      <c r="P103" s="236">
        <v>17</v>
      </c>
    </row>
    <row r="104" spans="1:16" s="18" customFormat="1" ht="13.5" customHeight="1" x14ac:dyDescent="0.2">
      <c r="A104" s="263" t="s">
        <v>317</v>
      </c>
      <c r="B104" s="263" t="s">
        <v>396</v>
      </c>
      <c r="C104" s="263" t="s">
        <v>397</v>
      </c>
      <c r="D104" s="261" t="s">
        <v>398</v>
      </c>
      <c r="E104" s="234">
        <v>37</v>
      </c>
      <c r="F104" s="234">
        <v>34</v>
      </c>
      <c r="G104" s="234">
        <v>116741</v>
      </c>
      <c r="H104" s="234"/>
      <c r="I104" s="234">
        <v>49810</v>
      </c>
      <c r="J104" s="234">
        <v>7221</v>
      </c>
      <c r="K104" s="234">
        <v>22365</v>
      </c>
      <c r="L104" s="236">
        <v>17078</v>
      </c>
      <c r="M104" s="236">
        <v>8938</v>
      </c>
      <c r="N104" s="236">
        <v>6548</v>
      </c>
      <c r="O104" s="236">
        <v>4736</v>
      </c>
      <c r="P104" s="236">
        <v>45</v>
      </c>
    </row>
    <row r="105" spans="1:16" s="18" customFormat="1" ht="13.5" customHeight="1" x14ac:dyDescent="0.2">
      <c r="A105" s="263" t="s">
        <v>317</v>
      </c>
      <c r="B105" s="263" t="s">
        <v>399</v>
      </c>
      <c r="C105" s="263" t="s">
        <v>400</v>
      </c>
      <c r="D105" s="261" t="s">
        <v>401</v>
      </c>
      <c r="E105" s="234">
        <v>34</v>
      </c>
      <c r="F105" s="234">
        <v>33</v>
      </c>
      <c r="G105" s="234">
        <v>67577</v>
      </c>
      <c r="H105" s="234"/>
      <c r="I105" s="234">
        <v>32877</v>
      </c>
      <c r="J105" s="234">
        <v>4454</v>
      </c>
      <c r="K105" s="234">
        <v>11349</v>
      </c>
      <c r="L105" s="236">
        <v>8540</v>
      </c>
      <c r="M105" s="236">
        <v>5038</v>
      </c>
      <c r="N105" s="236">
        <v>2901</v>
      </c>
      <c r="O105" s="236">
        <v>2410</v>
      </c>
      <c r="P105" s="236">
        <v>8</v>
      </c>
    </row>
    <row r="106" spans="1:16" s="18" customFormat="1" ht="13.5" customHeight="1" x14ac:dyDescent="0.2">
      <c r="A106" s="263" t="s">
        <v>317</v>
      </c>
      <c r="B106" s="263" t="s">
        <v>402</v>
      </c>
      <c r="C106" s="263" t="s">
        <v>403</v>
      </c>
      <c r="D106" s="261" t="s">
        <v>404</v>
      </c>
      <c r="E106" s="234">
        <v>37</v>
      </c>
      <c r="F106" s="234">
        <v>37</v>
      </c>
      <c r="G106" s="234">
        <v>96426</v>
      </c>
      <c r="H106" s="234"/>
      <c r="I106" s="234">
        <v>37438</v>
      </c>
      <c r="J106" s="234">
        <v>6275</v>
      </c>
      <c r="K106" s="234">
        <v>17774</v>
      </c>
      <c r="L106" s="236">
        <v>14564</v>
      </c>
      <c r="M106" s="236">
        <v>8675</v>
      </c>
      <c r="N106" s="236">
        <v>6300</v>
      </c>
      <c r="O106" s="236">
        <v>5386</v>
      </c>
      <c r="P106" s="236">
        <v>14</v>
      </c>
    </row>
    <row r="107" spans="1:16" s="18" customFormat="1" ht="13.5" customHeight="1" x14ac:dyDescent="0.2">
      <c r="A107" s="263" t="s">
        <v>317</v>
      </c>
      <c r="B107" s="263" t="s">
        <v>405</v>
      </c>
      <c r="C107" s="263" t="s">
        <v>406</v>
      </c>
      <c r="D107" s="261" t="s">
        <v>407</v>
      </c>
      <c r="E107" s="234">
        <v>31</v>
      </c>
      <c r="F107" s="234">
        <v>27</v>
      </c>
      <c r="G107" s="234">
        <v>74421</v>
      </c>
      <c r="H107" s="234"/>
      <c r="I107" s="234">
        <v>33575</v>
      </c>
      <c r="J107" s="234">
        <v>5147</v>
      </c>
      <c r="K107" s="234">
        <v>12467</v>
      </c>
      <c r="L107" s="236">
        <v>9805</v>
      </c>
      <c r="M107" s="236">
        <v>6245</v>
      </c>
      <c r="N107" s="236">
        <v>3730</v>
      </c>
      <c r="O107" s="236">
        <v>3449</v>
      </c>
      <c r="P107" s="236">
        <v>3</v>
      </c>
    </row>
    <row r="108" spans="1:16" s="18" customFormat="1" ht="13.5" customHeight="1" x14ac:dyDescent="0.2">
      <c r="A108" s="263" t="s">
        <v>317</v>
      </c>
      <c r="B108" s="263" t="s">
        <v>408</v>
      </c>
      <c r="C108" s="263" t="s">
        <v>409</v>
      </c>
      <c r="D108" s="261" t="s">
        <v>410</v>
      </c>
      <c r="E108" s="234">
        <v>12</v>
      </c>
      <c r="F108" s="234">
        <v>12</v>
      </c>
      <c r="G108" s="234">
        <v>39901</v>
      </c>
      <c r="H108" s="234"/>
      <c r="I108" s="234">
        <v>17447</v>
      </c>
      <c r="J108" s="234">
        <v>2363</v>
      </c>
      <c r="K108" s="234">
        <v>7152</v>
      </c>
      <c r="L108" s="236">
        <v>7160</v>
      </c>
      <c r="M108" s="236">
        <v>2937</v>
      </c>
      <c r="N108" s="236">
        <v>1706</v>
      </c>
      <c r="O108" s="236">
        <v>1095</v>
      </c>
      <c r="P108" s="236">
        <v>41</v>
      </c>
    </row>
    <row r="109" spans="1:16" s="18" customFormat="1" ht="13.5" customHeight="1" x14ac:dyDescent="0.2">
      <c r="A109" s="263" t="s">
        <v>317</v>
      </c>
      <c r="B109" s="263" t="s">
        <v>411</v>
      </c>
      <c r="C109" s="263" t="s">
        <v>412</v>
      </c>
      <c r="D109" s="261" t="s">
        <v>413</v>
      </c>
      <c r="E109" s="234">
        <v>26</v>
      </c>
      <c r="F109" s="234">
        <v>26</v>
      </c>
      <c r="G109" s="234">
        <v>82736</v>
      </c>
      <c r="H109" s="234"/>
      <c r="I109" s="234">
        <v>40917</v>
      </c>
      <c r="J109" s="234">
        <v>5951</v>
      </c>
      <c r="K109" s="234">
        <v>12221</v>
      </c>
      <c r="L109" s="236">
        <v>9931</v>
      </c>
      <c r="M109" s="236">
        <v>6519</v>
      </c>
      <c r="N109" s="236">
        <v>3778</v>
      </c>
      <c r="O109" s="236">
        <v>3409</v>
      </c>
      <c r="P109" s="236">
        <v>10</v>
      </c>
    </row>
    <row r="110" spans="1:16" s="18" customFormat="1" ht="13.5" customHeight="1" x14ac:dyDescent="0.2">
      <c r="A110" s="263" t="s">
        <v>317</v>
      </c>
      <c r="B110" s="263" t="s">
        <v>414</v>
      </c>
      <c r="C110" s="263" t="s">
        <v>415</v>
      </c>
      <c r="D110" s="261" t="s">
        <v>416</v>
      </c>
      <c r="E110" s="234">
        <v>33</v>
      </c>
      <c r="F110" s="234">
        <v>28</v>
      </c>
      <c r="G110" s="234">
        <v>100932</v>
      </c>
      <c r="H110" s="234"/>
      <c r="I110" s="234">
        <v>45339</v>
      </c>
      <c r="J110" s="234">
        <v>6440</v>
      </c>
      <c r="K110" s="234">
        <v>19829</v>
      </c>
      <c r="L110" s="236">
        <v>13889</v>
      </c>
      <c r="M110" s="236">
        <v>6981</v>
      </c>
      <c r="N110" s="236">
        <v>4181</v>
      </c>
      <c r="O110" s="236">
        <v>4268</v>
      </c>
      <c r="P110" s="236">
        <v>5</v>
      </c>
    </row>
    <row r="111" spans="1:16" s="18" customFormat="1" ht="13.5" customHeight="1" x14ac:dyDescent="0.2">
      <c r="A111" s="263" t="s">
        <v>317</v>
      </c>
      <c r="B111" s="263" t="s">
        <v>417</v>
      </c>
      <c r="C111" s="263" t="s">
        <v>418</v>
      </c>
      <c r="D111" s="261" t="s">
        <v>419</v>
      </c>
      <c r="E111" s="234">
        <v>15</v>
      </c>
      <c r="F111" s="234">
        <v>14</v>
      </c>
      <c r="G111" s="234">
        <v>41321</v>
      </c>
      <c r="H111" s="234"/>
      <c r="I111" s="234">
        <v>15711</v>
      </c>
      <c r="J111" s="234">
        <v>3539</v>
      </c>
      <c r="K111" s="234">
        <v>9210</v>
      </c>
      <c r="L111" s="236">
        <v>6181</v>
      </c>
      <c r="M111" s="236">
        <v>2924</v>
      </c>
      <c r="N111" s="236">
        <v>1861</v>
      </c>
      <c r="O111" s="236">
        <v>1862</v>
      </c>
      <c r="P111" s="236">
        <v>33</v>
      </c>
    </row>
    <row r="112" spans="1:16" s="18" customFormat="1" ht="13.5" customHeight="1" x14ac:dyDescent="0.2">
      <c r="A112" s="263" t="s">
        <v>317</v>
      </c>
      <c r="B112" s="263" t="s">
        <v>420</v>
      </c>
      <c r="C112" s="263" t="s">
        <v>421</v>
      </c>
      <c r="D112" s="261" t="s">
        <v>422</v>
      </c>
      <c r="E112" s="234">
        <v>61</v>
      </c>
      <c r="F112" s="234">
        <v>59</v>
      </c>
      <c r="G112" s="234">
        <v>115867</v>
      </c>
      <c r="H112" s="234"/>
      <c r="I112" s="234">
        <v>48776</v>
      </c>
      <c r="J112" s="234">
        <v>9246</v>
      </c>
      <c r="K112" s="234">
        <v>24941</v>
      </c>
      <c r="L112" s="236">
        <v>14406</v>
      </c>
      <c r="M112" s="236">
        <v>7440</v>
      </c>
      <c r="N112" s="236">
        <v>5893</v>
      </c>
      <c r="O112" s="236">
        <v>4995</v>
      </c>
      <c r="P112" s="236">
        <v>170</v>
      </c>
    </row>
    <row r="113" spans="1:16" s="18" customFormat="1" ht="13.5" customHeight="1" x14ac:dyDescent="0.2">
      <c r="A113" s="263" t="s">
        <v>317</v>
      </c>
      <c r="B113" s="263" t="s">
        <v>423</v>
      </c>
      <c r="C113" s="263" t="s">
        <v>424</v>
      </c>
      <c r="D113" s="261" t="s">
        <v>425</v>
      </c>
      <c r="E113" s="234">
        <v>19</v>
      </c>
      <c r="F113" s="234">
        <v>18</v>
      </c>
      <c r="G113" s="234">
        <v>73686</v>
      </c>
      <c r="H113" s="234"/>
      <c r="I113" s="234">
        <v>33053</v>
      </c>
      <c r="J113" s="234">
        <v>5060</v>
      </c>
      <c r="K113" s="234">
        <v>11402</v>
      </c>
      <c r="L113" s="236">
        <v>8826</v>
      </c>
      <c r="M113" s="236">
        <v>6185</v>
      </c>
      <c r="N113" s="236">
        <v>4981</v>
      </c>
      <c r="O113" s="236">
        <v>4169</v>
      </c>
      <c r="P113" s="236">
        <v>10</v>
      </c>
    </row>
    <row r="114" spans="1:16" s="18" customFormat="1" ht="13.5" customHeight="1" x14ac:dyDescent="0.2">
      <c r="A114" s="263" t="s">
        <v>317</v>
      </c>
      <c r="B114" s="263" t="s">
        <v>426</v>
      </c>
      <c r="C114" s="263" t="s">
        <v>427</v>
      </c>
      <c r="D114" s="261" t="s">
        <v>428</v>
      </c>
      <c r="E114" s="234">
        <v>16</v>
      </c>
      <c r="F114" s="234">
        <v>16</v>
      </c>
      <c r="G114" s="234">
        <v>85881</v>
      </c>
      <c r="H114" s="234"/>
      <c r="I114" s="234">
        <v>43529</v>
      </c>
      <c r="J114" s="234">
        <v>4161</v>
      </c>
      <c r="K114" s="234">
        <v>13282</v>
      </c>
      <c r="L114" s="236">
        <v>9327</v>
      </c>
      <c r="M114" s="236">
        <v>5666</v>
      </c>
      <c r="N114" s="236">
        <v>4479</v>
      </c>
      <c r="O114" s="236">
        <v>5425</v>
      </c>
      <c r="P114" s="236">
        <v>12</v>
      </c>
    </row>
    <row r="115" spans="1:16" s="18" customFormat="1" ht="13.5" customHeight="1" x14ac:dyDescent="0.2">
      <c r="A115" s="263" t="s">
        <v>317</v>
      </c>
      <c r="B115" s="263" t="s">
        <v>429</v>
      </c>
      <c r="C115" s="263" t="s">
        <v>430</v>
      </c>
      <c r="D115" s="261" t="s">
        <v>431</v>
      </c>
      <c r="E115" s="234">
        <v>33</v>
      </c>
      <c r="F115" s="234">
        <v>33</v>
      </c>
      <c r="G115" s="234">
        <v>113018</v>
      </c>
      <c r="H115" s="234"/>
      <c r="I115" s="234">
        <v>47022</v>
      </c>
      <c r="J115" s="234">
        <v>7465</v>
      </c>
      <c r="K115" s="234">
        <v>19220</v>
      </c>
      <c r="L115" s="236">
        <v>17314</v>
      </c>
      <c r="M115" s="236">
        <v>10140</v>
      </c>
      <c r="N115" s="236">
        <v>5260</v>
      </c>
      <c r="O115" s="236">
        <v>6558</v>
      </c>
      <c r="P115" s="236">
        <v>39</v>
      </c>
    </row>
    <row r="116" spans="1:16" s="18" customFormat="1" ht="13.5" customHeight="1" x14ac:dyDescent="0.2">
      <c r="A116" s="263" t="s">
        <v>317</v>
      </c>
      <c r="B116" s="263" t="s">
        <v>432</v>
      </c>
      <c r="C116" s="263" t="s">
        <v>433</v>
      </c>
      <c r="D116" s="261" t="s">
        <v>434</v>
      </c>
      <c r="E116" s="234">
        <v>9</v>
      </c>
      <c r="F116" s="234">
        <v>9</v>
      </c>
      <c r="G116" s="234">
        <v>55770</v>
      </c>
      <c r="H116" s="234"/>
      <c r="I116" s="234">
        <v>28839</v>
      </c>
      <c r="J116" s="234">
        <v>2437</v>
      </c>
      <c r="K116" s="234">
        <v>7718</v>
      </c>
      <c r="L116" s="236">
        <v>6437</v>
      </c>
      <c r="M116" s="236">
        <v>3922</v>
      </c>
      <c r="N116" s="236">
        <v>2547</v>
      </c>
      <c r="O116" s="236">
        <v>3866</v>
      </c>
      <c r="P116" s="236">
        <v>4</v>
      </c>
    </row>
    <row r="117" spans="1:16" s="18" customFormat="1" ht="13.5" customHeight="1" x14ac:dyDescent="0.2">
      <c r="A117" s="263" t="s">
        <v>317</v>
      </c>
      <c r="B117" s="263" t="s">
        <v>435</v>
      </c>
      <c r="C117" s="263" t="s">
        <v>436</v>
      </c>
      <c r="D117" s="261" t="s">
        <v>437</v>
      </c>
      <c r="E117" s="234">
        <v>31</v>
      </c>
      <c r="F117" s="234">
        <v>31</v>
      </c>
      <c r="G117" s="234">
        <v>159541</v>
      </c>
      <c r="H117" s="234"/>
      <c r="I117" s="234">
        <v>74048</v>
      </c>
      <c r="J117" s="234">
        <v>11609</v>
      </c>
      <c r="K117" s="234">
        <v>24275</v>
      </c>
      <c r="L117" s="236">
        <v>19032</v>
      </c>
      <c r="M117" s="236">
        <v>11304</v>
      </c>
      <c r="N117" s="236">
        <v>7705</v>
      </c>
      <c r="O117" s="236">
        <v>11548</v>
      </c>
      <c r="P117" s="236">
        <v>20</v>
      </c>
    </row>
    <row r="118" spans="1:16" s="18" customFormat="1" ht="13.5" customHeight="1" x14ac:dyDescent="0.2">
      <c r="A118" s="263" t="s">
        <v>317</v>
      </c>
      <c r="B118" s="263" t="s">
        <v>438</v>
      </c>
      <c r="C118" s="263" t="s">
        <v>439</v>
      </c>
      <c r="D118" s="261" t="s">
        <v>440</v>
      </c>
      <c r="E118" s="234">
        <v>26</v>
      </c>
      <c r="F118" s="234">
        <v>25</v>
      </c>
      <c r="G118" s="234">
        <v>95390</v>
      </c>
      <c r="H118" s="234"/>
      <c r="I118" s="234">
        <v>44776</v>
      </c>
      <c r="J118" s="234">
        <v>6280</v>
      </c>
      <c r="K118" s="234">
        <v>15195</v>
      </c>
      <c r="L118" s="236">
        <v>10521</v>
      </c>
      <c r="M118" s="236">
        <v>7279</v>
      </c>
      <c r="N118" s="236">
        <v>5235</v>
      </c>
      <c r="O118" s="236">
        <v>5966</v>
      </c>
      <c r="P118" s="236">
        <v>138</v>
      </c>
    </row>
    <row r="119" spans="1:16" s="18" customFormat="1" ht="13.5" customHeight="1" x14ac:dyDescent="0.2">
      <c r="A119" s="263" t="s">
        <v>317</v>
      </c>
      <c r="B119" s="263" t="s">
        <v>441</v>
      </c>
      <c r="C119" s="263" t="s">
        <v>442</v>
      </c>
      <c r="D119" s="261" t="s">
        <v>443</v>
      </c>
      <c r="E119" s="234">
        <v>25</v>
      </c>
      <c r="F119" s="234">
        <v>25</v>
      </c>
      <c r="G119" s="234">
        <v>74042</v>
      </c>
      <c r="H119" s="234"/>
      <c r="I119" s="234">
        <v>38804</v>
      </c>
      <c r="J119" s="234">
        <v>5760</v>
      </c>
      <c r="K119" s="234">
        <v>11358</v>
      </c>
      <c r="L119" s="236">
        <v>7830</v>
      </c>
      <c r="M119" s="236">
        <v>3827</v>
      </c>
      <c r="N119" s="236">
        <v>2701</v>
      </c>
      <c r="O119" s="236">
        <v>3729</v>
      </c>
      <c r="P119" s="236">
        <v>33</v>
      </c>
    </row>
    <row r="120" spans="1:16" s="18" customFormat="1" ht="13.5" customHeight="1" x14ac:dyDescent="0.2">
      <c r="A120" s="263" t="s">
        <v>317</v>
      </c>
      <c r="B120" s="263" t="s">
        <v>444</v>
      </c>
      <c r="C120" s="263" t="s">
        <v>445</v>
      </c>
      <c r="D120" s="261" t="s">
        <v>446</v>
      </c>
      <c r="E120" s="234">
        <v>40</v>
      </c>
      <c r="F120" s="234">
        <v>39</v>
      </c>
      <c r="G120" s="234">
        <v>141832</v>
      </c>
      <c r="H120" s="234"/>
      <c r="I120" s="234">
        <v>68311</v>
      </c>
      <c r="J120" s="234">
        <v>10154</v>
      </c>
      <c r="K120" s="234">
        <v>23209</v>
      </c>
      <c r="L120" s="236">
        <v>18619</v>
      </c>
      <c r="M120" s="236">
        <v>9468</v>
      </c>
      <c r="N120" s="236">
        <v>5657</v>
      </c>
      <c r="O120" s="236">
        <v>6402</v>
      </c>
      <c r="P120" s="236">
        <v>12</v>
      </c>
    </row>
    <row r="121" spans="1:16" s="18" customFormat="1" ht="13.5" customHeight="1" x14ac:dyDescent="0.2">
      <c r="A121" s="263" t="s">
        <v>317</v>
      </c>
      <c r="B121" s="263" t="s">
        <v>447</v>
      </c>
      <c r="C121" s="263" t="s">
        <v>448</v>
      </c>
      <c r="D121" s="261" t="s">
        <v>449</v>
      </c>
      <c r="E121" s="234">
        <v>29</v>
      </c>
      <c r="F121" s="234">
        <v>27</v>
      </c>
      <c r="G121" s="234">
        <v>124317</v>
      </c>
      <c r="H121" s="234"/>
      <c r="I121" s="234">
        <v>51152</v>
      </c>
      <c r="J121" s="234">
        <v>7462</v>
      </c>
      <c r="K121" s="234">
        <v>24069</v>
      </c>
      <c r="L121" s="236">
        <v>18088</v>
      </c>
      <c r="M121" s="236">
        <v>8514</v>
      </c>
      <c r="N121" s="236">
        <v>6676</v>
      </c>
      <c r="O121" s="236">
        <v>8339</v>
      </c>
      <c r="P121" s="236">
        <v>17</v>
      </c>
    </row>
    <row r="122" spans="1:16" s="18" customFormat="1" ht="13.5" customHeight="1" x14ac:dyDescent="0.2">
      <c r="A122" s="263" t="s">
        <v>317</v>
      </c>
      <c r="B122" s="263" t="s">
        <v>450</v>
      </c>
      <c r="C122" s="263" t="s">
        <v>451</v>
      </c>
      <c r="D122" s="261" t="s">
        <v>452</v>
      </c>
      <c r="E122" s="234">
        <v>37</v>
      </c>
      <c r="F122" s="234">
        <v>37</v>
      </c>
      <c r="G122" s="234">
        <v>100583</v>
      </c>
      <c r="H122" s="234"/>
      <c r="I122" s="234">
        <v>40141</v>
      </c>
      <c r="J122" s="234">
        <v>7254</v>
      </c>
      <c r="K122" s="234">
        <v>16830</v>
      </c>
      <c r="L122" s="236">
        <v>12722</v>
      </c>
      <c r="M122" s="236">
        <v>8927</v>
      </c>
      <c r="N122" s="236">
        <v>6398</v>
      </c>
      <c r="O122" s="236">
        <v>8276</v>
      </c>
      <c r="P122" s="236">
        <v>35</v>
      </c>
    </row>
    <row r="123" spans="1:16" s="18" customFormat="1" ht="13.5" customHeight="1" x14ac:dyDescent="0.2">
      <c r="A123" s="263" t="s">
        <v>317</v>
      </c>
      <c r="B123" s="263" t="s">
        <v>453</v>
      </c>
      <c r="C123" s="263" t="s">
        <v>454</v>
      </c>
      <c r="D123" s="261" t="s">
        <v>455</v>
      </c>
      <c r="E123" s="234">
        <v>22</v>
      </c>
      <c r="F123" s="234">
        <v>21</v>
      </c>
      <c r="G123" s="234">
        <v>65347</v>
      </c>
      <c r="H123" s="234"/>
      <c r="I123" s="234">
        <v>25261</v>
      </c>
      <c r="J123" s="234">
        <v>4201</v>
      </c>
      <c r="K123" s="234">
        <v>13789</v>
      </c>
      <c r="L123" s="236">
        <v>9422</v>
      </c>
      <c r="M123" s="236">
        <v>5183</v>
      </c>
      <c r="N123" s="236">
        <v>3578</v>
      </c>
      <c r="O123" s="236">
        <v>3881</v>
      </c>
      <c r="P123" s="236">
        <v>32</v>
      </c>
    </row>
    <row r="124" spans="1:16" s="18" customFormat="1" ht="13.5" customHeight="1" x14ac:dyDescent="0.2">
      <c r="A124" s="263" t="s">
        <v>317</v>
      </c>
      <c r="B124" s="263" t="s">
        <v>456</v>
      </c>
      <c r="C124" s="263" t="s">
        <v>457</v>
      </c>
      <c r="D124" s="261" t="s">
        <v>458</v>
      </c>
      <c r="E124" s="234">
        <v>17</v>
      </c>
      <c r="F124" s="234">
        <v>17</v>
      </c>
      <c r="G124" s="234">
        <v>72670</v>
      </c>
      <c r="H124" s="234"/>
      <c r="I124" s="234">
        <v>32772</v>
      </c>
      <c r="J124" s="234">
        <v>3880</v>
      </c>
      <c r="K124" s="234">
        <v>12448</v>
      </c>
      <c r="L124" s="236">
        <v>9501</v>
      </c>
      <c r="M124" s="236">
        <v>5461</v>
      </c>
      <c r="N124" s="236">
        <v>4384</v>
      </c>
      <c r="O124" s="236">
        <v>4207</v>
      </c>
      <c r="P124" s="236">
        <v>17</v>
      </c>
    </row>
    <row r="125" spans="1:16" s="18" customFormat="1" ht="13.5" customHeight="1" x14ac:dyDescent="0.2">
      <c r="A125" s="263" t="s">
        <v>317</v>
      </c>
      <c r="B125" s="263" t="s">
        <v>459</v>
      </c>
      <c r="C125" s="263" t="s">
        <v>460</v>
      </c>
      <c r="D125" s="261" t="s">
        <v>461</v>
      </c>
      <c r="E125" s="234">
        <v>33</v>
      </c>
      <c r="F125" s="234">
        <v>33</v>
      </c>
      <c r="G125" s="234">
        <v>108763</v>
      </c>
      <c r="H125" s="234"/>
      <c r="I125" s="234">
        <v>44989</v>
      </c>
      <c r="J125" s="234">
        <v>7169</v>
      </c>
      <c r="K125" s="234">
        <v>19759</v>
      </c>
      <c r="L125" s="236">
        <v>16164</v>
      </c>
      <c r="M125" s="236">
        <v>9308</v>
      </c>
      <c r="N125" s="236">
        <v>7078</v>
      </c>
      <c r="O125" s="236">
        <v>4288</v>
      </c>
      <c r="P125" s="236">
        <v>8</v>
      </c>
    </row>
    <row r="126" spans="1:16" s="18" customFormat="1" ht="13.5" customHeight="1" x14ac:dyDescent="0.2">
      <c r="A126" s="263" t="s">
        <v>317</v>
      </c>
      <c r="B126" s="263" t="s">
        <v>462</v>
      </c>
      <c r="C126" s="263" t="s">
        <v>463</v>
      </c>
      <c r="D126" s="261" t="s">
        <v>464</v>
      </c>
      <c r="E126" s="234">
        <v>26</v>
      </c>
      <c r="F126" s="234">
        <v>25</v>
      </c>
      <c r="G126" s="234">
        <v>80908</v>
      </c>
      <c r="H126" s="234"/>
      <c r="I126" s="234">
        <v>42354</v>
      </c>
      <c r="J126" s="234">
        <v>4816</v>
      </c>
      <c r="K126" s="234">
        <v>12758</v>
      </c>
      <c r="L126" s="236">
        <v>9218</v>
      </c>
      <c r="M126" s="236">
        <v>5568</v>
      </c>
      <c r="N126" s="236">
        <v>3130</v>
      </c>
      <c r="O126" s="236">
        <v>3046</v>
      </c>
      <c r="P126" s="236">
        <v>18</v>
      </c>
    </row>
    <row r="127" spans="1:16" s="18" customFormat="1" ht="13.5" customHeight="1" x14ac:dyDescent="0.2">
      <c r="A127" s="263" t="s">
        <v>317</v>
      </c>
      <c r="B127" s="263" t="s">
        <v>465</v>
      </c>
      <c r="C127" s="263" t="s">
        <v>466</v>
      </c>
      <c r="D127" s="261" t="s">
        <v>467</v>
      </c>
      <c r="E127" s="234">
        <v>28</v>
      </c>
      <c r="F127" s="234">
        <v>27</v>
      </c>
      <c r="G127" s="234">
        <v>82618</v>
      </c>
      <c r="H127" s="234"/>
      <c r="I127" s="234">
        <v>34479</v>
      </c>
      <c r="J127" s="234">
        <v>6176</v>
      </c>
      <c r="K127" s="234">
        <v>15117</v>
      </c>
      <c r="L127" s="236">
        <v>11254</v>
      </c>
      <c r="M127" s="236">
        <v>6305</v>
      </c>
      <c r="N127" s="236">
        <v>4149</v>
      </c>
      <c r="O127" s="236">
        <v>5135</v>
      </c>
      <c r="P127" s="236">
        <v>3</v>
      </c>
    </row>
    <row r="128" spans="1:16" s="18" customFormat="1" ht="13.5" customHeight="1" x14ac:dyDescent="0.2">
      <c r="A128" s="263" t="s">
        <v>317</v>
      </c>
      <c r="B128" s="263" t="s">
        <v>468</v>
      </c>
      <c r="C128" s="263" t="s">
        <v>469</v>
      </c>
      <c r="D128" s="261" t="s">
        <v>470</v>
      </c>
      <c r="E128" s="234">
        <v>19</v>
      </c>
      <c r="F128" s="234">
        <v>19</v>
      </c>
      <c r="G128" s="234">
        <v>81517</v>
      </c>
      <c r="H128" s="234"/>
      <c r="I128" s="234">
        <v>37877</v>
      </c>
      <c r="J128" s="234">
        <v>5565</v>
      </c>
      <c r="K128" s="234">
        <v>14473</v>
      </c>
      <c r="L128" s="236">
        <v>10103</v>
      </c>
      <c r="M128" s="236">
        <v>5546</v>
      </c>
      <c r="N128" s="236">
        <v>3971</v>
      </c>
      <c r="O128" s="236">
        <v>3977</v>
      </c>
      <c r="P128" s="236">
        <v>5</v>
      </c>
    </row>
    <row r="129" spans="1:16" s="18" customFormat="1" ht="13.5" customHeight="1" x14ac:dyDescent="0.2">
      <c r="A129" s="263" t="s">
        <v>317</v>
      </c>
      <c r="B129" s="263" t="s">
        <v>471</v>
      </c>
      <c r="C129" s="263" t="s">
        <v>472</v>
      </c>
      <c r="D129" s="261" t="s">
        <v>473</v>
      </c>
      <c r="E129" s="234">
        <v>30</v>
      </c>
      <c r="F129" s="234">
        <v>30</v>
      </c>
      <c r="G129" s="234">
        <v>121642</v>
      </c>
      <c r="H129" s="234"/>
      <c r="I129" s="234">
        <v>48804</v>
      </c>
      <c r="J129" s="234">
        <v>8433</v>
      </c>
      <c r="K129" s="234">
        <v>24501</v>
      </c>
      <c r="L129" s="236">
        <v>18487</v>
      </c>
      <c r="M129" s="236">
        <v>9048</v>
      </c>
      <c r="N129" s="236">
        <v>6259</v>
      </c>
      <c r="O129" s="236">
        <v>6097</v>
      </c>
      <c r="P129" s="236">
        <v>13</v>
      </c>
    </row>
    <row r="130" spans="1:16" s="18" customFormat="1" ht="13.5" customHeight="1" x14ac:dyDescent="0.2">
      <c r="A130" s="263" t="s">
        <v>317</v>
      </c>
      <c r="B130" s="263" t="s">
        <v>474</v>
      </c>
      <c r="C130" s="263" t="s">
        <v>475</v>
      </c>
      <c r="D130" s="261" t="s">
        <v>476</v>
      </c>
      <c r="E130" s="234">
        <v>12</v>
      </c>
      <c r="F130" s="234">
        <v>12</v>
      </c>
      <c r="G130" s="234">
        <v>57843</v>
      </c>
      <c r="H130" s="234"/>
      <c r="I130" s="234">
        <v>21805</v>
      </c>
      <c r="J130" s="234">
        <v>3543</v>
      </c>
      <c r="K130" s="234">
        <v>10111</v>
      </c>
      <c r="L130" s="236">
        <v>7708</v>
      </c>
      <c r="M130" s="236">
        <v>5528</v>
      </c>
      <c r="N130" s="236">
        <v>4278</v>
      </c>
      <c r="O130" s="236">
        <v>4870</v>
      </c>
      <c r="P130" s="236">
        <v>0</v>
      </c>
    </row>
    <row r="131" spans="1:16" s="18" customFormat="1" ht="13.5" customHeight="1" x14ac:dyDescent="0.2">
      <c r="A131" s="263" t="s">
        <v>317</v>
      </c>
      <c r="B131" s="263" t="s">
        <v>477</v>
      </c>
      <c r="C131" s="263" t="s">
        <v>478</v>
      </c>
      <c r="D131" s="261" t="s">
        <v>479</v>
      </c>
      <c r="E131" s="234">
        <v>79</v>
      </c>
      <c r="F131" s="234">
        <v>79</v>
      </c>
      <c r="G131" s="234">
        <v>272591</v>
      </c>
      <c r="H131" s="234"/>
      <c r="I131" s="234">
        <v>112621</v>
      </c>
      <c r="J131" s="234">
        <v>16138</v>
      </c>
      <c r="K131" s="234">
        <v>45369</v>
      </c>
      <c r="L131" s="236">
        <v>35373</v>
      </c>
      <c r="M131" s="236">
        <v>21742</v>
      </c>
      <c r="N131" s="236">
        <v>17657</v>
      </c>
      <c r="O131" s="236">
        <v>23645</v>
      </c>
      <c r="P131" s="236">
        <v>46</v>
      </c>
    </row>
    <row r="132" spans="1:16" s="18" customFormat="1" ht="13.5" customHeight="1" x14ac:dyDescent="0.2">
      <c r="A132" s="263" t="s">
        <v>317</v>
      </c>
      <c r="B132" s="263" t="s">
        <v>480</v>
      </c>
      <c r="C132" s="263" t="s">
        <v>481</v>
      </c>
      <c r="D132" s="261" t="s">
        <v>482</v>
      </c>
      <c r="E132" s="234">
        <v>26</v>
      </c>
      <c r="F132" s="234">
        <v>25</v>
      </c>
      <c r="G132" s="234">
        <v>136237</v>
      </c>
      <c r="H132" s="234"/>
      <c r="I132" s="234">
        <v>53166</v>
      </c>
      <c r="J132" s="234">
        <v>9349</v>
      </c>
      <c r="K132" s="234">
        <v>25524</v>
      </c>
      <c r="L132" s="236">
        <v>20548</v>
      </c>
      <c r="M132" s="236">
        <v>13719</v>
      </c>
      <c r="N132" s="236">
        <v>8440</v>
      </c>
      <c r="O132" s="236">
        <v>5475</v>
      </c>
      <c r="P132" s="236">
        <v>16</v>
      </c>
    </row>
    <row r="133" spans="1:16" s="18" customFormat="1" ht="13.5" customHeight="1" x14ac:dyDescent="0.2">
      <c r="A133" s="263" t="s">
        <v>317</v>
      </c>
      <c r="B133" s="263" t="s">
        <v>483</v>
      </c>
      <c r="C133" s="263" t="s">
        <v>484</v>
      </c>
      <c r="D133" s="261" t="s">
        <v>485</v>
      </c>
      <c r="E133" s="234">
        <v>37</v>
      </c>
      <c r="F133" s="234">
        <v>35</v>
      </c>
      <c r="G133" s="234">
        <v>184766</v>
      </c>
      <c r="H133" s="234"/>
      <c r="I133" s="234">
        <v>87915</v>
      </c>
      <c r="J133" s="234">
        <v>11338</v>
      </c>
      <c r="K133" s="234">
        <v>31412</v>
      </c>
      <c r="L133" s="236">
        <v>21910</v>
      </c>
      <c r="M133" s="236">
        <v>12612</v>
      </c>
      <c r="N133" s="236">
        <v>8644</v>
      </c>
      <c r="O133" s="236">
        <v>10920</v>
      </c>
      <c r="P133" s="236">
        <v>15</v>
      </c>
    </row>
    <row r="134" spans="1:16" s="18" customFormat="1" ht="13.5" customHeight="1" x14ac:dyDescent="0.2">
      <c r="A134" s="263" t="s">
        <v>317</v>
      </c>
      <c r="B134" s="263" t="s">
        <v>486</v>
      </c>
      <c r="C134" s="263" t="s">
        <v>487</v>
      </c>
      <c r="D134" s="261" t="s">
        <v>488</v>
      </c>
      <c r="E134" s="234">
        <v>26</v>
      </c>
      <c r="F134" s="234">
        <v>26</v>
      </c>
      <c r="G134" s="234">
        <v>111767</v>
      </c>
      <c r="H134" s="234"/>
      <c r="I134" s="234">
        <v>47907</v>
      </c>
      <c r="J134" s="234">
        <v>5481</v>
      </c>
      <c r="K134" s="234">
        <v>17919</v>
      </c>
      <c r="L134" s="236">
        <v>17010</v>
      </c>
      <c r="M134" s="236">
        <v>9205</v>
      </c>
      <c r="N134" s="236">
        <v>6882</v>
      </c>
      <c r="O134" s="236">
        <v>7336</v>
      </c>
      <c r="P134" s="236">
        <v>27</v>
      </c>
    </row>
    <row r="135" spans="1:16" s="18" customFormat="1" ht="13.5" customHeight="1" x14ac:dyDescent="0.2">
      <c r="A135" s="263" t="s">
        <v>317</v>
      </c>
      <c r="B135" s="263" t="s">
        <v>489</v>
      </c>
      <c r="C135" s="263" t="s">
        <v>490</v>
      </c>
      <c r="D135" s="261" t="s">
        <v>491</v>
      </c>
      <c r="E135" s="234">
        <v>6</v>
      </c>
      <c r="F135" s="234">
        <v>5</v>
      </c>
      <c r="G135" s="234">
        <v>31424</v>
      </c>
      <c r="H135" s="234"/>
      <c r="I135" s="234">
        <v>14241</v>
      </c>
      <c r="J135" s="234">
        <v>2130</v>
      </c>
      <c r="K135" s="234">
        <v>5824</v>
      </c>
      <c r="L135" s="236">
        <v>4526</v>
      </c>
      <c r="M135" s="236">
        <v>2339</v>
      </c>
      <c r="N135" s="236">
        <v>1207</v>
      </c>
      <c r="O135" s="236">
        <v>1154</v>
      </c>
      <c r="P135" s="236">
        <v>3</v>
      </c>
    </row>
    <row r="136" spans="1:16" s="18" customFormat="1" ht="13.5" customHeight="1" x14ac:dyDescent="0.2">
      <c r="A136" s="263" t="s">
        <v>317</v>
      </c>
      <c r="B136" s="263" t="s">
        <v>492</v>
      </c>
      <c r="C136" s="263" t="s">
        <v>493</v>
      </c>
      <c r="D136" s="261" t="s">
        <v>494</v>
      </c>
      <c r="E136" s="234">
        <v>31</v>
      </c>
      <c r="F136" s="234">
        <v>29</v>
      </c>
      <c r="G136" s="234">
        <v>157751</v>
      </c>
      <c r="H136" s="234"/>
      <c r="I136" s="234">
        <v>69560</v>
      </c>
      <c r="J136" s="234">
        <v>9790</v>
      </c>
      <c r="K136" s="234">
        <v>28930</v>
      </c>
      <c r="L136" s="236">
        <v>21224</v>
      </c>
      <c r="M136" s="236">
        <v>11665</v>
      </c>
      <c r="N136" s="236">
        <v>7828</v>
      </c>
      <c r="O136" s="236">
        <v>8743</v>
      </c>
      <c r="P136" s="236">
        <v>11</v>
      </c>
    </row>
    <row r="137" spans="1:16" s="18" customFormat="1" ht="13.5" customHeight="1" x14ac:dyDescent="0.2">
      <c r="A137" s="263" t="s">
        <v>317</v>
      </c>
      <c r="B137" s="263" t="s">
        <v>495</v>
      </c>
      <c r="C137" s="263" t="s">
        <v>496</v>
      </c>
      <c r="D137" s="261" t="s">
        <v>497</v>
      </c>
      <c r="E137" s="234">
        <v>57</v>
      </c>
      <c r="F137" s="234">
        <v>57</v>
      </c>
      <c r="G137" s="234">
        <v>163603</v>
      </c>
      <c r="H137" s="234"/>
      <c r="I137" s="234">
        <v>72955</v>
      </c>
      <c r="J137" s="234">
        <v>10846</v>
      </c>
      <c r="K137" s="234">
        <v>31272</v>
      </c>
      <c r="L137" s="236">
        <v>21166</v>
      </c>
      <c r="M137" s="236">
        <v>10691</v>
      </c>
      <c r="N137" s="236">
        <v>7262</v>
      </c>
      <c r="O137" s="236">
        <v>9391</v>
      </c>
      <c r="P137" s="236">
        <v>20</v>
      </c>
    </row>
    <row r="138" spans="1:16" s="18" customFormat="1" ht="13.5" customHeight="1" x14ac:dyDescent="0.2">
      <c r="A138" s="263" t="s">
        <v>317</v>
      </c>
      <c r="B138" s="263" t="s">
        <v>498</v>
      </c>
      <c r="C138" s="263" t="s">
        <v>499</v>
      </c>
      <c r="D138" s="261" t="s">
        <v>500</v>
      </c>
      <c r="E138" s="234">
        <v>30</v>
      </c>
      <c r="F138" s="234">
        <v>29</v>
      </c>
      <c r="G138" s="234">
        <v>91147</v>
      </c>
      <c r="H138" s="234"/>
      <c r="I138" s="234">
        <v>37250</v>
      </c>
      <c r="J138" s="234">
        <v>5027</v>
      </c>
      <c r="K138" s="234">
        <v>17054</v>
      </c>
      <c r="L138" s="236">
        <v>13922</v>
      </c>
      <c r="M138" s="236">
        <v>8052</v>
      </c>
      <c r="N138" s="236">
        <v>5178</v>
      </c>
      <c r="O138" s="236">
        <v>4662</v>
      </c>
      <c r="P138" s="236">
        <v>2</v>
      </c>
    </row>
    <row r="139" spans="1:16" s="18" customFormat="1" ht="13.5" customHeight="1" x14ac:dyDescent="0.2">
      <c r="A139" s="263" t="s">
        <v>317</v>
      </c>
      <c r="B139" s="263" t="s">
        <v>501</v>
      </c>
      <c r="C139" s="263" t="s">
        <v>502</v>
      </c>
      <c r="D139" s="261" t="s">
        <v>503</v>
      </c>
      <c r="E139" s="234">
        <v>26</v>
      </c>
      <c r="F139" s="234">
        <v>26</v>
      </c>
      <c r="G139" s="234">
        <v>92116</v>
      </c>
      <c r="H139" s="234"/>
      <c r="I139" s="234">
        <v>40656</v>
      </c>
      <c r="J139" s="234">
        <v>5327</v>
      </c>
      <c r="K139" s="234">
        <v>14037</v>
      </c>
      <c r="L139" s="236">
        <v>10724</v>
      </c>
      <c r="M139" s="236">
        <v>6953</v>
      </c>
      <c r="N139" s="236">
        <v>6430</v>
      </c>
      <c r="O139" s="236">
        <v>7967</v>
      </c>
      <c r="P139" s="236">
        <v>22</v>
      </c>
    </row>
    <row r="140" spans="1:16" s="18" customFormat="1" ht="13.5" customHeight="1" x14ac:dyDescent="0.2">
      <c r="A140" s="263" t="s">
        <v>317</v>
      </c>
      <c r="B140" s="263" t="s">
        <v>504</v>
      </c>
      <c r="C140" s="263" t="s">
        <v>505</v>
      </c>
      <c r="D140" s="261" t="s">
        <v>506</v>
      </c>
      <c r="E140" s="234">
        <v>26</v>
      </c>
      <c r="F140" s="234">
        <v>26</v>
      </c>
      <c r="G140" s="234">
        <v>116842</v>
      </c>
      <c r="H140" s="234"/>
      <c r="I140" s="234">
        <v>48122</v>
      </c>
      <c r="J140" s="234">
        <v>7221</v>
      </c>
      <c r="K140" s="234">
        <v>20199</v>
      </c>
      <c r="L140" s="236">
        <v>15021</v>
      </c>
      <c r="M140" s="236">
        <v>10491</v>
      </c>
      <c r="N140" s="236">
        <v>7290</v>
      </c>
      <c r="O140" s="236">
        <v>8491</v>
      </c>
      <c r="P140" s="236">
        <v>7</v>
      </c>
    </row>
    <row r="141" spans="1:16" s="18" customFormat="1" ht="13.5" customHeight="1" x14ac:dyDescent="0.2">
      <c r="A141" s="263" t="s">
        <v>317</v>
      </c>
      <c r="B141" s="263" t="s">
        <v>507</v>
      </c>
      <c r="C141" s="263" t="s">
        <v>508</v>
      </c>
      <c r="D141" s="261" t="s">
        <v>509</v>
      </c>
      <c r="E141" s="234">
        <v>65</v>
      </c>
      <c r="F141" s="234">
        <v>62</v>
      </c>
      <c r="G141" s="234">
        <v>294853</v>
      </c>
      <c r="H141" s="234"/>
      <c r="I141" s="234">
        <v>138296</v>
      </c>
      <c r="J141" s="234">
        <v>18294</v>
      </c>
      <c r="K141" s="234">
        <v>51714</v>
      </c>
      <c r="L141" s="236">
        <v>37937</v>
      </c>
      <c r="M141" s="236">
        <v>20392</v>
      </c>
      <c r="N141" s="236">
        <v>13692</v>
      </c>
      <c r="O141" s="236">
        <v>14500</v>
      </c>
      <c r="P141" s="237">
        <v>28</v>
      </c>
    </row>
    <row r="142" spans="1:16" s="18" customFormat="1" ht="13.5" customHeight="1" x14ac:dyDescent="0.2">
      <c r="A142" s="263" t="s">
        <v>317</v>
      </c>
      <c r="B142" s="263" t="s">
        <v>510</v>
      </c>
      <c r="C142" s="263" t="s">
        <v>511</v>
      </c>
      <c r="D142" s="261" t="s">
        <v>512</v>
      </c>
      <c r="E142" s="234">
        <v>14</v>
      </c>
      <c r="F142" s="234">
        <v>14</v>
      </c>
      <c r="G142" s="234">
        <v>62255</v>
      </c>
      <c r="H142" s="234"/>
      <c r="I142" s="234">
        <v>25472</v>
      </c>
      <c r="J142" s="234">
        <v>3052</v>
      </c>
      <c r="K142" s="234">
        <v>10006</v>
      </c>
      <c r="L142" s="236">
        <v>7134</v>
      </c>
      <c r="M142" s="236">
        <v>6373</v>
      </c>
      <c r="N142" s="236">
        <v>4806</v>
      </c>
      <c r="O142" s="236">
        <v>5411</v>
      </c>
      <c r="P142" s="236">
        <v>1</v>
      </c>
    </row>
    <row r="143" spans="1:16" s="18" customFormat="1" ht="13.5" customHeight="1" x14ac:dyDescent="0.2">
      <c r="A143" s="263" t="s">
        <v>317</v>
      </c>
      <c r="B143" s="263" t="s">
        <v>513</v>
      </c>
      <c r="C143" s="263" t="s">
        <v>514</v>
      </c>
      <c r="D143" s="261" t="s">
        <v>515</v>
      </c>
      <c r="E143" s="234">
        <v>51</v>
      </c>
      <c r="F143" s="234">
        <v>49</v>
      </c>
      <c r="G143" s="234">
        <v>150361</v>
      </c>
      <c r="H143" s="234"/>
      <c r="I143" s="234">
        <v>66867</v>
      </c>
      <c r="J143" s="234">
        <v>9326</v>
      </c>
      <c r="K143" s="234">
        <v>28810</v>
      </c>
      <c r="L143" s="236">
        <v>21193</v>
      </c>
      <c r="M143" s="236">
        <v>10915</v>
      </c>
      <c r="N143" s="236">
        <v>7153</v>
      </c>
      <c r="O143" s="236">
        <v>6081</v>
      </c>
      <c r="P143" s="236">
        <v>16</v>
      </c>
    </row>
    <row r="144" spans="1:16" s="18" customFormat="1" ht="13.5" customHeight="1" x14ac:dyDescent="0.2">
      <c r="A144" s="263" t="s">
        <v>317</v>
      </c>
      <c r="B144" s="263" t="s">
        <v>516</v>
      </c>
      <c r="C144" s="263" t="s">
        <v>517</v>
      </c>
      <c r="D144" s="261" t="s">
        <v>518</v>
      </c>
      <c r="E144" s="234">
        <v>17</v>
      </c>
      <c r="F144" s="234">
        <v>17</v>
      </c>
      <c r="G144" s="234">
        <v>62354</v>
      </c>
      <c r="H144" s="234"/>
      <c r="I144" s="234">
        <v>26503</v>
      </c>
      <c r="J144" s="234">
        <v>3572</v>
      </c>
      <c r="K144" s="234">
        <v>10689</v>
      </c>
      <c r="L144" s="236">
        <v>7324</v>
      </c>
      <c r="M144" s="236">
        <v>4503</v>
      </c>
      <c r="N144" s="236">
        <v>4559</v>
      </c>
      <c r="O144" s="236">
        <v>5189</v>
      </c>
      <c r="P144" s="236">
        <v>15</v>
      </c>
    </row>
    <row r="145" spans="1:16" s="18" customFormat="1" ht="13.5" customHeight="1" x14ac:dyDescent="0.2">
      <c r="A145" s="263" t="s">
        <v>317</v>
      </c>
      <c r="B145" s="263" t="s">
        <v>519</v>
      </c>
      <c r="C145" s="263" t="s">
        <v>520</v>
      </c>
      <c r="D145" s="261" t="s">
        <v>521</v>
      </c>
      <c r="E145" s="234">
        <v>12</v>
      </c>
      <c r="F145" s="234">
        <v>12</v>
      </c>
      <c r="G145" s="234">
        <v>49287</v>
      </c>
      <c r="H145" s="234"/>
      <c r="I145" s="234">
        <v>18658</v>
      </c>
      <c r="J145" s="234">
        <v>2963</v>
      </c>
      <c r="K145" s="234">
        <v>11015</v>
      </c>
      <c r="L145" s="236">
        <v>6929</v>
      </c>
      <c r="M145" s="236">
        <v>3709</v>
      </c>
      <c r="N145" s="236">
        <v>3074</v>
      </c>
      <c r="O145" s="236">
        <v>2938</v>
      </c>
      <c r="P145" s="237">
        <v>1</v>
      </c>
    </row>
    <row r="146" spans="1:16" s="18" customFormat="1" ht="13.5" customHeight="1" x14ac:dyDescent="0.2">
      <c r="A146" s="263" t="s">
        <v>317</v>
      </c>
      <c r="B146" s="263" t="s">
        <v>522</v>
      </c>
      <c r="C146" s="263" t="s">
        <v>523</v>
      </c>
      <c r="D146" s="261" t="s">
        <v>524</v>
      </c>
      <c r="E146" s="234">
        <v>12</v>
      </c>
      <c r="F146" s="234">
        <v>12</v>
      </c>
      <c r="G146" s="234">
        <v>60296</v>
      </c>
      <c r="H146" s="234"/>
      <c r="I146" s="234">
        <v>23488</v>
      </c>
      <c r="J146" s="234">
        <v>3529</v>
      </c>
      <c r="K146" s="234">
        <v>11796</v>
      </c>
      <c r="L146" s="236">
        <v>9224</v>
      </c>
      <c r="M146" s="236">
        <v>5263</v>
      </c>
      <c r="N146" s="236">
        <v>4190</v>
      </c>
      <c r="O146" s="236">
        <v>2804</v>
      </c>
      <c r="P146" s="236">
        <v>2</v>
      </c>
    </row>
    <row r="147" spans="1:16" s="18" customFormat="1" ht="13.5" customHeight="1" x14ac:dyDescent="0.2">
      <c r="A147" s="263" t="s">
        <v>317</v>
      </c>
      <c r="B147" s="263" t="s">
        <v>525</v>
      </c>
      <c r="C147" s="263" t="s">
        <v>526</v>
      </c>
      <c r="D147" s="261" t="s">
        <v>527</v>
      </c>
      <c r="E147" s="234">
        <v>17</v>
      </c>
      <c r="F147" s="234">
        <v>17</v>
      </c>
      <c r="G147" s="234">
        <v>59866</v>
      </c>
      <c r="H147" s="234"/>
      <c r="I147" s="234">
        <v>23495</v>
      </c>
      <c r="J147" s="234">
        <v>2904</v>
      </c>
      <c r="K147" s="234">
        <v>10103</v>
      </c>
      <c r="L147" s="236">
        <v>10107</v>
      </c>
      <c r="M147" s="236">
        <v>6627</v>
      </c>
      <c r="N147" s="236">
        <v>3760</v>
      </c>
      <c r="O147" s="236">
        <v>2857</v>
      </c>
      <c r="P147" s="236">
        <v>13</v>
      </c>
    </row>
    <row r="148" spans="1:16" s="18" customFormat="1" ht="13.5" customHeight="1" x14ac:dyDescent="0.2">
      <c r="A148" s="263" t="s">
        <v>317</v>
      </c>
      <c r="B148" s="263" t="s">
        <v>528</v>
      </c>
      <c r="C148" s="263" t="s">
        <v>529</v>
      </c>
      <c r="D148" s="261" t="s">
        <v>530</v>
      </c>
      <c r="E148" s="234">
        <v>46</v>
      </c>
      <c r="F148" s="234">
        <v>46</v>
      </c>
      <c r="G148" s="234">
        <v>176182</v>
      </c>
      <c r="H148" s="234"/>
      <c r="I148" s="234">
        <v>78256</v>
      </c>
      <c r="J148" s="234">
        <v>9119</v>
      </c>
      <c r="K148" s="234">
        <v>27152</v>
      </c>
      <c r="L148" s="236">
        <v>23246</v>
      </c>
      <c r="M148" s="236">
        <v>15067</v>
      </c>
      <c r="N148" s="236">
        <v>11002</v>
      </c>
      <c r="O148" s="236">
        <v>12326</v>
      </c>
      <c r="P148" s="236">
        <v>14</v>
      </c>
    </row>
    <row r="149" spans="1:16" s="18" customFormat="1" ht="13.5" customHeight="1" x14ac:dyDescent="0.2">
      <c r="A149" s="263" t="s">
        <v>317</v>
      </c>
      <c r="B149" s="263" t="s">
        <v>531</v>
      </c>
      <c r="C149" s="263" t="s">
        <v>532</v>
      </c>
      <c r="D149" s="261" t="s">
        <v>533</v>
      </c>
      <c r="E149" s="234">
        <v>24</v>
      </c>
      <c r="F149" s="234">
        <v>23</v>
      </c>
      <c r="G149" s="234">
        <v>51123</v>
      </c>
      <c r="H149" s="234"/>
      <c r="I149" s="234">
        <v>21076</v>
      </c>
      <c r="J149" s="234">
        <v>3352</v>
      </c>
      <c r="K149" s="234">
        <v>10050</v>
      </c>
      <c r="L149" s="236">
        <v>7573</v>
      </c>
      <c r="M149" s="236">
        <v>4583</v>
      </c>
      <c r="N149" s="236">
        <v>2567</v>
      </c>
      <c r="O149" s="236">
        <v>1922</v>
      </c>
      <c r="P149" s="236">
        <v>0</v>
      </c>
    </row>
    <row r="150" spans="1:16" s="18" customFormat="1" ht="13.5" customHeight="1" x14ac:dyDescent="0.2">
      <c r="A150" s="263" t="s">
        <v>317</v>
      </c>
      <c r="B150" s="263" t="s">
        <v>534</v>
      </c>
      <c r="C150" s="263" t="s">
        <v>535</v>
      </c>
      <c r="D150" s="261" t="s">
        <v>536</v>
      </c>
      <c r="E150" s="234">
        <v>66</v>
      </c>
      <c r="F150" s="234">
        <v>65</v>
      </c>
      <c r="G150" s="234">
        <v>180554</v>
      </c>
      <c r="H150" s="234"/>
      <c r="I150" s="234">
        <v>87728</v>
      </c>
      <c r="J150" s="234">
        <v>12426</v>
      </c>
      <c r="K150" s="234">
        <v>35889</v>
      </c>
      <c r="L150" s="236">
        <v>21043</v>
      </c>
      <c r="M150" s="236">
        <v>11154</v>
      </c>
      <c r="N150" s="236">
        <v>6725</v>
      </c>
      <c r="O150" s="236">
        <v>5429</v>
      </c>
      <c r="P150" s="236">
        <v>160</v>
      </c>
    </row>
    <row r="151" spans="1:16" s="18" customFormat="1" ht="13.5" customHeight="1" x14ac:dyDescent="0.2">
      <c r="A151" s="263" t="s">
        <v>317</v>
      </c>
      <c r="B151" s="263" t="s">
        <v>537</v>
      </c>
      <c r="C151" s="263" t="s">
        <v>538</v>
      </c>
      <c r="D151" s="261" t="s">
        <v>539</v>
      </c>
      <c r="E151" s="234">
        <v>43</v>
      </c>
      <c r="F151" s="234">
        <v>43</v>
      </c>
      <c r="G151" s="234">
        <v>118783</v>
      </c>
      <c r="H151" s="234"/>
      <c r="I151" s="234">
        <v>50141</v>
      </c>
      <c r="J151" s="234">
        <v>7993</v>
      </c>
      <c r="K151" s="234">
        <v>22818</v>
      </c>
      <c r="L151" s="236">
        <v>16282</v>
      </c>
      <c r="M151" s="236">
        <v>9176</v>
      </c>
      <c r="N151" s="236">
        <v>6809</v>
      </c>
      <c r="O151" s="236">
        <v>5547</v>
      </c>
      <c r="P151" s="236">
        <v>17</v>
      </c>
    </row>
    <row r="152" spans="1:16" s="18" customFormat="1" ht="13.5" customHeight="1" x14ac:dyDescent="0.2">
      <c r="A152" s="263" t="s">
        <v>317</v>
      </c>
      <c r="B152" s="263" t="s">
        <v>540</v>
      </c>
      <c r="C152" s="263" t="s">
        <v>541</v>
      </c>
      <c r="D152" s="261" t="s">
        <v>542</v>
      </c>
      <c r="E152" s="234">
        <v>18</v>
      </c>
      <c r="F152" s="234">
        <v>17</v>
      </c>
      <c r="G152" s="234">
        <v>55636</v>
      </c>
      <c r="H152" s="234"/>
      <c r="I152" s="234">
        <v>25479</v>
      </c>
      <c r="J152" s="234">
        <v>3483</v>
      </c>
      <c r="K152" s="234">
        <v>10645</v>
      </c>
      <c r="L152" s="236">
        <v>6790</v>
      </c>
      <c r="M152" s="236">
        <v>3560</v>
      </c>
      <c r="N152" s="236">
        <v>2687</v>
      </c>
      <c r="O152" s="236">
        <v>2939</v>
      </c>
      <c r="P152" s="236">
        <v>53</v>
      </c>
    </row>
    <row r="153" spans="1:16" s="18" customFormat="1" ht="13.5" customHeight="1" x14ac:dyDescent="0.2">
      <c r="A153" s="263" t="s">
        <v>317</v>
      </c>
      <c r="B153" s="263" t="s">
        <v>543</v>
      </c>
      <c r="C153" s="263" t="s">
        <v>544</v>
      </c>
      <c r="D153" s="261" t="s">
        <v>545</v>
      </c>
      <c r="E153" s="234">
        <v>20</v>
      </c>
      <c r="F153" s="234">
        <v>20</v>
      </c>
      <c r="G153" s="234">
        <v>87362</v>
      </c>
      <c r="H153" s="234"/>
      <c r="I153" s="234">
        <v>39492</v>
      </c>
      <c r="J153" s="234">
        <v>4871</v>
      </c>
      <c r="K153" s="234">
        <v>13232</v>
      </c>
      <c r="L153" s="236">
        <v>11885</v>
      </c>
      <c r="M153" s="236">
        <v>7467</v>
      </c>
      <c r="N153" s="236">
        <v>5976</v>
      </c>
      <c r="O153" s="236">
        <v>4421</v>
      </c>
      <c r="P153" s="236">
        <v>18</v>
      </c>
    </row>
    <row r="154" spans="1:16" s="18" customFormat="1" ht="13.5" customHeight="1" x14ac:dyDescent="0.2">
      <c r="A154" s="263" t="s">
        <v>317</v>
      </c>
      <c r="B154" s="263" t="s">
        <v>546</v>
      </c>
      <c r="C154" s="263" t="s">
        <v>547</v>
      </c>
      <c r="D154" s="261" t="s">
        <v>548</v>
      </c>
      <c r="E154" s="234">
        <v>30</v>
      </c>
      <c r="F154" s="234">
        <v>30</v>
      </c>
      <c r="G154" s="234">
        <v>76634</v>
      </c>
      <c r="H154" s="234"/>
      <c r="I154" s="234">
        <v>35323</v>
      </c>
      <c r="J154" s="234">
        <v>5163</v>
      </c>
      <c r="K154" s="234">
        <v>16723</v>
      </c>
      <c r="L154" s="236">
        <v>10689</v>
      </c>
      <c r="M154" s="236">
        <v>4479</v>
      </c>
      <c r="N154" s="236">
        <v>2419</v>
      </c>
      <c r="O154" s="236">
        <v>1818</v>
      </c>
      <c r="P154" s="236">
        <v>20</v>
      </c>
    </row>
    <row r="155" spans="1:16" s="18" customFormat="1" ht="13.5" customHeight="1" x14ac:dyDescent="0.2">
      <c r="A155" s="263" t="s">
        <v>317</v>
      </c>
      <c r="B155" s="263" t="s">
        <v>549</v>
      </c>
      <c r="C155" s="263" t="s">
        <v>550</v>
      </c>
      <c r="D155" s="261" t="s">
        <v>551</v>
      </c>
      <c r="E155" s="234">
        <v>26</v>
      </c>
      <c r="F155" s="234">
        <v>25</v>
      </c>
      <c r="G155" s="234">
        <v>70365</v>
      </c>
      <c r="H155" s="234"/>
      <c r="I155" s="234">
        <v>37206</v>
      </c>
      <c r="J155" s="234">
        <v>4180</v>
      </c>
      <c r="K155" s="234">
        <v>11850</v>
      </c>
      <c r="L155" s="236">
        <v>8418</v>
      </c>
      <c r="M155" s="236">
        <v>3938</v>
      </c>
      <c r="N155" s="236">
        <v>2515</v>
      </c>
      <c r="O155" s="236">
        <v>2257</v>
      </c>
      <c r="P155" s="236">
        <v>1</v>
      </c>
    </row>
    <row r="156" spans="1:16" s="18" customFormat="1" ht="13.5" customHeight="1" x14ac:dyDescent="0.2">
      <c r="A156" s="263" t="s">
        <v>317</v>
      </c>
      <c r="B156" s="263" t="s">
        <v>552</v>
      </c>
      <c r="C156" s="263" t="s">
        <v>553</v>
      </c>
      <c r="D156" s="261" t="s">
        <v>554</v>
      </c>
      <c r="E156" s="234">
        <v>21</v>
      </c>
      <c r="F156" s="234">
        <v>21</v>
      </c>
      <c r="G156" s="234">
        <v>75259</v>
      </c>
      <c r="H156" s="234"/>
      <c r="I156" s="234">
        <v>31088</v>
      </c>
      <c r="J156" s="234">
        <v>5472</v>
      </c>
      <c r="K156" s="234">
        <v>15592</v>
      </c>
      <c r="L156" s="236">
        <v>9999</v>
      </c>
      <c r="M156" s="236">
        <v>5385</v>
      </c>
      <c r="N156" s="236">
        <v>4724</v>
      </c>
      <c r="O156" s="236">
        <v>2987</v>
      </c>
      <c r="P156" s="236">
        <v>12</v>
      </c>
    </row>
    <row r="157" spans="1:16" s="18" customFormat="1" ht="13.5" customHeight="1" x14ac:dyDescent="0.2">
      <c r="A157" s="263" t="s">
        <v>317</v>
      </c>
      <c r="B157" s="263" t="s">
        <v>555</v>
      </c>
      <c r="C157" s="263" t="s">
        <v>556</v>
      </c>
      <c r="D157" s="261" t="s">
        <v>557</v>
      </c>
      <c r="E157" s="234">
        <v>81</v>
      </c>
      <c r="F157" s="234">
        <v>79</v>
      </c>
      <c r="G157" s="234">
        <v>224523</v>
      </c>
      <c r="H157" s="234"/>
      <c r="I157" s="234">
        <v>110295</v>
      </c>
      <c r="J157" s="234">
        <v>17971</v>
      </c>
      <c r="K157" s="234">
        <v>44073</v>
      </c>
      <c r="L157" s="236">
        <v>24426</v>
      </c>
      <c r="M157" s="236">
        <v>11449</v>
      </c>
      <c r="N157" s="236">
        <v>7351</v>
      </c>
      <c r="O157" s="236">
        <v>8913</v>
      </c>
      <c r="P157" s="236">
        <v>45</v>
      </c>
    </row>
    <row r="158" spans="1:16" s="18" customFormat="1" ht="13.5" customHeight="1" x14ac:dyDescent="0.2">
      <c r="A158" s="263" t="s">
        <v>317</v>
      </c>
      <c r="B158" s="263" t="s">
        <v>558</v>
      </c>
      <c r="C158" s="263" t="s">
        <v>559</v>
      </c>
      <c r="D158" s="261" t="s">
        <v>560</v>
      </c>
      <c r="E158" s="234">
        <v>41</v>
      </c>
      <c r="F158" s="234">
        <v>41</v>
      </c>
      <c r="G158" s="234">
        <v>138645</v>
      </c>
      <c r="H158" s="234"/>
      <c r="I158" s="234">
        <v>60555</v>
      </c>
      <c r="J158" s="234">
        <v>8583</v>
      </c>
      <c r="K158" s="234">
        <v>26441</v>
      </c>
      <c r="L158" s="236">
        <v>18900</v>
      </c>
      <c r="M158" s="236">
        <v>10912</v>
      </c>
      <c r="N158" s="236">
        <v>8561</v>
      </c>
      <c r="O158" s="236">
        <v>4683</v>
      </c>
      <c r="P158" s="236">
        <v>10</v>
      </c>
    </row>
    <row r="159" spans="1:16" s="18" customFormat="1" ht="13.5" customHeight="1" x14ac:dyDescent="0.2">
      <c r="A159" s="263" t="s">
        <v>317</v>
      </c>
      <c r="B159" s="263" t="s">
        <v>561</v>
      </c>
      <c r="C159" s="263" t="s">
        <v>562</v>
      </c>
      <c r="D159" s="261" t="s">
        <v>563</v>
      </c>
      <c r="E159" s="234">
        <v>26</v>
      </c>
      <c r="F159" s="234">
        <v>25</v>
      </c>
      <c r="G159" s="234">
        <v>77993</v>
      </c>
      <c r="H159" s="234"/>
      <c r="I159" s="234">
        <v>32530</v>
      </c>
      <c r="J159" s="234">
        <v>4555</v>
      </c>
      <c r="K159" s="234">
        <v>15731</v>
      </c>
      <c r="L159" s="236">
        <v>10903</v>
      </c>
      <c r="M159" s="236">
        <v>6443</v>
      </c>
      <c r="N159" s="236">
        <v>4662</v>
      </c>
      <c r="O159" s="236">
        <v>3112</v>
      </c>
      <c r="P159" s="236">
        <v>57</v>
      </c>
    </row>
    <row r="160" spans="1:16" s="18" customFormat="1" ht="13.5" customHeight="1" x14ac:dyDescent="0.2">
      <c r="A160" s="263" t="s">
        <v>317</v>
      </c>
      <c r="B160" s="263" t="s">
        <v>564</v>
      </c>
      <c r="C160" s="263" t="s">
        <v>565</v>
      </c>
      <c r="D160" s="261" t="s">
        <v>566</v>
      </c>
      <c r="E160" s="234">
        <v>33</v>
      </c>
      <c r="F160" s="234">
        <v>32</v>
      </c>
      <c r="G160" s="234">
        <v>131510</v>
      </c>
      <c r="H160" s="234"/>
      <c r="I160" s="234">
        <v>65003</v>
      </c>
      <c r="J160" s="234">
        <v>9126</v>
      </c>
      <c r="K160" s="234">
        <v>26262</v>
      </c>
      <c r="L160" s="236">
        <v>15770</v>
      </c>
      <c r="M160" s="236">
        <v>7007</v>
      </c>
      <c r="N160" s="236">
        <v>4476</v>
      </c>
      <c r="O160" s="236">
        <v>3819</v>
      </c>
      <c r="P160" s="236">
        <v>47</v>
      </c>
    </row>
    <row r="161" spans="1:16" s="18" customFormat="1" ht="13.5" customHeight="1" x14ac:dyDescent="0.2">
      <c r="A161" s="263" t="s">
        <v>317</v>
      </c>
      <c r="B161" s="263" t="s">
        <v>567</v>
      </c>
      <c r="C161" s="263" t="s">
        <v>568</v>
      </c>
      <c r="D161" s="261" t="s">
        <v>569</v>
      </c>
      <c r="E161" s="234">
        <v>31</v>
      </c>
      <c r="F161" s="234">
        <v>28</v>
      </c>
      <c r="G161" s="234">
        <v>133862</v>
      </c>
      <c r="H161" s="234"/>
      <c r="I161" s="234">
        <v>61619</v>
      </c>
      <c r="J161" s="234">
        <v>7007</v>
      </c>
      <c r="K161" s="234">
        <v>24323</v>
      </c>
      <c r="L161" s="236">
        <v>17941</v>
      </c>
      <c r="M161" s="236">
        <v>9739</v>
      </c>
      <c r="N161" s="236">
        <v>7544</v>
      </c>
      <c r="O161" s="236">
        <v>5680</v>
      </c>
      <c r="P161" s="236">
        <v>9</v>
      </c>
    </row>
    <row r="162" spans="1:16" s="18" customFormat="1" ht="13.5" customHeight="1" x14ac:dyDescent="0.2">
      <c r="A162" s="263" t="s">
        <v>317</v>
      </c>
      <c r="B162" s="263" t="s">
        <v>570</v>
      </c>
      <c r="C162" s="263" t="s">
        <v>571</v>
      </c>
      <c r="D162" s="261" t="s">
        <v>572</v>
      </c>
      <c r="E162" s="234">
        <v>14</v>
      </c>
      <c r="F162" s="234">
        <v>14</v>
      </c>
      <c r="G162" s="234">
        <v>61347</v>
      </c>
      <c r="H162" s="234"/>
      <c r="I162" s="234">
        <v>28166</v>
      </c>
      <c r="J162" s="234">
        <v>3430</v>
      </c>
      <c r="K162" s="234">
        <v>9820</v>
      </c>
      <c r="L162" s="236">
        <v>8766</v>
      </c>
      <c r="M162" s="236">
        <v>5319</v>
      </c>
      <c r="N162" s="236">
        <v>2960</v>
      </c>
      <c r="O162" s="236">
        <v>2884</v>
      </c>
      <c r="P162" s="236">
        <v>2</v>
      </c>
    </row>
    <row r="163" spans="1:16" s="18" customFormat="1" ht="13.5" customHeight="1" x14ac:dyDescent="0.2">
      <c r="A163" s="263" t="s">
        <v>317</v>
      </c>
      <c r="B163" s="263" t="s">
        <v>573</v>
      </c>
      <c r="C163" s="263" t="s">
        <v>574</v>
      </c>
      <c r="D163" s="261" t="s">
        <v>575</v>
      </c>
      <c r="E163" s="234">
        <v>40</v>
      </c>
      <c r="F163" s="234">
        <v>40</v>
      </c>
      <c r="G163" s="234">
        <v>96268</v>
      </c>
      <c r="H163" s="234"/>
      <c r="I163" s="234">
        <v>43594</v>
      </c>
      <c r="J163" s="234">
        <v>6151</v>
      </c>
      <c r="K163" s="234">
        <v>19643</v>
      </c>
      <c r="L163" s="236">
        <v>13514</v>
      </c>
      <c r="M163" s="236">
        <v>6140</v>
      </c>
      <c r="N163" s="236">
        <v>4185</v>
      </c>
      <c r="O163" s="236">
        <v>3000</v>
      </c>
      <c r="P163" s="236">
        <v>41</v>
      </c>
    </row>
    <row r="164" spans="1:16" s="18" customFormat="1" ht="13.5" customHeight="1" x14ac:dyDescent="0.2">
      <c r="A164" s="263" t="s">
        <v>317</v>
      </c>
      <c r="B164" s="263" t="s">
        <v>576</v>
      </c>
      <c r="C164" s="263" t="s">
        <v>577</v>
      </c>
      <c r="D164" s="261" t="s">
        <v>578</v>
      </c>
      <c r="E164" s="234">
        <v>13</v>
      </c>
      <c r="F164" s="234">
        <v>13</v>
      </c>
      <c r="G164" s="234">
        <v>72592</v>
      </c>
      <c r="H164" s="234"/>
      <c r="I164" s="234">
        <v>36353</v>
      </c>
      <c r="J164" s="234">
        <v>3680</v>
      </c>
      <c r="K164" s="234">
        <v>13284</v>
      </c>
      <c r="L164" s="236">
        <v>11635</v>
      </c>
      <c r="M164" s="236">
        <v>4404</v>
      </c>
      <c r="N164" s="236">
        <v>2135</v>
      </c>
      <c r="O164" s="236">
        <v>1096</v>
      </c>
      <c r="P164" s="236">
        <v>5</v>
      </c>
    </row>
    <row r="165" spans="1:16" s="18" customFormat="1" ht="13.5" customHeight="1" x14ac:dyDescent="0.2">
      <c r="A165" s="263" t="s">
        <v>317</v>
      </c>
      <c r="B165" s="263" t="s">
        <v>579</v>
      </c>
      <c r="C165" s="263" t="s">
        <v>580</v>
      </c>
      <c r="D165" s="261" t="s">
        <v>581</v>
      </c>
      <c r="E165" s="234">
        <v>52</v>
      </c>
      <c r="F165" s="234">
        <v>50</v>
      </c>
      <c r="G165" s="234">
        <v>120857</v>
      </c>
      <c r="H165" s="234"/>
      <c r="I165" s="234">
        <v>46980</v>
      </c>
      <c r="J165" s="234">
        <v>8744</v>
      </c>
      <c r="K165" s="234">
        <v>25921</v>
      </c>
      <c r="L165" s="236">
        <v>19967</v>
      </c>
      <c r="M165" s="236">
        <v>9052</v>
      </c>
      <c r="N165" s="236">
        <v>5229</v>
      </c>
      <c r="O165" s="236">
        <v>4881</v>
      </c>
      <c r="P165" s="236">
        <v>83</v>
      </c>
    </row>
    <row r="166" spans="1:16" s="18" customFormat="1" ht="13.5" customHeight="1" x14ac:dyDescent="0.2">
      <c r="A166" s="263" t="s">
        <v>317</v>
      </c>
      <c r="B166" s="263" t="s">
        <v>582</v>
      </c>
      <c r="C166" s="263" t="s">
        <v>583</v>
      </c>
      <c r="D166" s="261" t="s">
        <v>584</v>
      </c>
      <c r="E166" s="234">
        <v>38</v>
      </c>
      <c r="F166" s="234">
        <v>37</v>
      </c>
      <c r="G166" s="234">
        <v>94219</v>
      </c>
      <c r="H166" s="234"/>
      <c r="I166" s="234">
        <v>39393</v>
      </c>
      <c r="J166" s="234">
        <v>6508</v>
      </c>
      <c r="K166" s="234">
        <v>19315</v>
      </c>
      <c r="L166" s="236">
        <v>13657</v>
      </c>
      <c r="M166" s="236">
        <v>7355</v>
      </c>
      <c r="N166" s="236">
        <v>3889</v>
      </c>
      <c r="O166" s="236">
        <v>4095</v>
      </c>
      <c r="P166" s="236">
        <v>7</v>
      </c>
    </row>
    <row r="167" spans="1:16" s="18" customFormat="1" ht="13.5" customHeight="1" x14ac:dyDescent="0.2">
      <c r="A167" s="263" t="s">
        <v>317</v>
      </c>
      <c r="B167" s="263" t="s">
        <v>585</v>
      </c>
      <c r="C167" s="263" t="s">
        <v>586</v>
      </c>
      <c r="D167" s="261" t="s">
        <v>587</v>
      </c>
      <c r="E167" s="234">
        <v>11</v>
      </c>
      <c r="F167" s="234">
        <v>11</v>
      </c>
      <c r="G167" s="234">
        <v>67095</v>
      </c>
      <c r="H167" s="234"/>
      <c r="I167" s="234">
        <v>35332</v>
      </c>
      <c r="J167" s="234">
        <v>4852</v>
      </c>
      <c r="K167" s="234">
        <v>11251</v>
      </c>
      <c r="L167" s="236">
        <v>6869</v>
      </c>
      <c r="M167" s="236">
        <v>3483</v>
      </c>
      <c r="N167" s="236">
        <v>2347</v>
      </c>
      <c r="O167" s="236">
        <v>2949</v>
      </c>
      <c r="P167" s="236">
        <v>12</v>
      </c>
    </row>
    <row r="168" spans="1:16" s="18" customFormat="1" ht="13.5" customHeight="1" x14ac:dyDescent="0.2">
      <c r="A168" s="263" t="s">
        <v>317</v>
      </c>
      <c r="B168" s="263" t="s">
        <v>588</v>
      </c>
      <c r="C168" s="263" t="s">
        <v>589</v>
      </c>
      <c r="D168" s="261" t="s">
        <v>590</v>
      </c>
      <c r="E168" s="234">
        <v>48</v>
      </c>
      <c r="F168" s="234">
        <v>47</v>
      </c>
      <c r="G168" s="234">
        <v>197608</v>
      </c>
      <c r="H168" s="234"/>
      <c r="I168" s="234">
        <v>86127</v>
      </c>
      <c r="J168" s="234">
        <v>12488</v>
      </c>
      <c r="K168" s="234">
        <v>31318</v>
      </c>
      <c r="L168" s="236">
        <v>23980</v>
      </c>
      <c r="M168" s="236">
        <v>17503</v>
      </c>
      <c r="N168" s="236">
        <v>13939</v>
      </c>
      <c r="O168" s="236">
        <v>12238</v>
      </c>
      <c r="P168" s="236">
        <v>15</v>
      </c>
    </row>
    <row r="169" spans="1:16" s="18" customFormat="1" ht="13.5" customHeight="1" x14ac:dyDescent="0.2">
      <c r="A169" s="263" t="s">
        <v>317</v>
      </c>
      <c r="B169" s="263" t="s">
        <v>591</v>
      </c>
      <c r="C169" s="263" t="s">
        <v>592</v>
      </c>
      <c r="D169" s="261" t="s">
        <v>593</v>
      </c>
      <c r="E169" s="234">
        <v>88</v>
      </c>
      <c r="F169" s="234">
        <v>87</v>
      </c>
      <c r="G169" s="234">
        <v>422175</v>
      </c>
      <c r="H169" s="234"/>
      <c r="I169" s="234">
        <v>210403</v>
      </c>
      <c r="J169" s="234">
        <v>23739</v>
      </c>
      <c r="K169" s="234">
        <v>69804</v>
      </c>
      <c r="L169" s="236">
        <v>52005</v>
      </c>
      <c r="M169" s="236">
        <v>28234</v>
      </c>
      <c r="N169" s="236">
        <v>18986</v>
      </c>
      <c r="O169" s="236">
        <v>18965</v>
      </c>
      <c r="P169" s="236">
        <v>39</v>
      </c>
    </row>
    <row r="170" spans="1:16" s="18" customFormat="1" ht="13.5" customHeight="1" x14ac:dyDescent="0.2">
      <c r="A170" s="263" t="s">
        <v>317</v>
      </c>
      <c r="B170" s="263" t="s">
        <v>594</v>
      </c>
      <c r="C170" s="263" t="s">
        <v>595</v>
      </c>
      <c r="D170" s="261" t="s">
        <v>596</v>
      </c>
      <c r="E170" s="234">
        <v>57</v>
      </c>
      <c r="F170" s="234">
        <v>53</v>
      </c>
      <c r="G170" s="234">
        <v>210988</v>
      </c>
      <c r="H170" s="234"/>
      <c r="I170" s="234">
        <v>92435</v>
      </c>
      <c r="J170" s="234">
        <v>13052</v>
      </c>
      <c r="K170" s="234">
        <v>36033</v>
      </c>
      <c r="L170" s="236">
        <v>26708</v>
      </c>
      <c r="M170" s="236">
        <v>17499</v>
      </c>
      <c r="N170" s="236">
        <v>12687</v>
      </c>
      <c r="O170" s="236">
        <v>12435</v>
      </c>
      <c r="P170" s="236">
        <v>139</v>
      </c>
    </row>
    <row r="171" spans="1:16" s="18" customFormat="1" ht="13.5" customHeight="1" x14ac:dyDescent="0.2">
      <c r="A171" s="263" t="s">
        <v>317</v>
      </c>
      <c r="B171" s="263" t="s">
        <v>597</v>
      </c>
      <c r="C171" s="263" t="s">
        <v>598</v>
      </c>
      <c r="D171" s="261" t="s">
        <v>599</v>
      </c>
      <c r="E171" s="234">
        <v>41</v>
      </c>
      <c r="F171" s="234">
        <v>40</v>
      </c>
      <c r="G171" s="234">
        <v>186179</v>
      </c>
      <c r="H171" s="234"/>
      <c r="I171" s="234">
        <v>90348</v>
      </c>
      <c r="J171" s="234">
        <v>10311</v>
      </c>
      <c r="K171" s="234">
        <v>29553</v>
      </c>
      <c r="L171" s="236">
        <v>21418</v>
      </c>
      <c r="M171" s="236">
        <v>13008</v>
      </c>
      <c r="N171" s="236">
        <v>9241</v>
      </c>
      <c r="O171" s="236">
        <v>12287</v>
      </c>
      <c r="P171" s="236">
        <v>13</v>
      </c>
    </row>
    <row r="172" spans="1:16" s="18" customFormat="1" ht="13.5" customHeight="1" x14ac:dyDescent="0.2">
      <c r="A172" s="263" t="s">
        <v>317</v>
      </c>
      <c r="B172" s="263" t="s">
        <v>600</v>
      </c>
      <c r="C172" s="263" t="s">
        <v>601</v>
      </c>
      <c r="D172" s="261" t="s">
        <v>602</v>
      </c>
      <c r="E172" s="234">
        <v>19</v>
      </c>
      <c r="F172" s="234">
        <v>19</v>
      </c>
      <c r="G172" s="234">
        <v>103016</v>
      </c>
      <c r="H172" s="234"/>
      <c r="I172" s="234">
        <v>42646</v>
      </c>
      <c r="J172" s="234">
        <v>6117</v>
      </c>
      <c r="K172" s="234">
        <v>19085</v>
      </c>
      <c r="L172" s="236">
        <v>14247</v>
      </c>
      <c r="M172" s="236">
        <v>9209</v>
      </c>
      <c r="N172" s="236">
        <v>6297</v>
      </c>
      <c r="O172" s="236">
        <v>5390</v>
      </c>
      <c r="P172" s="236">
        <v>25</v>
      </c>
    </row>
    <row r="173" spans="1:16" s="18" customFormat="1" ht="13.5" customHeight="1" x14ac:dyDescent="0.2">
      <c r="A173" s="263" t="s">
        <v>317</v>
      </c>
      <c r="B173" s="263" t="s">
        <v>603</v>
      </c>
      <c r="C173" s="263" t="s">
        <v>604</v>
      </c>
      <c r="D173" s="261" t="s">
        <v>605</v>
      </c>
      <c r="E173" s="234">
        <v>58</v>
      </c>
      <c r="F173" s="234">
        <v>57</v>
      </c>
      <c r="G173" s="234">
        <v>227202</v>
      </c>
      <c r="H173" s="234"/>
      <c r="I173" s="234">
        <v>103185</v>
      </c>
      <c r="J173" s="234">
        <v>14829</v>
      </c>
      <c r="K173" s="234">
        <v>41488</v>
      </c>
      <c r="L173" s="236">
        <v>34248</v>
      </c>
      <c r="M173" s="236">
        <v>16779</v>
      </c>
      <c r="N173" s="236">
        <v>10262</v>
      </c>
      <c r="O173" s="236">
        <v>6330</v>
      </c>
      <c r="P173" s="236">
        <v>81</v>
      </c>
    </row>
    <row r="174" spans="1:16" s="18" customFormat="1" ht="13.5" customHeight="1" x14ac:dyDescent="0.2">
      <c r="A174" s="263" t="s">
        <v>317</v>
      </c>
      <c r="B174" s="263" t="s">
        <v>606</v>
      </c>
      <c r="C174" s="263" t="s">
        <v>607</v>
      </c>
      <c r="D174" s="261" t="s">
        <v>608</v>
      </c>
      <c r="E174" s="234">
        <v>26</v>
      </c>
      <c r="F174" s="234">
        <v>26</v>
      </c>
      <c r="G174" s="234">
        <v>86398</v>
      </c>
      <c r="H174" s="234"/>
      <c r="I174" s="234">
        <v>39813</v>
      </c>
      <c r="J174" s="234">
        <v>6141</v>
      </c>
      <c r="K174" s="234">
        <v>15259</v>
      </c>
      <c r="L174" s="236">
        <v>10400</v>
      </c>
      <c r="M174" s="236">
        <v>6435</v>
      </c>
      <c r="N174" s="236">
        <v>4395</v>
      </c>
      <c r="O174" s="236">
        <v>3946</v>
      </c>
      <c r="P174" s="236">
        <v>9</v>
      </c>
    </row>
    <row r="175" spans="1:16" s="18" customFormat="1" ht="13.5" customHeight="1" x14ac:dyDescent="0.2">
      <c r="A175" s="263" t="s">
        <v>317</v>
      </c>
      <c r="B175" s="263" t="s">
        <v>609</v>
      </c>
      <c r="C175" s="263" t="s">
        <v>610</v>
      </c>
      <c r="D175" s="261" t="s">
        <v>611</v>
      </c>
      <c r="E175" s="234">
        <v>43</v>
      </c>
      <c r="F175" s="234">
        <v>39</v>
      </c>
      <c r="G175" s="234">
        <v>153655</v>
      </c>
      <c r="H175" s="234"/>
      <c r="I175" s="234">
        <v>65223</v>
      </c>
      <c r="J175" s="234">
        <v>8540</v>
      </c>
      <c r="K175" s="234">
        <v>27817</v>
      </c>
      <c r="L175" s="236">
        <v>22038</v>
      </c>
      <c r="M175" s="236">
        <v>12131</v>
      </c>
      <c r="N175" s="236">
        <v>9491</v>
      </c>
      <c r="O175" s="236">
        <v>8405</v>
      </c>
      <c r="P175" s="236">
        <v>10</v>
      </c>
    </row>
    <row r="176" spans="1:16" s="18" customFormat="1" ht="13.5" customHeight="1" x14ac:dyDescent="0.2">
      <c r="A176" s="263" t="s">
        <v>317</v>
      </c>
      <c r="B176" s="263" t="s">
        <v>612</v>
      </c>
      <c r="C176" s="263" t="s">
        <v>613</v>
      </c>
      <c r="D176" s="261" t="s">
        <v>614</v>
      </c>
      <c r="E176" s="234">
        <v>34</v>
      </c>
      <c r="F176" s="234">
        <v>32</v>
      </c>
      <c r="G176" s="234">
        <v>152013</v>
      </c>
      <c r="H176" s="234"/>
      <c r="I176" s="234">
        <v>66025</v>
      </c>
      <c r="J176" s="234">
        <v>9903</v>
      </c>
      <c r="K176" s="234">
        <v>28019</v>
      </c>
      <c r="L176" s="236">
        <v>20871</v>
      </c>
      <c r="M176" s="236">
        <v>11195</v>
      </c>
      <c r="N176" s="236">
        <v>8390</v>
      </c>
      <c r="O176" s="236">
        <v>7597</v>
      </c>
      <c r="P176" s="236">
        <v>13</v>
      </c>
    </row>
    <row r="177" spans="1:16" s="18" customFormat="1" ht="13.5" customHeight="1" x14ac:dyDescent="0.2">
      <c r="A177" s="263" t="s">
        <v>317</v>
      </c>
      <c r="B177" s="263" t="s">
        <v>615</v>
      </c>
      <c r="C177" s="263" t="s">
        <v>616</v>
      </c>
      <c r="D177" s="261" t="s">
        <v>617</v>
      </c>
      <c r="E177" s="234">
        <v>19</v>
      </c>
      <c r="F177" s="234">
        <v>18</v>
      </c>
      <c r="G177" s="234">
        <v>81917</v>
      </c>
      <c r="H177" s="234"/>
      <c r="I177" s="234">
        <v>30822</v>
      </c>
      <c r="J177" s="234">
        <v>5029</v>
      </c>
      <c r="K177" s="234">
        <v>15219</v>
      </c>
      <c r="L177" s="236">
        <v>11202</v>
      </c>
      <c r="M177" s="236">
        <v>6595</v>
      </c>
      <c r="N177" s="236">
        <v>6105</v>
      </c>
      <c r="O177" s="236">
        <v>6942</v>
      </c>
      <c r="P177" s="236">
        <v>3</v>
      </c>
    </row>
    <row r="178" spans="1:16" s="18" customFormat="1" ht="13.5" customHeight="1" x14ac:dyDescent="0.2">
      <c r="A178" s="263" t="s">
        <v>317</v>
      </c>
      <c r="B178" s="263" t="s">
        <v>618</v>
      </c>
      <c r="C178" s="263" t="s">
        <v>619</v>
      </c>
      <c r="D178" s="261" t="s">
        <v>620</v>
      </c>
      <c r="E178" s="234">
        <v>22</v>
      </c>
      <c r="F178" s="234">
        <v>22</v>
      </c>
      <c r="G178" s="234">
        <v>105623</v>
      </c>
      <c r="H178" s="234"/>
      <c r="I178" s="234">
        <v>46705</v>
      </c>
      <c r="J178" s="234">
        <v>5943</v>
      </c>
      <c r="K178" s="234">
        <v>16835</v>
      </c>
      <c r="L178" s="236">
        <v>13832</v>
      </c>
      <c r="M178" s="236">
        <v>8720</v>
      </c>
      <c r="N178" s="236">
        <v>6884</v>
      </c>
      <c r="O178" s="236">
        <v>6698</v>
      </c>
      <c r="P178" s="236">
        <v>6</v>
      </c>
    </row>
    <row r="179" spans="1:16" s="18" customFormat="1" ht="13.5" customHeight="1" x14ac:dyDescent="0.2">
      <c r="A179" s="263" t="s">
        <v>317</v>
      </c>
      <c r="B179" s="263" t="s">
        <v>621</v>
      </c>
      <c r="C179" s="263" t="s">
        <v>622</v>
      </c>
      <c r="D179" s="261" t="s">
        <v>623</v>
      </c>
      <c r="E179" s="234">
        <v>24</v>
      </c>
      <c r="F179" s="234">
        <v>23</v>
      </c>
      <c r="G179" s="234">
        <v>104101</v>
      </c>
      <c r="H179" s="234"/>
      <c r="I179" s="234">
        <v>44501</v>
      </c>
      <c r="J179" s="234">
        <v>5919</v>
      </c>
      <c r="K179" s="234">
        <v>16131</v>
      </c>
      <c r="L179" s="236">
        <v>13724</v>
      </c>
      <c r="M179" s="236">
        <v>9626</v>
      </c>
      <c r="N179" s="236">
        <v>7812</v>
      </c>
      <c r="O179" s="236">
        <v>6376</v>
      </c>
      <c r="P179" s="236">
        <v>12</v>
      </c>
    </row>
    <row r="180" spans="1:16" s="18" customFormat="1" ht="13.5" customHeight="1" x14ac:dyDescent="0.2">
      <c r="A180" s="263" t="s">
        <v>317</v>
      </c>
      <c r="B180" s="263" t="s">
        <v>624</v>
      </c>
      <c r="C180" s="263" t="s">
        <v>625</v>
      </c>
      <c r="D180" s="261" t="s">
        <v>626</v>
      </c>
      <c r="E180" s="234">
        <v>27</v>
      </c>
      <c r="F180" s="234">
        <v>27</v>
      </c>
      <c r="G180" s="234">
        <v>71813</v>
      </c>
      <c r="H180" s="234"/>
      <c r="I180" s="234">
        <v>33235</v>
      </c>
      <c r="J180" s="234">
        <v>6190</v>
      </c>
      <c r="K180" s="234">
        <v>13808</v>
      </c>
      <c r="L180" s="236">
        <v>8942</v>
      </c>
      <c r="M180" s="236">
        <v>3875</v>
      </c>
      <c r="N180" s="236">
        <v>3082</v>
      </c>
      <c r="O180" s="236">
        <v>2676</v>
      </c>
      <c r="P180" s="236">
        <v>5</v>
      </c>
    </row>
    <row r="181" spans="1:16" s="18" customFormat="1" ht="13.5" customHeight="1" x14ac:dyDescent="0.2">
      <c r="A181" s="263" t="s">
        <v>317</v>
      </c>
      <c r="B181" s="263" t="s">
        <v>627</v>
      </c>
      <c r="C181" s="263" t="s">
        <v>628</v>
      </c>
      <c r="D181" s="261" t="s">
        <v>629</v>
      </c>
      <c r="E181" s="234">
        <v>31</v>
      </c>
      <c r="F181" s="234">
        <v>31</v>
      </c>
      <c r="G181" s="234">
        <v>111683</v>
      </c>
      <c r="H181" s="234"/>
      <c r="I181" s="234">
        <v>52642</v>
      </c>
      <c r="J181" s="234">
        <v>6102</v>
      </c>
      <c r="K181" s="234">
        <v>16940</v>
      </c>
      <c r="L181" s="236">
        <v>14784</v>
      </c>
      <c r="M181" s="236">
        <v>9781</v>
      </c>
      <c r="N181" s="236">
        <v>6506</v>
      </c>
      <c r="O181" s="236">
        <v>4922</v>
      </c>
      <c r="P181" s="236">
        <v>6</v>
      </c>
    </row>
    <row r="182" spans="1:16" s="18" customFormat="1" ht="13.5" customHeight="1" x14ac:dyDescent="0.2">
      <c r="A182" s="263" t="s">
        <v>317</v>
      </c>
      <c r="B182" s="263" t="s">
        <v>630</v>
      </c>
      <c r="C182" s="263" t="s">
        <v>631</v>
      </c>
      <c r="D182" s="261" t="s">
        <v>632</v>
      </c>
      <c r="E182" s="234">
        <v>21</v>
      </c>
      <c r="F182" s="234">
        <v>21</v>
      </c>
      <c r="G182" s="234">
        <v>96615</v>
      </c>
      <c r="H182" s="234"/>
      <c r="I182" s="234">
        <v>42717</v>
      </c>
      <c r="J182" s="234">
        <v>5036</v>
      </c>
      <c r="K182" s="234">
        <v>16450</v>
      </c>
      <c r="L182" s="236">
        <v>13254</v>
      </c>
      <c r="M182" s="236">
        <v>6682</v>
      </c>
      <c r="N182" s="236">
        <v>5352</v>
      </c>
      <c r="O182" s="236">
        <v>7103</v>
      </c>
      <c r="P182" s="236">
        <v>21</v>
      </c>
    </row>
    <row r="183" spans="1:16" s="18" customFormat="1" ht="13.5" customHeight="1" x14ac:dyDescent="0.2">
      <c r="A183" s="263" t="s">
        <v>317</v>
      </c>
      <c r="B183" s="263" t="s">
        <v>633</v>
      </c>
      <c r="C183" s="263" t="s">
        <v>634</v>
      </c>
      <c r="D183" s="261" t="s">
        <v>635</v>
      </c>
      <c r="E183" s="234">
        <v>24</v>
      </c>
      <c r="F183" s="234">
        <v>24</v>
      </c>
      <c r="G183" s="234">
        <v>107486</v>
      </c>
      <c r="H183" s="234"/>
      <c r="I183" s="234">
        <v>51500</v>
      </c>
      <c r="J183" s="234">
        <v>6827</v>
      </c>
      <c r="K183" s="234">
        <v>18957</v>
      </c>
      <c r="L183" s="236">
        <v>13096</v>
      </c>
      <c r="M183" s="236">
        <v>8567</v>
      </c>
      <c r="N183" s="236">
        <v>5218</v>
      </c>
      <c r="O183" s="236">
        <v>3316</v>
      </c>
      <c r="P183" s="236">
        <v>5</v>
      </c>
    </row>
    <row r="184" spans="1:16" s="18" customFormat="1" ht="13.5" customHeight="1" x14ac:dyDescent="0.2">
      <c r="A184" s="263" t="s">
        <v>317</v>
      </c>
      <c r="B184" s="263" t="s">
        <v>636</v>
      </c>
      <c r="C184" s="263" t="s">
        <v>637</v>
      </c>
      <c r="D184" s="261" t="s">
        <v>638</v>
      </c>
      <c r="E184" s="234">
        <v>34</v>
      </c>
      <c r="F184" s="234">
        <v>32</v>
      </c>
      <c r="G184" s="234">
        <v>73007</v>
      </c>
      <c r="H184" s="234"/>
      <c r="I184" s="234">
        <v>34009</v>
      </c>
      <c r="J184" s="234">
        <v>4902</v>
      </c>
      <c r="K184" s="234">
        <v>16898</v>
      </c>
      <c r="L184" s="236">
        <v>8871</v>
      </c>
      <c r="M184" s="236">
        <v>4512</v>
      </c>
      <c r="N184" s="236">
        <v>2193</v>
      </c>
      <c r="O184" s="236">
        <v>1293</v>
      </c>
      <c r="P184" s="236">
        <v>329</v>
      </c>
    </row>
    <row r="185" spans="1:16" s="18" customFormat="1" ht="13.5" customHeight="1" x14ac:dyDescent="0.2">
      <c r="A185" s="263" t="s">
        <v>317</v>
      </c>
      <c r="B185" s="263" t="s">
        <v>639</v>
      </c>
      <c r="C185" s="263" t="s">
        <v>640</v>
      </c>
      <c r="D185" s="261" t="s">
        <v>641</v>
      </c>
      <c r="E185" s="234">
        <v>54</v>
      </c>
      <c r="F185" s="234">
        <v>43</v>
      </c>
      <c r="G185" s="234">
        <v>101515</v>
      </c>
      <c r="H185" s="234"/>
      <c r="I185" s="234">
        <v>53199</v>
      </c>
      <c r="J185" s="234">
        <v>5802</v>
      </c>
      <c r="K185" s="234">
        <v>15028</v>
      </c>
      <c r="L185" s="236">
        <v>12976</v>
      </c>
      <c r="M185" s="236">
        <v>6590</v>
      </c>
      <c r="N185" s="236">
        <v>4588</v>
      </c>
      <c r="O185" s="236">
        <v>3282</v>
      </c>
      <c r="P185" s="236">
        <v>50</v>
      </c>
    </row>
    <row r="186" spans="1:16" s="18" customFormat="1" ht="13.5" customHeight="1" x14ac:dyDescent="0.2">
      <c r="A186" s="263" t="s">
        <v>317</v>
      </c>
      <c r="B186" s="263" t="s">
        <v>642</v>
      </c>
      <c r="C186" s="263" t="s">
        <v>643</v>
      </c>
      <c r="D186" s="261" t="s">
        <v>644</v>
      </c>
      <c r="E186" s="234">
        <v>23</v>
      </c>
      <c r="F186" s="234">
        <v>20</v>
      </c>
      <c r="G186" s="234">
        <v>72427</v>
      </c>
      <c r="H186" s="234"/>
      <c r="I186" s="234">
        <v>30646</v>
      </c>
      <c r="J186" s="234">
        <v>4610</v>
      </c>
      <c r="K186" s="234">
        <v>14957</v>
      </c>
      <c r="L186" s="236">
        <v>12230</v>
      </c>
      <c r="M186" s="236">
        <v>5270</v>
      </c>
      <c r="N186" s="236">
        <v>3075</v>
      </c>
      <c r="O186" s="236">
        <v>1610</v>
      </c>
      <c r="P186" s="236">
        <v>29</v>
      </c>
    </row>
    <row r="187" spans="1:16" s="18" customFormat="1" ht="13.5" customHeight="1" x14ac:dyDescent="0.2">
      <c r="A187" s="263" t="s">
        <v>317</v>
      </c>
      <c r="B187" s="263" t="s">
        <v>645</v>
      </c>
      <c r="C187" s="263" t="s">
        <v>646</v>
      </c>
      <c r="D187" s="261" t="s">
        <v>647</v>
      </c>
      <c r="E187" s="234">
        <v>55</v>
      </c>
      <c r="F187" s="234">
        <v>52</v>
      </c>
      <c r="G187" s="234">
        <v>133379</v>
      </c>
      <c r="H187" s="234"/>
      <c r="I187" s="234">
        <v>56872</v>
      </c>
      <c r="J187" s="234">
        <v>9783</v>
      </c>
      <c r="K187" s="234">
        <v>29849</v>
      </c>
      <c r="L187" s="236">
        <v>22316</v>
      </c>
      <c r="M187" s="236">
        <v>8149</v>
      </c>
      <c r="N187" s="236">
        <v>3898</v>
      </c>
      <c r="O187" s="236">
        <v>2486</v>
      </c>
      <c r="P187" s="237">
        <v>26</v>
      </c>
    </row>
    <row r="188" spans="1:16" s="18" customFormat="1" ht="13.5" customHeight="1" x14ac:dyDescent="0.2">
      <c r="A188" s="263" t="s">
        <v>317</v>
      </c>
      <c r="B188" s="263" t="s">
        <v>648</v>
      </c>
      <c r="C188" s="263" t="s">
        <v>649</v>
      </c>
      <c r="D188" s="261" t="s">
        <v>650</v>
      </c>
      <c r="E188" s="234">
        <v>45</v>
      </c>
      <c r="F188" s="234">
        <v>43</v>
      </c>
      <c r="G188" s="234">
        <v>101343</v>
      </c>
      <c r="H188" s="234"/>
      <c r="I188" s="234">
        <v>43814</v>
      </c>
      <c r="J188" s="234">
        <v>6753</v>
      </c>
      <c r="K188" s="234">
        <v>20096</v>
      </c>
      <c r="L188" s="236">
        <v>12847</v>
      </c>
      <c r="M188" s="236">
        <v>8236</v>
      </c>
      <c r="N188" s="236">
        <v>5588</v>
      </c>
      <c r="O188" s="236">
        <v>3980</v>
      </c>
      <c r="P188" s="236">
        <v>29</v>
      </c>
    </row>
    <row r="189" spans="1:16" s="18" customFormat="1" ht="13.5" customHeight="1" x14ac:dyDescent="0.2">
      <c r="A189" s="263" t="s">
        <v>317</v>
      </c>
      <c r="B189" s="263" t="s">
        <v>651</v>
      </c>
      <c r="C189" s="263" t="s">
        <v>652</v>
      </c>
      <c r="D189" s="261" t="s">
        <v>653</v>
      </c>
      <c r="E189" s="234">
        <v>36</v>
      </c>
      <c r="F189" s="234">
        <v>32</v>
      </c>
      <c r="G189" s="234">
        <v>79455</v>
      </c>
      <c r="H189" s="234"/>
      <c r="I189" s="234">
        <v>37684</v>
      </c>
      <c r="J189" s="234">
        <v>4958</v>
      </c>
      <c r="K189" s="234">
        <v>14626</v>
      </c>
      <c r="L189" s="236">
        <v>10746</v>
      </c>
      <c r="M189" s="236">
        <v>6178</v>
      </c>
      <c r="N189" s="236">
        <v>3385</v>
      </c>
      <c r="O189" s="236">
        <v>1810</v>
      </c>
      <c r="P189" s="236">
        <v>68</v>
      </c>
    </row>
    <row r="190" spans="1:16" s="18" customFormat="1" ht="13.5" customHeight="1" x14ac:dyDescent="0.2">
      <c r="A190" s="263" t="s">
        <v>317</v>
      </c>
      <c r="B190" s="263" t="s">
        <v>654</v>
      </c>
      <c r="C190" s="263" t="s">
        <v>655</v>
      </c>
      <c r="D190" s="261" t="s">
        <v>656</v>
      </c>
      <c r="E190" s="234">
        <v>40</v>
      </c>
      <c r="F190" s="234">
        <v>38</v>
      </c>
      <c r="G190" s="234">
        <v>115398</v>
      </c>
      <c r="H190" s="234"/>
      <c r="I190" s="234">
        <v>65355</v>
      </c>
      <c r="J190" s="234">
        <v>10239</v>
      </c>
      <c r="K190" s="234">
        <v>20513</v>
      </c>
      <c r="L190" s="236">
        <v>10488</v>
      </c>
      <c r="M190" s="236">
        <v>4711</v>
      </c>
      <c r="N190" s="236">
        <v>2529</v>
      </c>
      <c r="O190" s="236">
        <v>1531</v>
      </c>
      <c r="P190" s="236">
        <v>32</v>
      </c>
    </row>
    <row r="191" spans="1:16" s="18" customFormat="1" ht="13.5" customHeight="1" x14ac:dyDescent="0.2">
      <c r="A191" s="263" t="s">
        <v>317</v>
      </c>
      <c r="B191" s="263" t="s">
        <v>657</v>
      </c>
      <c r="C191" s="263" t="s">
        <v>658</v>
      </c>
      <c r="D191" s="261" t="s">
        <v>659</v>
      </c>
      <c r="E191" s="234">
        <v>51</v>
      </c>
      <c r="F191" s="234">
        <v>48</v>
      </c>
      <c r="G191" s="234">
        <v>134748</v>
      </c>
      <c r="H191" s="234"/>
      <c r="I191" s="234">
        <v>61907</v>
      </c>
      <c r="J191" s="234">
        <v>10345</v>
      </c>
      <c r="K191" s="234">
        <v>28038</v>
      </c>
      <c r="L191" s="236">
        <v>16660</v>
      </c>
      <c r="M191" s="236">
        <v>9477</v>
      </c>
      <c r="N191" s="236">
        <v>5188</v>
      </c>
      <c r="O191" s="236">
        <v>3121</v>
      </c>
      <c r="P191" s="236">
        <v>12</v>
      </c>
    </row>
    <row r="192" spans="1:16" s="18" customFormat="1" ht="13.5" customHeight="1" x14ac:dyDescent="0.2">
      <c r="A192" s="263" t="s">
        <v>317</v>
      </c>
      <c r="B192" s="263" t="s">
        <v>660</v>
      </c>
      <c r="C192" s="263" t="s">
        <v>661</v>
      </c>
      <c r="D192" s="261" t="s">
        <v>662</v>
      </c>
      <c r="E192" s="234">
        <v>76</v>
      </c>
      <c r="F192" s="234">
        <v>74</v>
      </c>
      <c r="G192" s="234">
        <v>168515</v>
      </c>
      <c r="H192" s="234"/>
      <c r="I192" s="234">
        <v>75266</v>
      </c>
      <c r="J192" s="234">
        <v>11924</v>
      </c>
      <c r="K192" s="234">
        <v>36660</v>
      </c>
      <c r="L192" s="236">
        <v>24106</v>
      </c>
      <c r="M192" s="236">
        <v>10254</v>
      </c>
      <c r="N192" s="236">
        <v>6010</v>
      </c>
      <c r="O192" s="236">
        <v>3985</v>
      </c>
      <c r="P192" s="236">
        <v>310</v>
      </c>
    </row>
    <row r="193" spans="1:16" s="18" customFormat="1" ht="13.5" customHeight="1" x14ac:dyDescent="0.2">
      <c r="A193" s="263" t="s">
        <v>317</v>
      </c>
      <c r="B193" s="263" t="s">
        <v>663</v>
      </c>
      <c r="C193" s="263" t="s">
        <v>664</v>
      </c>
      <c r="D193" s="261" t="s">
        <v>665</v>
      </c>
      <c r="E193" s="234">
        <v>47</v>
      </c>
      <c r="F193" s="234">
        <v>32</v>
      </c>
      <c r="G193" s="234">
        <v>96071</v>
      </c>
      <c r="H193" s="234"/>
      <c r="I193" s="234">
        <v>44398</v>
      </c>
      <c r="J193" s="234">
        <v>7060</v>
      </c>
      <c r="K193" s="234">
        <v>18821</v>
      </c>
      <c r="L193" s="236">
        <v>10965</v>
      </c>
      <c r="M193" s="236">
        <v>8085</v>
      </c>
      <c r="N193" s="236">
        <v>4477</v>
      </c>
      <c r="O193" s="236">
        <v>2238</v>
      </c>
      <c r="P193" s="236">
        <v>27</v>
      </c>
    </row>
    <row r="194" spans="1:16" s="18" customFormat="1" ht="13.5" customHeight="1" x14ac:dyDescent="0.2">
      <c r="A194" s="263" t="s">
        <v>317</v>
      </c>
      <c r="B194" s="263" t="s">
        <v>666</v>
      </c>
      <c r="C194" s="263" t="s">
        <v>667</v>
      </c>
      <c r="D194" s="261" t="s">
        <v>668</v>
      </c>
      <c r="E194" s="234">
        <v>46</v>
      </c>
      <c r="F194" s="234">
        <v>46</v>
      </c>
      <c r="G194" s="234">
        <v>115648</v>
      </c>
      <c r="H194" s="234"/>
      <c r="I194" s="234">
        <v>43905</v>
      </c>
      <c r="J194" s="234">
        <v>8680</v>
      </c>
      <c r="K194" s="234">
        <v>26505</v>
      </c>
      <c r="L194" s="236">
        <v>18382</v>
      </c>
      <c r="M194" s="236">
        <v>9298</v>
      </c>
      <c r="N194" s="236">
        <v>5445</v>
      </c>
      <c r="O194" s="236">
        <v>3394</v>
      </c>
      <c r="P194" s="236">
        <v>39</v>
      </c>
    </row>
    <row r="195" spans="1:16" s="18" customFormat="1" ht="13.5" customHeight="1" x14ac:dyDescent="0.2">
      <c r="A195" s="263" t="s">
        <v>317</v>
      </c>
      <c r="B195" s="263" t="s">
        <v>669</v>
      </c>
      <c r="C195" s="263" t="s">
        <v>670</v>
      </c>
      <c r="D195" s="261" t="s">
        <v>671</v>
      </c>
      <c r="E195" s="234">
        <v>35</v>
      </c>
      <c r="F195" s="234">
        <v>33</v>
      </c>
      <c r="G195" s="234">
        <v>95620</v>
      </c>
      <c r="H195" s="234"/>
      <c r="I195" s="234">
        <v>42664</v>
      </c>
      <c r="J195" s="234">
        <v>6389</v>
      </c>
      <c r="K195" s="234">
        <v>19704</v>
      </c>
      <c r="L195" s="236">
        <v>13895</v>
      </c>
      <c r="M195" s="236">
        <v>7208</v>
      </c>
      <c r="N195" s="236">
        <v>3833</v>
      </c>
      <c r="O195" s="236">
        <v>1920</v>
      </c>
      <c r="P195" s="236">
        <v>7</v>
      </c>
    </row>
    <row r="196" spans="1:16" s="18" customFormat="1" ht="13.5" customHeight="1" x14ac:dyDescent="0.2">
      <c r="A196" s="263" t="s">
        <v>317</v>
      </c>
      <c r="B196" s="263" t="s">
        <v>672</v>
      </c>
      <c r="C196" s="263" t="s">
        <v>673</v>
      </c>
      <c r="D196" s="261" t="s">
        <v>674</v>
      </c>
      <c r="E196" s="234">
        <v>30</v>
      </c>
      <c r="F196" s="234">
        <v>28</v>
      </c>
      <c r="G196" s="234">
        <v>73864</v>
      </c>
      <c r="H196" s="234"/>
      <c r="I196" s="234">
        <v>27619</v>
      </c>
      <c r="J196" s="234">
        <v>6461</v>
      </c>
      <c r="K196" s="234">
        <v>18337</v>
      </c>
      <c r="L196" s="236">
        <v>10560</v>
      </c>
      <c r="M196" s="236">
        <v>4997</v>
      </c>
      <c r="N196" s="236">
        <v>3503</v>
      </c>
      <c r="O196" s="236">
        <v>2318</v>
      </c>
      <c r="P196" s="236">
        <v>69</v>
      </c>
    </row>
    <row r="197" spans="1:16" s="18" customFormat="1" ht="13.5" customHeight="1" x14ac:dyDescent="0.2">
      <c r="A197" s="263" t="s">
        <v>317</v>
      </c>
      <c r="B197" s="263" t="s">
        <v>675</v>
      </c>
      <c r="C197" s="263" t="s">
        <v>676</v>
      </c>
      <c r="D197" s="261" t="s">
        <v>677</v>
      </c>
      <c r="E197" s="234">
        <v>37</v>
      </c>
      <c r="F197" s="234">
        <v>36</v>
      </c>
      <c r="G197" s="234">
        <v>93524</v>
      </c>
      <c r="H197" s="234"/>
      <c r="I197" s="234">
        <v>45515</v>
      </c>
      <c r="J197" s="234">
        <v>6493</v>
      </c>
      <c r="K197" s="234">
        <v>19682</v>
      </c>
      <c r="L197" s="236">
        <v>12706</v>
      </c>
      <c r="M197" s="236">
        <v>5517</v>
      </c>
      <c r="N197" s="236">
        <v>2087</v>
      </c>
      <c r="O197" s="236">
        <v>1477</v>
      </c>
      <c r="P197" s="236">
        <v>47</v>
      </c>
    </row>
    <row r="198" spans="1:16" s="18" customFormat="1" ht="13.5" customHeight="1" x14ac:dyDescent="0.2">
      <c r="A198" s="263" t="s">
        <v>317</v>
      </c>
      <c r="B198" s="263" t="s">
        <v>678</v>
      </c>
      <c r="C198" s="263" t="s">
        <v>679</v>
      </c>
      <c r="D198" s="261" t="s">
        <v>680</v>
      </c>
      <c r="E198" s="234">
        <v>33</v>
      </c>
      <c r="F198" s="234">
        <v>33</v>
      </c>
      <c r="G198" s="234">
        <v>97104</v>
      </c>
      <c r="H198" s="234"/>
      <c r="I198" s="234">
        <v>39071</v>
      </c>
      <c r="J198" s="234">
        <v>7262</v>
      </c>
      <c r="K198" s="234">
        <v>20998</v>
      </c>
      <c r="L198" s="236">
        <v>15411</v>
      </c>
      <c r="M198" s="236">
        <v>7696</v>
      </c>
      <c r="N198" s="236">
        <v>3848</v>
      </c>
      <c r="O198" s="236">
        <v>2775</v>
      </c>
      <c r="P198" s="236">
        <v>43</v>
      </c>
    </row>
    <row r="199" spans="1:16" s="18" customFormat="1" ht="13.5" customHeight="1" x14ac:dyDescent="0.2">
      <c r="A199" s="263" t="s">
        <v>317</v>
      </c>
      <c r="B199" s="263" t="s">
        <v>681</v>
      </c>
      <c r="C199" s="263" t="s">
        <v>682</v>
      </c>
      <c r="D199" s="261" t="s">
        <v>683</v>
      </c>
      <c r="E199" s="234">
        <v>42</v>
      </c>
      <c r="F199" s="234">
        <v>40</v>
      </c>
      <c r="G199" s="234">
        <v>80464</v>
      </c>
      <c r="H199" s="234"/>
      <c r="I199" s="234">
        <v>30701</v>
      </c>
      <c r="J199" s="234">
        <v>6112</v>
      </c>
      <c r="K199" s="234">
        <v>16129</v>
      </c>
      <c r="L199" s="236">
        <v>12854</v>
      </c>
      <c r="M199" s="236">
        <v>7374</v>
      </c>
      <c r="N199" s="236">
        <v>4191</v>
      </c>
      <c r="O199" s="236">
        <v>3004</v>
      </c>
      <c r="P199" s="236">
        <v>99</v>
      </c>
    </row>
    <row r="200" spans="1:16" s="18" customFormat="1" ht="13.5" customHeight="1" x14ac:dyDescent="0.2">
      <c r="A200" s="263" t="s">
        <v>317</v>
      </c>
      <c r="B200" s="263" t="s">
        <v>684</v>
      </c>
      <c r="C200" s="263" t="s">
        <v>685</v>
      </c>
      <c r="D200" s="261" t="s">
        <v>686</v>
      </c>
      <c r="E200" s="234">
        <v>45</v>
      </c>
      <c r="F200" s="234">
        <v>45</v>
      </c>
      <c r="G200" s="234">
        <v>104346</v>
      </c>
      <c r="H200" s="234"/>
      <c r="I200" s="234">
        <v>48615</v>
      </c>
      <c r="J200" s="234">
        <v>6802</v>
      </c>
      <c r="K200" s="234">
        <v>20544</v>
      </c>
      <c r="L200" s="236">
        <v>15643</v>
      </c>
      <c r="M200" s="236">
        <v>7336</v>
      </c>
      <c r="N200" s="236">
        <v>3651</v>
      </c>
      <c r="O200" s="236">
        <v>1710</v>
      </c>
      <c r="P200" s="236">
        <v>45</v>
      </c>
    </row>
    <row r="201" spans="1:16" s="18" customFormat="1" ht="13.5" customHeight="1" x14ac:dyDescent="0.2">
      <c r="A201" s="263" t="s">
        <v>317</v>
      </c>
      <c r="B201" s="263" t="s">
        <v>687</v>
      </c>
      <c r="C201" s="263" t="s">
        <v>688</v>
      </c>
      <c r="D201" s="261" t="s">
        <v>689</v>
      </c>
      <c r="E201" s="234">
        <v>34</v>
      </c>
      <c r="F201" s="234">
        <v>29</v>
      </c>
      <c r="G201" s="234">
        <v>83170</v>
      </c>
      <c r="H201" s="234"/>
      <c r="I201" s="234">
        <v>42100</v>
      </c>
      <c r="J201" s="234">
        <v>5009</v>
      </c>
      <c r="K201" s="234">
        <v>14145</v>
      </c>
      <c r="L201" s="236">
        <v>11355</v>
      </c>
      <c r="M201" s="236">
        <v>5281</v>
      </c>
      <c r="N201" s="236">
        <v>2852</v>
      </c>
      <c r="O201" s="236">
        <v>2339</v>
      </c>
      <c r="P201" s="236">
        <v>89</v>
      </c>
    </row>
    <row r="202" spans="1:16" s="18" customFormat="1" ht="13.5" customHeight="1" x14ac:dyDescent="0.2">
      <c r="A202" s="263" t="s">
        <v>317</v>
      </c>
      <c r="B202" s="263" t="s">
        <v>690</v>
      </c>
      <c r="C202" s="263" t="s">
        <v>691</v>
      </c>
      <c r="D202" s="261" t="s">
        <v>692</v>
      </c>
      <c r="E202" s="234">
        <v>21</v>
      </c>
      <c r="F202" s="234">
        <v>21</v>
      </c>
      <c r="G202" s="234">
        <v>67556</v>
      </c>
      <c r="H202" s="234"/>
      <c r="I202" s="234">
        <v>32830</v>
      </c>
      <c r="J202" s="234">
        <v>4165</v>
      </c>
      <c r="K202" s="234">
        <v>12367</v>
      </c>
      <c r="L202" s="236">
        <v>9081</v>
      </c>
      <c r="M202" s="236">
        <v>4670</v>
      </c>
      <c r="N202" s="236">
        <v>2658</v>
      </c>
      <c r="O202" s="236">
        <v>1780</v>
      </c>
      <c r="P202" s="236">
        <v>5</v>
      </c>
    </row>
    <row r="203" spans="1:16" s="18" customFormat="1" ht="13.5" customHeight="1" x14ac:dyDescent="0.2">
      <c r="A203" s="263" t="s">
        <v>317</v>
      </c>
      <c r="B203" s="263" t="s">
        <v>693</v>
      </c>
      <c r="C203" s="263" t="s">
        <v>694</v>
      </c>
      <c r="D203" s="261" t="s">
        <v>695</v>
      </c>
      <c r="E203" s="234">
        <v>46</v>
      </c>
      <c r="F203" s="234">
        <v>38</v>
      </c>
      <c r="G203" s="234">
        <v>124600</v>
      </c>
      <c r="H203" s="234"/>
      <c r="I203" s="234">
        <v>57390</v>
      </c>
      <c r="J203" s="234">
        <v>10930</v>
      </c>
      <c r="K203" s="234">
        <v>26094</v>
      </c>
      <c r="L203" s="236">
        <v>16018</v>
      </c>
      <c r="M203" s="236">
        <v>8487</v>
      </c>
      <c r="N203" s="236">
        <v>3596</v>
      </c>
      <c r="O203" s="236">
        <v>1864</v>
      </c>
      <c r="P203" s="236">
        <v>221</v>
      </c>
    </row>
    <row r="204" spans="1:16" s="18" customFormat="1" ht="13.5" customHeight="1" x14ac:dyDescent="0.2">
      <c r="A204" s="263" t="s">
        <v>317</v>
      </c>
      <c r="B204" s="263" t="s">
        <v>696</v>
      </c>
      <c r="C204" s="263" t="s">
        <v>697</v>
      </c>
      <c r="D204" s="261" t="s">
        <v>698</v>
      </c>
      <c r="E204" s="234">
        <v>35</v>
      </c>
      <c r="F204" s="234">
        <v>35</v>
      </c>
      <c r="G204" s="234">
        <v>101475</v>
      </c>
      <c r="H204" s="234"/>
      <c r="I204" s="234">
        <v>47607</v>
      </c>
      <c r="J204" s="234">
        <v>7505</v>
      </c>
      <c r="K204" s="234">
        <v>21044</v>
      </c>
      <c r="L204" s="236">
        <v>14782</v>
      </c>
      <c r="M204" s="236">
        <v>5598</v>
      </c>
      <c r="N204" s="236">
        <v>2984</v>
      </c>
      <c r="O204" s="236">
        <v>1895</v>
      </c>
      <c r="P204" s="236">
        <v>60</v>
      </c>
    </row>
    <row r="205" spans="1:16" s="18" customFormat="1" ht="13.5" customHeight="1" x14ac:dyDescent="0.2">
      <c r="A205" s="263" t="s">
        <v>317</v>
      </c>
      <c r="B205" s="263" t="s">
        <v>699</v>
      </c>
      <c r="C205" s="263" t="s">
        <v>700</v>
      </c>
      <c r="D205" s="261" t="s">
        <v>701</v>
      </c>
      <c r="E205" s="234">
        <v>51</v>
      </c>
      <c r="F205" s="234">
        <v>48</v>
      </c>
      <c r="G205" s="234">
        <v>131305</v>
      </c>
      <c r="H205" s="234"/>
      <c r="I205" s="234">
        <v>59374</v>
      </c>
      <c r="J205" s="234">
        <v>10965</v>
      </c>
      <c r="K205" s="234">
        <v>27781</v>
      </c>
      <c r="L205" s="236">
        <v>17809</v>
      </c>
      <c r="M205" s="236">
        <v>8349</v>
      </c>
      <c r="N205" s="236">
        <v>4235</v>
      </c>
      <c r="O205" s="236">
        <v>2713</v>
      </c>
      <c r="P205" s="236">
        <v>79</v>
      </c>
    </row>
    <row r="206" spans="1:16" s="18" customFormat="1" ht="13.5" customHeight="1" x14ac:dyDescent="0.2">
      <c r="A206" s="263" t="s">
        <v>317</v>
      </c>
      <c r="B206" s="263" t="s">
        <v>702</v>
      </c>
      <c r="C206" s="263" t="s">
        <v>703</v>
      </c>
      <c r="D206" s="261" t="s">
        <v>704</v>
      </c>
      <c r="E206" s="234">
        <v>42</v>
      </c>
      <c r="F206" s="234">
        <v>41</v>
      </c>
      <c r="G206" s="234">
        <v>104731</v>
      </c>
      <c r="H206" s="234"/>
      <c r="I206" s="234">
        <v>50652</v>
      </c>
      <c r="J206" s="234">
        <v>8484</v>
      </c>
      <c r="K206" s="234">
        <v>22455</v>
      </c>
      <c r="L206" s="236">
        <v>12944</v>
      </c>
      <c r="M206" s="236">
        <v>6295</v>
      </c>
      <c r="N206" s="236">
        <v>2500</v>
      </c>
      <c r="O206" s="236">
        <v>1286</v>
      </c>
      <c r="P206" s="236">
        <v>115</v>
      </c>
    </row>
    <row r="207" spans="1:16" s="18" customFormat="1" ht="13.5" customHeight="1" x14ac:dyDescent="0.2">
      <c r="A207" s="263" t="s">
        <v>317</v>
      </c>
      <c r="B207" s="263" t="s">
        <v>705</v>
      </c>
      <c r="C207" s="263" t="s">
        <v>706</v>
      </c>
      <c r="D207" s="261" t="s">
        <v>707</v>
      </c>
      <c r="E207" s="234">
        <v>26</v>
      </c>
      <c r="F207" s="234">
        <v>21</v>
      </c>
      <c r="G207" s="234">
        <v>61713</v>
      </c>
      <c r="H207" s="234"/>
      <c r="I207" s="234">
        <v>25683</v>
      </c>
      <c r="J207" s="234">
        <v>4780</v>
      </c>
      <c r="K207" s="234">
        <v>12296</v>
      </c>
      <c r="L207" s="236">
        <v>9366</v>
      </c>
      <c r="M207" s="236">
        <v>4999</v>
      </c>
      <c r="N207" s="236">
        <v>3169</v>
      </c>
      <c r="O207" s="236">
        <v>1397</v>
      </c>
      <c r="P207" s="236">
        <v>23</v>
      </c>
    </row>
    <row r="208" spans="1:16" s="18" customFormat="1" ht="13.5" customHeight="1" x14ac:dyDescent="0.2">
      <c r="A208" s="263" t="s">
        <v>317</v>
      </c>
      <c r="B208" s="263" t="s">
        <v>708</v>
      </c>
      <c r="C208" s="263" t="s">
        <v>709</v>
      </c>
      <c r="D208" s="261" t="s">
        <v>710</v>
      </c>
      <c r="E208" s="234">
        <v>35</v>
      </c>
      <c r="F208" s="234">
        <v>35</v>
      </c>
      <c r="G208" s="234">
        <v>109369</v>
      </c>
      <c r="H208" s="234"/>
      <c r="I208" s="234">
        <v>50058</v>
      </c>
      <c r="J208" s="234">
        <v>7940</v>
      </c>
      <c r="K208" s="234">
        <v>21618</v>
      </c>
      <c r="L208" s="236">
        <v>15129</v>
      </c>
      <c r="M208" s="236">
        <v>7473</v>
      </c>
      <c r="N208" s="236">
        <v>4718</v>
      </c>
      <c r="O208" s="236">
        <v>2251</v>
      </c>
      <c r="P208" s="236">
        <v>182</v>
      </c>
    </row>
    <row r="209" spans="1:16" s="18" customFormat="1" ht="13.5" customHeight="1" x14ac:dyDescent="0.2">
      <c r="A209" s="263" t="s">
        <v>317</v>
      </c>
      <c r="B209" s="263" t="s">
        <v>711</v>
      </c>
      <c r="C209" s="263" t="s">
        <v>712</v>
      </c>
      <c r="D209" s="261" t="s">
        <v>713</v>
      </c>
      <c r="E209" s="234">
        <v>22</v>
      </c>
      <c r="F209" s="234">
        <v>21</v>
      </c>
      <c r="G209" s="234">
        <v>64442</v>
      </c>
      <c r="H209" s="234"/>
      <c r="I209" s="234">
        <v>33532</v>
      </c>
      <c r="J209" s="234">
        <v>4056</v>
      </c>
      <c r="K209" s="234">
        <v>11699</v>
      </c>
      <c r="L209" s="236">
        <v>8388</v>
      </c>
      <c r="M209" s="236">
        <v>3824</v>
      </c>
      <c r="N209" s="236">
        <v>1846</v>
      </c>
      <c r="O209" s="236">
        <v>1087</v>
      </c>
      <c r="P209" s="236">
        <v>10</v>
      </c>
    </row>
    <row r="210" spans="1:16" s="18" customFormat="1" ht="13.5" customHeight="1" x14ac:dyDescent="0.2">
      <c r="A210" s="263" t="s">
        <v>317</v>
      </c>
      <c r="B210" s="263" t="s">
        <v>714</v>
      </c>
      <c r="C210" s="263" t="s">
        <v>715</v>
      </c>
      <c r="D210" s="261" t="s">
        <v>716</v>
      </c>
      <c r="E210" s="234">
        <v>23</v>
      </c>
      <c r="F210" s="234">
        <v>22</v>
      </c>
      <c r="G210" s="234">
        <v>68407</v>
      </c>
      <c r="H210" s="234"/>
      <c r="I210" s="234">
        <v>33398</v>
      </c>
      <c r="J210" s="234">
        <v>4736</v>
      </c>
      <c r="K210" s="234">
        <v>12385</v>
      </c>
      <c r="L210" s="236">
        <v>8380</v>
      </c>
      <c r="M210" s="236">
        <v>4417</v>
      </c>
      <c r="N210" s="236">
        <v>3053</v>
      </c>
      <c r="O210" s="236">
        <v>2032</v>
      </c>
      <c r="P210" s="236">
        <v>6</v>
      </c>
    </row>
    <row r="211" spans="1:16" s="18" customFormat="1" ht="13.5" customHeight="1" x14ac:dyDescent="0.2">
      <c r="A211" s="263" t="s">
        <v>317</v>
      </c>
      <c r="B211" s="263" t="s">
        <v>717</v>
      </c>
      <c r="C211" s="263" t="s">
        <v>718</v>
      </c>
      <c r="D211" s="261" t="s">
        <v>719</v>
      </c>
      <c r="E211" s="234">
        <v>35</v>
      </c>
      <c r="F211" s="234">
        <v>34</v>
      </c>
      <c r="G211" s="234">
        <v>126588</v>
      </c>
      <c r="H211" s="234"/>
      <c r="I211" s="234">
        <v>54180</v>
      </c>
      <c r="J211" s="234">
        <v>10162</v>
      </c>
      <c r="K211" s="234">
        <v>26083</v>
      </c>
      <c r="L211" s="236">
        <v>17578</v>
      </c>
      <c r="M211" s="236">
        <v>9552</v>
      </c>
      <c r="N211" s="236">
        <v>5534</v>
      </c>
      <c r="O211" s="236">
        <v>3267</v>
      </c>
      <c r="P211" s="236">
        <v>232</v>
      </c>
    </row>
    <row r="212" spans="1:16" s="18" customFormat="1" ht="13.5" customHeight="1" x14ac:dyDescent="0.2">
      <c r="A212" s="263" t="s">
        <v>317</v>
      </c>
      <c r="B212" s="263" t="s">
        <v>720</v>
      </c>
      <c r="C212" s="263" t="s">
        <v>721</v>
      </c>
      <c r="D212" s="261" t="s">
        <v>722</v>
      </c>
      <c r="E212" s="234">
        <v>40</v>
      </c>
      <c r="F212" s="234">
        <v>39</v>
      </c>
      <c r="G212" s="234">
        <v>96177</v>
      </c>
      <c r="H212" s="234"/>
      <c r="I212" s="234">
        <v>45170</v>
      </c>
      <c r="J212" s="234">
        <v>7422</v>
      </c>
      <c r="K212" s="234">
        <v>19703</v>
      </c>
      <c r="L212" s="236">
        <v>14844</v>
      </c>
      <c r="M212" s="236">
        <v>5192</v>
      </c>
      <c r="N212" s="236">
        <v>2497</v>
      </c>
      <c r="O212" s="236">
        <v>1203</v>
      </c>
      <c r="P212" s="236">
        <v>146</v>
      </c>
    </row>
    <row r="213" spans="1:16" s="18" customFormat="1" ht="13.5" customHeight="1" x14ac:dyDescent="0.2">
      <c r="A213" s="263" t="s">
        <v>317</v>
      </c>
      <c r="B213" s="263" t="s">
        <v>723</v>
      </c>
      <c r="C213" s="263" t="s">
        <v>724</v>
      </c>
      <c r="D213" s="261" t="s">
        <v>725</v>
      </c>
      <c r="E213" s="234">
        <v>42</v>
      </c>
      <c r="F213" s="234">
        <v>39</v>
      </c>
      <c r="G213" s="234">
        <v>133769</v>
      </c>
      <c r="H213" s="234"/>
      <c r="I213" s="234">
        <v>62565</v>
      </c>
      <c r="J213" s="234">
        <v>11483</v>
      </c>
      <c r="K213" s="234">
        <v>26566</v>
      </c>
      <c r="L213" s="236">
        <v>16582</v>
      </c>
      <c r="M213" s="236">
        <v>8549</v>
      </c>
      <c r="N213" s="236">
        <v>4569</v>
      </c>
      <c r="O213" s="236">
        <v>3426</v>
      </c>
      <c r="P213" s="236">
        <v>29</v>
      </c>
    </row>
    <row r="214" spans="1:16" s="18" customFormat="1" ht="13.5" customHeight="1" x14ac:dyDescent="0.2">
      <c r="A214" s="263" t="s">
        <v>317</v>
      </c>
      <c r="B214" s="263" t="s">
        <v>726</v>
      </c>
      <c r="C214" s="263" t="s">
        <v>727</v>
      </c>
      <c r="D214" s="261" t="s">
        <v>728</v>
      </c>
      <c r="E214" s="234">
        <v>42</v>
      </c>
      <c r="F214" s="234">
        <v>42</v>
      </c>
      <c r="G214" s="234">
        <v>101985</v>
      </c>
      <c r="H214" s="234"/>
      <c r="I214" s="234">
        <v>43147</v>
      </c>
      <c r="J214" s="234">
        <v>8675</v>
      </c>
      <c r="K214" s="234">
        <v>24739</v>
      </c>
      <c r="L214" s="236">
        <v>14330</v>
      </c>
      <c r="M214" s="236">
        <v>5884</v>
      </c>
      <c r="N214" s="236">
        <v>2586</v>
      </c>
      <c r="O214" s="236">
        <v>2581</v>
      </c>
      <c r="P214" s="236">
        <v>43</v>
      </c>
    </row>
    <row r="215" spans="1:16" s="18" customFormat="1" ht="13.5" customHeight="1" x14ac:dyDescent="0.2">
      <c r="A215" s="263" t="s">
        <v>317</v>
      </c>
      <c r="B215" s="263" t="s">
        <v>729</v>
      </c>
      <c r="C215" s="263" t="s">
        <v>730</v>
      </c>
      <c r="D215" s="261" t="s">
        <v>731</v>
      </c>
      <c r="E215" s="234">
        <v>34</v>
      </c>
      <c r="F215" s="234">
        <v>33</v>
      </c>
      <c r="G215" s="234">
        <v>71280</v>
      </c>
      <c r="H215" s="234"/>
      <c r="I215" s="234">
        <v>28680</v>
      </c>
      <c r="J215" s="234">
        <v>4445</v>
      </c>
      <c r="K215" s="234">
        <v>13770</v>
      </c>
      <c r="L215" s="236">
        <v>10109</v>
      </c>
      <c r="M215" s="236">
        <v>6846</v>
      </c>
      <c r="N215" s="236">
        <v>4234</v>
      </c>
      <c r="O215" s="236">
        <v>3081</v>
      </c>
      <c r="P215" s="236">
        <v>115</v>
      </c>
    </row>
    <row r="216" spans="1:16" s="18" customFormat="1" ht="13.5" customHeight="1" x14ac:dyDescent="0.2">
      <c r="A216" s="263" t="s">
        <v>317</v>
      </c>
      <c r="B216" s="263" t="s">
        <v>732</v>
      </c>
      <c r="C216" s="263" t="s">
        <v>733</v>
      </c>
      <c r="D216" s="261" t="s">
        <v>734</v>
      </c>
      <c r="E216" s="234">
        <v>11</v>
      </c>
      <c r="F216" s="234">
        <v>11</v>
      </c>
      <c r="G216" s="234">
        <v>65117</v>
      </c>
      <c r="H216" s="234"/>
      <c r="I216" s="234">
        <v>32088</v>
      </c>
      <c r="J216" s="234">
        <v>4354</v>
      </c>
      <c r="K216" s="234">
        <v>12587</v>
      </c>
      <c r="L216" s="236">
        <v>7244</v>
      </c>
      <c r="M216" s="236">
        <v>3714</v>
      </c>
      <c r="N216" s="236">
        <v>2392</v>
      </c>
      <c r="O216" s="236">
        <v>2736</v>
      </c>
      <c r="P216" s="236">
        <v>2</v>
      </c>
    </row>
    <row r="217" spans="1:16" s="18" customFormat="1" ht="13.5" customHeight="1" x14ac:dyDescent="0.2">
      <c r="A217" s="263" t="s">
        <v>317</v>
      </c>
      <c r="B217" s="263" t="s">
        <v>735</v>
      </c>
      <c r="C217" s="263" t="s">
        <v>736</v>
      </c>
      <c r="D217" s="261" t="s">
        <v>737</v>
      </c>
      <c r="E217" s="234">
        <v>35</v>
      </c>
      <c r="F217" s="234">
        <v>34</v>
      </c>
      <c r="G217" s="234">
        <v>110046</v>
      </c>
      <c r="H217" s="234"/>
      <c r="I217" s="234">
        <v>49783</v>
      </c>
      <c r="J217" s="234">
        <v>7676</v>
      </c>
      <c r="K217" s="234">
        <v>22279</v>
      </c>
      <c r="L217" s="236">
        <v>14683</v>
      </c>
      <c r="M217" s="236">
        <v>7285</v>
      </c>
      <c r="N217" s="236">
        <v>4128</v>
      </c>
      <c r="O217" s="236">
        <v>4210</v>
      </c>
      <c r="P217" s="236">
        <v>2</v>
      </c>
    </row>
    <row r="218" spans="1:16" s="18" customFormat="1" ht="13.5" customHeight="1" x14ac:dyDescent="0.2">
      <c r="A218" s="263" t="s">
        <v>317</v>
      </c>
      <c r="B218" s="263" t="s">
        <v>738</v>
      </c>
      <c r="C218" s="263" t="s">
        <v>739</v>
      </c>
      <c r="D218" s="261" t="s">
        <v>740</v>
      </c>
      <c r="E218" s="234">
        <v>14</v>
      </c>
      <c r="F218" s="234">
        <v>14</v>
      </c>
      <c r="G218" s="234">
        <v>104624</v>
      </c>
      <c r="H218" s="234"/>
      <c r="I218" s="234">
        <v>47358</v>
      </c>
      <c r="J218" s="234">
        <v>5653</v>
      </c>
      <c r="K218" s="234">
        <v>17276</v>
      </c>
      <c r="L218" s="236">
        <v>14163</v>
      </c>
      <c r="M218" s="236">
        <v>7706</v>
      </c>
      <c r="N218" s="236">
        <v>5589</v>
      </c>
      <c r="O218" s="236">
        <v>6872</v>
      </c>
      <c r="P218" s="236">
        <v>7</v>
      </c>
    </row>
    <row r="219" spans="1:16" s="18" customFormat="1" ht="13.5" customHeight="1" x14ac:dyDescent="0.2">
      <c r="A219" s="263" t="s">
        <v>317</v>
      </c>
      <c r="B219" s="263" t="s">
        <v>741</v>
      </c>
      <c r="C219" s="263" t="s">
        <v>742</v>
      </c>
      <c r="D219" s="261" t="s">
        <v>743</v>
      </c>
      <c r="E219" s="234">
        <v>20</v>
      </c>
      <c r="F219" s="234">
        <v>20</v>
      </c>
      <c r="G219" s="234">
        <v>93020</v>
      </c>
      <c r="H219" s="234"/>
      <c r="I219" s="234">
        <v>41558</v>
      </c>
      <c r="J219" s="234">
        <v>5516</v>
      </c>
      <c r="K219" s="234">
        <v>17019</v>
      </c>
      <c r="L219" s="236">
        <v>11370</v>
      </c>
      <c r="M219" s="236">
        <v>6622</v>
      </c>
      <c r="N219" s="236">
        <v>4957</v>
      </c>
      <c r="O219" s="236">
        <v>5975</v>
      </c>
      <c r="P219" s="236">
        <v>3</v>
      </c>
    </row>
    <row r="220" spans="1:16" s="18" customFormat="1" ht="13.5" customHeight="1" x14ac:dyDescent="0.2">
      <c r="A220" s="263" t="s">
        <v>317</v>
      </c>
      <c r="B220" s="263" t="s">
        <v>744</v>
      </c>
      <c r="C220" s="263" t="s">
        <v>745</v>
      </c>
      <c r="D220" s="261" t="s">
        <v>746</v>
      </c>
      <c r="E220" s="234">
        <v>46</v>
      </c>
      <c r="F220" s="234">
        <v>46</v>
      </c>
      <c r="G220" s="234">
        <v>224504</v>
      </c>
      <c r="H220" s="234"/>
      <c r="I220" s="234">
        <v>97783</v>
      </c>
      <c r="J220" s="234">
        <v>13359</v>
      </c>
      <c r="K220" s="234">
        <v>36393</v>
      </c>
      <c r="L220" s="236">
        <v>30807</v>
      </c>
      <c r="M220" s="236">
        <v>20029</v>
      </c>
      <c r="N220" s="236">
        <v>13783</v>
      </c>
      <c r="O220" s="236">
        <v>12319</v>
      </c>
      <c r="P220" s="236">
        <v>31</v>
      </c>
    </row>
    <row r="221" spans="1:16" s="18" customFormat="1" ht="13.5" customHeight="1" x14ac:dyDescent="0.2">
      <c r="A221" s="263" t="s">
        <v>317</v>
      </c>
      <c r="B221" s="263" t="s">
        <v>747</v>
      </c>
      <c r="C221" s="263" t="s">
        <v>748</v>
      </c>
      <c r="D221" s="261" t="s">
        <v>749</v>
      </c>
      <c r="E221" s="234">
        <v>12</v>
      </c>
      <c r="F221" s="234">
        <v>12</v>
      </c>
      <c r="G221" s="234">
        <v>50296</v>
      </c>
      <c r="H221" s="234"/>
      <c r="I221" s="234">
        <v>23442</v>
      </c>
      <c r="J221" s="234">
        <v>2597</v>
      </c>
      <c r="K221" s="234">
        <v>7542</v>
      </c>
      <c r="L221" s="236">
        <v>6169</v>
      </c>
      <c r="M221" s="236">
        <v>4350</v>
      </c>
      <c r="N221" s="236">
        <v>3804</v>
      </c>
      <c r="O221" s="236">
        <v>2381</v>
      </c>
      <c r="P221" s="236">
        <v>11</v>
      </c>
    </row>
    <row r="222" spans="1:16" s="18" customFormat="1" ht="13.5" customHeight="1" x14ac:dyDescent="0.2">
      <c r="A222" s="263" t="s">
        <v>317</v>
      </c>
      <c r="B222" s="263" t="s">
        <v>750</v>
      </c>
      <c r="C222" s="263" t="s">
        <v>751</v>
      </c>
      <c r="D222" s="261" t="s">
        <v>752</v>
      </c>
      <c r="E222" s="234">
        <v>29</v>
      </c>
      <c r="F222" s="234">
        <v>18</v>
      </c>
      <c r="G222" s="234">
        <v>58603</v>
      </c>
      <c r="H222" s="234"/>
      <c r="I222" s="234">
        <v>22458</v>
      </c>
      <c r="J222" s="234">
        <v>4827</v>
      </c>
      <c r="K222" s="234">
        <v>11996</v>
      </c>
      <c r="L222" s="236">
        <v>8755</v>
      </c>
      <c r="M222" s="236">
        <v>3868</v>
      </c>
      <c r="N222" s="236">
        <v>2827</v>
      </c>
      <c r="O222" s="236">
        <v>3868</v>
      </c>
      <c r="P222" s="236">
        <v>4</v>
      </c>
    </row>
    <row r="223" spans="1:16" s="18" customFormat="1" ht="13.5" customHeight="1" x14ac:dyDescent="0.2">
      <c r="A223" s="263" t="s">
        <v>317</v>
      </c>
      <c r="B223" s="263" t="s">
        <v>753</v>
      </c>
      <c r="C223" s="263" t="s">
        <v>754</v>
      </c>
      <c r="D223" s="261" t="s">
        <v>755</v>
      </c>
      <c r="E223" s="234">
        <v>16</v>
      </c>
      <c r="F223" s="234">
        <v>16</v>
      </c>
      <c r="G223" s="234">
        <v>70842</v>
      </c>
      <c r="H223" s="234"/>
      <c r="I223" s="234">
        <v>29912</v>
      </c>
      <c r="J223" s="234">
        <v>3602</v>
      </c>
      <c r="K223" s="234">
        <v>13701</v>
      </c>
      <c r="L223" s="236">
        <v>10053</v>
      </c>
      <c r="M223" s="236">
        <v>5764</v>
      </c>
      <c r="N223" s="236">
        <v>4049</v>
      </c>
      <c r="O223" s="236">
        <v>3757</v>
      </c>
      <c r="P223" s="237">
        <v>4</v>
      </c>
    </row>
    <row r="224" spans="1:16" s="18" customFormat="1" ht="13.5" customHeight="1" x14ac:dyDescent="0.2">
      <c r="A224" s="263" t="s">
        <v>317</v>
      </c>
      <c r="B224" s="263" t="s">
        <v>756</v>
      </c>
      <c r="C224" s="263" t="s">
        <v>757</v>
      </c>
      <c r="D224" s="261" t="s">
        <v>758</v>
      </c>
      <c r="E224" s="234">
        <v>21</v>
      </c>
      <c r="F224" s="234">
        <v>20</v>
      </c>
      <c r="G224" s="234">
        <v>82126</v>
      </c>
      <c r="H224" s="234"/>
      <c r="I224" s="234">
        <v>34392</v>
      </c>
      <c r="J224" s="234">
        <v>6108</v>
      </c>
      <c r="K224" s="234">
        <v>16484</v>
      </c>
      <c r="L224" s="236">
        <v>10291</v>
      </c>
      <c r="M224" s="236">
        <v>6587</v>
      </c>
      <c r="N224" s="236">
        <v>4307</v>
      </c>
      <c r="O224" s="236">
        <v>3944</v>
      </c>
      <c r="P224" s="236">
        <v>13</v>
      </c>
    </row>
    <row r="225" spans="1:16" s="18" customFormat="1" ht="13.5" customHeight="1" x14ac:dyDescent="0.2">
      <c r="A225" s="263" t="s">
        <v>317</v>
      </c>
      <c r="B225" s="263" t="s">
        <v>759</v>
      </c>
      <c r="C225" s="263" t="s">
        <v>760</v>
      </c>
      <c r="D225" s="261" t="s">
        <v>761</v>
      </c>
      <c r="E225" s="234">
        <v>23</v>
      </c>
      <c r="F225" s="234">
        <v>23</v>
      </c>
      <c r="G225" s="234">
        <v>90134</v>
      </c>
      <c r="H225" s="234"/>
      <c r="I225" s="234">
        <v>42987</v>
      </c>
      <c r="J225" s="234">
        <v>6242</v>
      </c>
      <c r="K225" s="234">
        <v>15576</v>
      </c>
      <c r="L225" s="236">
        <v>11164</v>
      </c>
      <c r="M225" s="236">
        <v>5490</v>
      </c>
      <c r="N225" s="236">
        <v>3393</v>
      </c>
      <c r="O225" s="236">
        <v>5268</v>
      </c>
      <c r="P225" s="236">
        <v>14</v>
      </c>
    </row>
    <row r="226" spans="1:16" s="18" customFormat="1" ht="13.5" customHeight="1" x14ac:dyDescent="0.2">
      <c r="A226" s="263" t="s">
        <v>317</v>
      </c>
      <c r="B226" s="263" t="s">
        <v>762</v>
      </c>
      <c r="C226" s="263" t="s">
        <v>763</v>
      </c>
      <c r="D226" s="261" t="s">
        <v>764</v>
      </c>
      <c r="E226" s="234">
        <v>44</v>
      </c>
      <c r="F226" s="234">
        <v>44</v>
      </c>
      <c r="G226" s="234">
        <v>88197</v>
      </c>
      <c r="H226" s="234"/>
      <c r="I226" s="234">
        <v>37868</v>
      </c>
      <c r="J226" s="234">
        <v>6267</v>
      </c>
      <c r="K226" s="234">
        <v>15633</v>
      </c>
      <c r="L226" s="236">
        <v>11029</v>
      </c>
      <c r="M226" s="236">
        <v>7936</v>
      </c>
      <c r="N226" s="236">
        <v>5575</v>
      </c>
      <c r="O226" s="236">
        <v>3875</v>
      </c>
      <c r="P226" s="236">
        <v>14</v>
      </c>
    </row>
    <row r="227" spans="1:16" s="18" customFormat="1" ht="13.5" customHeight="1" x14ac:dyDescent="0.2">
      <c r="A227" s="263" t="s">
        <v>317</v>
      </c>
      <c r="B227" s="263" t="s">
        <v>765</v>
      </c>
      <c r="C227" s="263" t="s">
        <v>766</v>
      </c>
      <c r="D227" s="261" t="s">
        <v>767</v>
      </c>
      <c r="E227" s="234">
        <v>23</v>
      </c>
      <c r="F227" s="234">
        <v>22</v>
      </c>
      <c r="G227" s="234">
        <v>84745</v>
      </c>
      <c r="H227" s="234"/>
      <c r="I227" s="234">
        <v>33355</v>
      </c>
      <c r="J227" s="234">
        <v>5066</v>
      </c>
      <c r="K227" s="234">
        <v>14439</v>
      </c>
      <c r="L227" s="236">
        <v>11355</v>
      </c>
      <c r="M227" s="236">
        <v>6830</v>
      </c>
      <c r="N227" s="236">
        <v>5448</v>
      </c>
      <c r="O227" s="236">
        <v>8201</v>
      </c>
      <c r="P227" s="236">
        <v>51</v>
      </c>
    </row>
    <row r="228" spans="1:16" s="18" customFormat="1" ht="13.5" customHeight="1" x14ac:dyDescent="0.2">
      <c r="A228" s="263" t="s">
        <v>317</v>
      </c>
      <c r="B228" s="263" t="s">
        <v>768</v>
      </c>
      <c r="C228" s="263" t="s">
        <v>769</v>
      </c>
      <c r="D228" s="261" t="s">
        <v>770</v>
      </c>
      <c r="E228" s="234">
        <v>38</v>
      </c>
      <c r="F228" s="234">
        <v>36</v>
      </c>
      <c r="G228" s="234">
        <v>119093</v>
      </c>
      <c r="H228" s="234"/>
      <c r="I228" s="234">
        <v>54862</v>
      </c>
      <c r="J228" s="234">
        <v>5829</v>
      </c>
      <c r="K228" s="234">
        <v>18591</v>
      </c>
      <c r="L228" s="236">
        <v>17136</v>
      </c>
      <c r="M228" s="236">
        <v>10075</v>
      </c>
      <c r="N228" s="236">
        <v>6146</v>
      </c>
      <c r="O228" s="236">
        <v>6449</v>
      </c>
      <c r="P228" s="236">
        <v>5</v>
      </c>
    </row>
    <row r="229" spans="1:16" s="18" customFormat="1" ht="13.5" customHeight="1" x14ac:dyDescent="0.2">
      <c r="A229" s="263" t="s">
        <v>317</v>
      </c>
      <c r="B229" s="263" t="s">
        <v>771</v>
      </c>
      <c r="C229" s="263" t="s">
        <v>772</v>
      </c>
      <c r="D229" s="261" t="s">
        <v>773</v>
      </c>
      <c r="E229" s="234">
        <v>28</v>
      </c>
      <c r="F229" s="234">
        <v>26</v>
      </c>
      <c r="G229" s="234">
        <v>78614</v>
      </c>
      <c r="H229" s="234"/>
      <c r="I229" s="234">
        <v>36503</v>
      </c>
      <c r="J229" s="234">
        <v>4794</v>
      </c>
      <c r="K229" s="234">
        <v>12599</v>
      </c>
      <c r="L229" s="236">
        <v>10788</v>
      </c>
      <c r="M229" s="236">
        <v>6315</v>
      </c>
      <c r="N229" s="236">
        <v>4251</v>
      </c>
      <c r="O229" s="236">
        <v>3360</v>
      </c>
      <c r="P229" s="236">
        <v>4</v>
      </c>
    </row>
    <row r="230" spans="1:16" s="18" customFormat="1" ht="13.5" customHeight="1" x14ac:dyDescent="0.2">
      <c r="A230" s="263" t="s">
        <v>317</v>
      </c>
      <c r="B230" s="263" t="s">
        <v>774</v>
      </c>
      <c r="C230" s="263" t="s">
        <v>775</v>
      </c>
      <c r="D230" s="261" t="s">
        <v>776</v>
      </c>
      <c r="E230" s="234">
        <v>7</v>
      </c>
      <c r="F230" s="234">
        <v>7</v>
      </c>
      <c r="G230" s="234">
        <v>42911</v>
      </c>
      <c r="H230" s="234"/>
      <c r="I230" s="234">
        <v>19057</v>
      </c>
      <c r="J230" s="234">
        <v>2898</v>
      </c>
      <c r="K230" s="234">
        <v>8600</v>
      </c>
      <c r="L230" s="236">
        <v>5512</v>
      </c>
      <c r="M230" s="236">
        <v>3221</v>
      </c>
      <c r="N230" s="236">
        <v>2212</v>
      </c>
      <c r="O230" s="236">
        <v>1396</v>
      </c>
      <c r="P230" s="236">
        <v>15</v>
      </c>
    </row>
    <row r="231" spans="1:16" s="18" customFormat="1" ht="13.5" customHeight="1" x14ac:dyDescent="0.2">
      <c r="A231" s="263" t="s">
        <v>317</v>
      </c>
      <c r="B231" s="263" t="s">
        <v>777</v>
      </c>
      <c r="C231" s="263" t="s">
        <v>778</v>
      </c>
      <c r="D231" s="261" t="s">
        <v>779</v>
      </c>
      <c r="E231" s="234">
        <v>16</v>
      </c>
      <c r="F231" s="234">
        <v>16</v>
      </c>
      <c r="G231" s="234">
        <v>42301</v>
      </c>
      <c r="H231" s="234"/>
      <c r="I231" s="234">
        <v>18549</v>
      </c>
      <c r="J231" s="234">
        <v>2951</v>
      </c>
      <c r="K231" s="234">
        <v>7022</v>
      </c>
      <c r="L231" s="236">
        <v>5423</v>
      </c>
      <c r="M231" s="236">
        <v>2982</v>
      </c>
      <c r="N231" s="236">
        <v>2303</v>
      </c>
      <c r="O231" s="236">
        <v>3070</v>
      </c>
      <c r="P231" s="236">
        <v>1</v>
      </c>
    </row>
    <row r="232" spans="1:16" s="18" customFormat="1" ht="13.5" customHeight="1" x14ac:dyDescent="0.2">
      <c r="A232" s="263" t="s">
        <v>317</v>
      </c>
      <c r="B232" s="263" t="s">
        <v>780</v>
      </c>
      <c r="C232" s="263" t="s">
        <v>781</v>
      </c>
      <c r="D232" s="261" t="s">
        <v>782</v>
      </c>
      <c r="E232" s="234">
        <v>14</v>
      </c>
      <c r="F232" s="234">
        <v>13</v>
      </c>
      <c r="G232" s="234">
        <v>53563</v>
      </c>
      <c r="H232" s="234"/>
      <c r="I232" s="234">
        <v>23718</v>
      </c>
      <c r="J232" s="234">
        <v>3581</v>
      </c>
      <c r="K232" s="234">
        <v>10021</v>
      </c>
      <c r="L232" s="236">
        <v>7303</v>
      </c>
      <c r="M232" s="236">
        <v>3898</v>
      </c>
      <c r="N232" s="236">
        <v>2138</v>
      </c>
      <c r="O232" s="236">
        <v>2734</v>
      </c>
      <c r="P232" s="236">
        <v>170</v>
      </c>
    </row>
    <row r="233" spans="1:16" s="18" customFormat="1" ht="13.5" customHeight="1" x14ac:dyDescent="0.2">
      <c r="A233" s="263" t="s">
        <v>317</v>
      </c>
      <c r="B233" s="263" t="s">
        <v>783</v>
      </c>
      <c r="C233" s="263" t="s">
        <v>784</v>
      </c>
      <c r="D233" s="261" t="s">
        <v>785</v>
      </c>
      <c r="E233" s="234">
        <v>15</v>
      </c>
      <c r="F233" s="234">
        <v>15</v>
      </c>
      <c r="G233" s="234">
        <v>97722</v>
      </c>
      <c r="H233" s="234"/>
      <c r="I233" s="234">
        <v>45558</v>
      </c>
      <c r="J233" s="234">
        <v>5709</v>
      </c>
      <c r="K233" s="234">
        <v>16979</v>
      </c>
      <c r="L233" s="236">
        <v>11983</v>
      </c>
      <c r="M233" s="236">
        <v>7565</v>
      </c>
      <c r="N233" s="236">
        <v>5472</v>
      </c>
      <c r="O233" s="236">
        <v>4404</v>
      </c>
      <c r="P233" s="236">
        <v>52</v>
      </c>
    </row>
    <row r="234" spans="1:16" s="18" customFormat="1" ht="13.5" customHeight="1" x14ac:dyDescent="0.2">
      <c r="A234" s="263" t="s">
        <v>317</v>
      </c>
      <c r="B234" s="263" t="s">
        <v>786</v>
      </c>
      <c r="C234" s="263" t="s">
        <v>787</v>
      </c>
      <c r="D234" s="261" t="s">
        <v>788</v>
      </c>
      <c r="E234" s="234">
        <v>17</v>
      </c>
      <c r="F234" s="234">
        <v>17</v>
      </c>
      <c r="G234" s="234">
        <v>78386</v>
      </c>
      <c r="H234" s="234"/>
      <c r="I234" s="234">
        <v>30860</v>
      </c>
      <c r="J234" s="234">
        <v>3188</v>
      </c>
      <c r="K234" s="234">
        <v>12170</v>
      </c>
      <c r="L234" s="236">
        <v>13947</v>
      </c>
      <c r="M234" s="236">
        <v>7097</v>
      </c>
      <c r="N234" s="236">
        <v>7064</v>
      </c>
      <c r="O234" s="236">
        <v>4051</v>
      </c>
      <c r="P234" s="236">
        <v>9</v>
      </c>
    </row>
    <row r="235" spans="1:16" s="18" customFormat="1" ht="13.5" customHeight="1" x14ac:dyDescent="0.2">
      <c r="A235" s="263" t="s">
        <v>317</v>
      </c>
      <c r="B235" s="263" t="s">
        <v>789</v>
      </c>
      <c r="C235" s="263" t="s">
        <v>790</v>
      </c>
      <c r="D235" s="261" t="s">
        <v>791</v>
      </c>
      <c r="E235" s="234">
        <v>15</v>
      </c>
      <c r="F235" s="234">
        <v>15</v>
      </c>
      <c r="G235" s="234">
        <v>69940</v>
      </c>
      <c r="H235" s="234"/>
      <c r="I235" s="234">
        <v>24389</v>
      </c>
      <c r="J235" s="234">
        <v>4402</v>
      </c>
      <c r="K235" s="234">
        <v>13372</v>
      </c>
      <c r="L235" s="236">
        <v>8783</v>
      </c>
      <c r="M235" s="236">
        <v>6119</v>
      </c>
      <c r="N235" s="236">
        <v>4982</v>
      </c>
      <c r="O235" s="236">
        <v>7890</v>
      </c>
      <c r="P235" s="236">
        <v>3</v>
      </c>
    </row>
    <row r="236" spans="1:16" s="18" customFormat="1" ht="13.5" customHeight="1" x14ac:dyDescent="0.2">
      <c r="A236" s="263" t="s">
        <v>317</v>
      </c>
      <c r="B236" s="263" t="s">
        <v>792</v>
      </c>
      <c r="C236" s="263" t="s">
        <v>793</v>
      </c>
      <c r="D236" s="261" t="s">
        <v>794</v>
      </c>
      <c r="E236" s="234">
        <v>68</v>
      </c>
      <c r="F236" s="234">
        <v>65</v>
      </c>
      <c r="G236" s="234">
        <v>295861</v>
      </c>
      <c r="H236" s="234"/>
      <c r="I236" s="234">
        <v>132777</v>
      </c>
      <c r="J236" s="234">
        <v>18238</v>
      </c>
      <c r="K236" s="234">
        <v>55203</v>
      </c>
      <c r="L236" s="236">
        <v>38623</v>
      </c>
      <c r="M236" s="236">
        <v>21670</v>
      </c>
      <c r="N236" s="236">
        <v>15966</v>
      </c>
      <c r="O236" s="236">
        <v>13355</v>
      </c>
      <c r="P236" s="236">
        <v>29</v>
      </c>
    </row>
    <row r="237" spans="1:16" s="18" customFormat="1" ht="13.5" customHeight="1" x14ac:dyDescent="0.2">
      <c r="A237" s="263" t="s">
        <v>317</v>
      </c>
      <c r="B237" s="263" t="s">
        <v>795</v>
      </c>
      <c r="C237" s="263" t="s">
        <v>796</v>
      </c>
      <c r="D237" s="261" t="s">
        <v>797</v>
      </c>
      <c r="E237" s="234">
        <v>15</v>
      </c>
      <c r="F237" s="234">
        <v>15</v>
      </c>
      <c r="G237" s="234">
        <v>79449</v>
      </c>
      <c r="H237" s="234"/>
      <c r="I237" s="234">
        <v>36739</v>
      </c>
      <c r="J237" s="234">
        <v>3465</v>
      </c>
      <c r="K237" s="234">
        <v>11068</v>
      </c>
      <c r="L237" s="236">
        <v>11075</v>
      </c>
      <c r="M237" s="236">
        <v>8537</v>
      </c>
      <c r="N237" s="236">
        <v>5791</v>
      </c>
      <c r="O237" s="236">
        <v>2765</v>
      </c>
      <c r="P237" s="236">
        <v>9</v>
      </c>
    </row>
    <row r="238" spans="1:16" s="18" customFormat="1" ht="13.5" customHeight="1" x14ac:dyDescent="0.2">
      <c r="A238" s="263" t="s">
        <v>317</v>
      </c>
      <c r="B238" s="263" t="s">
        <v>798</v>
      </c>
      <c r="C238" s="263" t="s">
        <v>799</v>
      </c>
      <c r="D238" s="261" t="s">
        <v>800</v>
      </c>
      <c r="E238" s="234">
        <v>20</v>
      </c>
      <c r="F238" s="234">
        <v>19</v>
      </c>
      <c r="G238" s="234">
        <v>82175</v>
      </c>
      <c r="H238" s="234"/>
      <c r="I238" s="234">
        <v>38709</v>
      </c>
      <c r="J238" s="234">
        <v>4587</v>
      </c>
      <c r="K238" s="234">
        <v>13985</v>
      </c>
      <c r="L238" s="236">
        <v>10435</v>
      </c>
      <c r="M238" s="236">
        <v>6618</v>
      </c>
      <c r="N238" s="236">
        <v>5006</v>
      </c>
      <c r="O238" s="236">
        <v>2824</v>
      </c>
      <c r="P238" s="236">
        <v>11</v>
      </c>
    </row>
    <row r="239" spans="1:16" s="18" customFormat="1" ht="13.5" customHeight="1" x14ac:dyDescent="0.2">
      <c r="A239" s="263" t="s">
        <v>317</v>
      </c>
      <c r="B239" s="263" t="s">
        <v>801</v>
      </c>
      <c r="C239" s="263" t="s">
        <v>802</v>
      </c>
      <c r="D239" s="261" t="s">
        <v>803</v>
      </c>
      <c r="E239" s="234">
        <v>26</v>
      </c>
      <c r="F239" s="234">
        <v>26</v>
      </c>
      <c r="G239" s="234">
        <v>104002</v>
      </c>
      <c r="H239" s="234"/>
      <c r="I239" s="234">
        <v>45509</v>
      </c>
      <c r="J239" s="234">
        <v>6088</v>
      </c>
      <c r="K239" s="234">
        <v>17923</v>
      </c>
      <c r="L239" s="236">
        <v>15111</v>
      </c>
      <c r="M239" s="236">
        <v>8964</v>
      </c>
      <c r="N239" s="236">
        <v>5197</v>
      </c>
      <c r="O239" s="236">
        <v>5203</v>
      </c>
      <c r="P239" s="236">
        <v>7</v>
      </c>
    </row>
    <row r="240" spans="1:16" s="18" customFormat="1" ht="13.5" customHeight="1" x14ac:dyDescent="0.2">
      <c r="A240" s="263" t="s">
        <v>317</v>
      </c>
      <c r="B240" s="263" t="s">
        <v>804</v>
      </c>
      <c r="C240" s="263" t="s">
        <v>805</v>
      </c>
      <c r="D240" s="261" t="s">
        <v>806</v>
      </c>
      <c r="E240" s="234">
        <v>48</v>
      </c>
      <c r="F240" s="234">
        <v>43</v>
      </c>
      <c r="G240" s="234">
        <v>210542</v>
      </c>
      <c r="H240" s="234"/>
      <c r="I240" s="234">
        <v>90367</v>
      </c>
      <c r="J240" s="234">
        <v>11343</v>
      </c>
      <c r="K240" s="234">
        <v>36521</v>
      </c>
      <c r="L240" s="236">
        <v>28896</v>
      </c>
      <c r="M240" s="236">
        <v>17646</v>
      </c>
      <c r="N240" s="236">
        <v>14166</v>
      </c>
      <c r="O240" s="236">
        <v>11577</v>
      </c>
      <c r="P240" s="236">
        <v>26</v>
      </c>
    </row>
    <row r="241" spans="1:16" s="18" customFormat="1" ht="13.5" customHeight="1" x14ac:dyDescent="0.2">
      <c r="A241" s="263" t="s">
        <v>317</v>
      </c>
      <c r="B241" s="263" t="s">
        <v>807</v>
      </c>
      <c r="C241" s="263" t="s">
        <v>808</v>
      </c>
      <c r="D241" s="261" t="s">
        <v>809</v>
      </c>
      <c r="E241" s="234">
        <v>24</v>
      </c>
      <c r="F241" s="234">
        <v>24</v>
      </c>
      <c r="G241" s="234">
        <v>90281</v>
      </c>
      <c r="H241" s="234"/>
      <c r="I241" s="234">
        <v>38356</v>
      </c>
      <c r="J241" s="234">
        <v>5729</v>
      </c>
      <c r="K241" s="234">
        <v>15766</v>
      </c>
      <c r="L241" s="236">
        <v>12041</v>
      </c>
      <c r="M241" s="236">
        <v>8431</v>
      </c>
      <c r="N241" s="236">
        <v>5094</v>
      </c>
      <c r="O241" s="236">
        <v>4850</v>
      </c>
      <c r="P241" s="236">
        <v>14</v>
      </c>
    </row>
    <row r="242" spans="1:16" s="18" customFormat="1" ht="13.5" customHeight="1" x14ac:dyDescent="0.2">
      <c r="A242" s="263" t="s">
        <v>317</v>
      </c>
      <c r="B242" s="263" t="s">
        <v>810</v>
      </c>
      <c r="C242" s="263" t="s">
        <v>811</v>
      </c>
      <c r="D242" s="261" t="s">
        <v>812</v>
      </c>
      <c r="E242" s="234">
        <v>80</v>
      </c>
      <c r="F242" s="234">
        <v>80</v>
      </c>
      <c r="G242" s="234">
        <v>362350</v>
      </c>
      <c r="H242" s="234"/>
      <c r="I242" s="234">
        <v>136040</v>
      </c>
      <c r="J242" s="234">
        <v>23081</v>
      </c>
      <c r="K242" s="234">
        <v>67380</v>
      </c>
      <c r="L242" s="236">
        <v>52169</v>
      </c>
      <c r="M242" s="236">
        <v>32914</v>
      </c>
      <c r="N242" s="236">
        <v>23311</v>
      </c>
      <c r="O242" s="236">
        <v>27417</v>
      </c>
      <c r="P242" s="236">
        <v>38</v>
      </c>
    </row>
    <row r="243" spans="1:16" s="18" customFormat="1" ht="13.5" customHeight="1" x14ac:dyDescent="0.2">
      <c r="A243" s="263" t="s">
        <v>317</v>
      </c>
      <c r="B243" s="263" t="s">
        <v>813</v>
      </c>
      <c r="C243" s="263" t="s">
        <v>814</v>
      </c>
      <c r="D243" s="261" t="s">
        <v>815</v>
      </c>
      <c r="E243" s="234">
        <v>75</v>
      </c>
      <c r="F243" s="234">
        <v>71</v>
      </c>
      <c r="G243" s="234">
        <v>291051</v>
      </c>
      <c r="H243" s="234"/>
      <c r="I243" s="234">
        <v>117905</v>
      </c>
      <c r="J243" s="234">
        <v>17700</v>
      </c>
      <c r="K243" s="234">
        <v>53338</v>
      </c>
      <c r="L243" s="236">
        <v>39454</v>
      </c>
      <c r="M243" s="236">
        <v>24962</v>
      </c>
      <c r="N243" s="236">
        <v>19694</v>
      </c>
      <c r="O243" s="236">
        <v>17985</v>
      </c>
      <c r="P243" s="236">
        <v>13</v>
      </c>
    </row>
    <row r="244" spans="1:16" s="18" customFormat="1" ht="13.5" customHeight="1" x14ac:dyDescent="0.2">
      <c r="A244" s="263" t="s">
        <v>317</v>
      </c>
      <c r="B244" s="263" t="s">
        <v>816</v>
      </c>
      <c r="C244" s="263" t="s">
        <v>817</v>
      </c>
      <c r="D244" s="261" t="s">
        <v>818</v>
      </c>
      <c r="E244" s="234">
        <v>59</v>
      </c>
      <c r="F244" s="234">
        <v>57</v>
      </c>
      <c r="G244" s="234">
        <v>314179</v>
      </c>
      <c r="H244" s="234"/>
      <c r="I244" s="234">
        <v>141457</v>
      </c>
      <c r="J244" s="234">
        <v>21211</v>
      </c>
      <c r="K244" s="234">
        <v>54194</v>
      </c>
      <c r="L244" s="236">
        <v>41889</v>
      </c>
      <c r="M244" s="236">
        <v>22593</v>
      </c>
      <c r="N244" s="236">
        <v>17330</v>
      </c>
      <c r="O244" s="236">
        <v>14789</v>
      </c>
      <c r="P244" s="236">
        <v>716</v>
      </c>
    </row>
    <row r="245" spans="1:16" s="18" customFormat="1" ht="13.5" customHeight="1" x14ac:dyDescent="0.2">
      <c r="A245" s="263" t="s">
        <v>317</v>
      </c>
      <c r="B245" s="263" t="s">
        <v>819</v>
      </c>
      <c r="C245" s="263" t="s">
        <v>820</v>
      </c>
      <c r="D245" s="261" t="s">
        <v>821</v>
      </c>
      <c r="E245" s="234">
        <v>65</v>
      </c>
      <c r="F245" s="234">
        <v>60</v>
      </c>
      <c r="G245" s="234">
        <v>228019</v>
      </c>
      <c r="H245" s="234"/>
      <c r="I245" s="234">
        <v>100339</v>
      </c>
      <c r="J245" s="234">
        <v>14385</v>
      </c>
      <c r="K245" s="234">
        <v>40791</v>
      </c>
      <c r="L245" s="236">
        <v>30099</v>
      </c>
      <c r="M245" s="236">
        <v>17643</v>
      </c>
      <c r="N245" s="236">
        <v>13196</v>
      </c>
      <c r="O245" s="236">
        <v>11547</v>
      </c>
      <c r="P245" s="236">
        <v>19</v>
      </c>
    </row>
    <row r="246" spans="1:16" s="18" customFormat="1" ht="13.5" customHeight="1" x14ac:dyDescent="0.2">
      <c r="A246" s="263" t="s">
        <v>317</v>
      </c>
      <c r="B246" s="263" t="s">
        <v>822</v>
      </c>
      <c r="C246" s="263" t="s">
        <v>823</v>
      </c>
      <c r="D246" s="261" t="s">
        <v>824</v>
      </c>
      <c r="E246" s="234">
        <v>22</v>
      </c>
      <c r="F246" s="234">
        <v>22</v>
      </c>
      <c r="G246" s="234">
        <v>101636</v>
      </c>
      <c r="H246" s="234"/>
      <c r="I246" s="234">
        <v>35247</v>
      </c>
      <c r="J246" s="234">
        <v>5493</v>
      </c>
      <c r="K246" s="234">
        <v>16826</v>
      </c>
      <c r="L246" s="236">
        <v>14681</v>
      </c>
      <c r="M246" s="236">
        <v>11257</v>
      </c>
      <c r="N246" s="236">
        <v>8521</v>
      </c>
      <c r="O246" s="236">
        <v>9604</v>
      </c>
      <c r="P246" s="236">
        <v>7</v>
      </c>
    </row>
    <row r="247" spans="1:16" s="18" customFormat="1" ht="13.5" customHeight="1" x14ac:dyDescent="0.2">
      <c r="A247" s="263" t="s">
        <v>317</v>
      </c>
      <c r="B247" s="263" t="s">
        <v>825</v>
      </c>
      <c r="C247" s="263" t="s">
        <v>826</v>
      </c>
      <c r="D247" s="261" t="s">
        <v>827</v>
      </c>
      <c r="E247" s="234">
        <v>49</v>
      </c>
      <c r="F247" s="234">
        <v>47</v>
      </c>
      <c r="G247" s="234">
        <v>143298</v>
      </c>
      <c r="H247" s="234"/>
      <c r="I247" s="234">
        <v>59083</v>
      </c>
      <c r="J247" s="234">
        <v>9386</v>
      </c>
      <c r="K247" s="234">
        <v>31800</v>
      </c>
      <c r="L247" s="236">
        <v>20796</v>
      </c>
      <c r="M247" s="236">
        <v>10269</v>
      </c>
      <c r="N247" s="236">
        <v>6321</v>
      </c>
      <c r="O247" s="236">
        <v>5587</v>
      </c>
      <c r="P247" s="236">
        <v>56</v>
      </c>
    </row>
    <row r="248" spans="1:16" s="18" customFormat="1" ht="13.5" customHeight="1" x14ac:dyDescent="0.2">
      <c r="A248" s="263" t="s">
        <v>317</v>
      </c>
      <c r="B248" s="263" t="s">
        <v>828</v>
      </c>
      <c r="C248" s="263" t="s">
        <v>829</v>
      </c>
      <c r="D248" s="261" t="s">
        <v>830</v>
      </c>
      <c r="E248" s="234">
        <v>61</v>
      </c>
      <c r="F248" s="234">
        <v>59</v>
      </c>
      <c r="G248" s="234">
        <v>199289</v>
      </c>
      <c r="H248" s="234"/>
      <c r="I248" s="234">
        <v>80779</v>
      </c>
      <c r="J248" s="234">
        <v>12827</v>
      </c>
      <c r="K248" s="234">
        <v>37459</v>
      </c>
      <c r="L248" s="236">
        <v>28797</v>
      </c>
      <c r="M248" s="236">
        <v>18156</v>
      </c>
      <c r="N248" s="236">
        <v>12472</v>
      </c>
      <c r="O248" s="236">
        <v>8768</v>
      </c>
      <c r="P248" s="236">
        <v>31</v>
      </c>
    </row>
    <row r="249" spans="1:16" s="18" customFormat="1" ht="13.5" customHeight="1" x14ac:dyDescent="0.2">
      <c r="A249" s="263" t="s">
        <v>317</v>
      </c>
      <c r="B249" s="263" t="s">
        <v>831</v>
      </c>
      <c r="C249" s="263" t="s">
        <v>832</v>
      </c>
      <c r="D249" s="261" t="s">
        <v>833</v>
      </c>
      <c r="E249" s="234">
        <v>87</v>
      </c>
      <c r="F249" s="234">
        <v>80</v>
      </c>
      <c r="G249" s="234">
        <v>216935</v>
      </c>
      <c r="H249" s="234"/>
      <c r="I249" s="234">
        <v>105902</v>
      </c>
      <c r="J249" s="234">
        <v>12113</v>
      </c>
      <c r="K249" s="234">
        <v>33589</v>
      </c>
      <c r="L249" s="236">
        <v>26003</v>
      </c>
      <c r="M249" s="236">
        <v>17726</v>
      </c>
      <c r="N249" s="236">
        <v>11962</v>
      </c>
      <c r="O249" s="236">
        <v>9591</v>
      </c>
      <c r="P249" s="236">
        <v>49</v>
      </c>
    </row>
    <row r="250" spans="1:16" s="18" customFormat="1" ht="13.5" customHeight="1" x14ac:dyDescent="0.2">
      <c r="A250" s="263" t="s">
        <v>317</v>
      </c>
      <c r="B250" s="263" t="s">
        <v>834</v>
      </c>
      <c r="C250" s="263" t="s">
        <v>835</v>
      </c>
      <c r="D250" s="261" t="s">
        <v>836</v>
      </c>
      <c r="E250" s="234">
        <v>50</v>
      </c>
      <c r="F250" s="234">
        <v>46</v>
      </c>
      <c r="G250" s="234">
        <v>204156</v>
      </c>
      <c r="H250" s="234"/>
      <c r="I250" s="234">
        <v>101124</v>
      </c>
      <c r="J250" s="234">
        <v>11659</v>
      </c>
      <c r="K250" s="234">
        <v>34095</v>
      </c>
      <c r="L250" s="236">
        <v>24108</v>
      </c>
      <c r="M250" s="236">
        <v>14231</v>
      </c>
      <c r="N250" s="236">
        <v>9514</v>
      </c>
      <c r="O250" s="236">
        <v>9315</v>
      </c>
      <c r="P250" s="236">
        <v>110</v>
      </c>
    </row>
    <row r="251" spans="1:16" s="18" customFormat="1" ht="13.5" customHeight="1" x14ac:dyDescent="0.2">
      <c r="A251" s="263" t="s">
        <v>317</v>
      </c>
      <c r="B251" s="263" t="s">
        <v>837</v>
      </c>
      <c r="C251" s="263" t="s">
        <v>838</v>
      </c>
      <c r="D251" s="261" t="s">
        <v>839</v>
      </c>
      <c r="E251" s="234">
        <v>46</v>
      </c>
      <c r="F251" s="234">
        <v>44</v>
      </c>
      <c r="G251" s="234">
        <v>201812</v>
      </c>
      <c r="H251" s="234"/>
      <c r="I251" s="234">
        <v>88589</v>
      </c>
      <c r="J251" s="234">
        <v>13611</v>
      </c>
      <c r="K251" s="234">
        <v>37096</v>
      </c>
      <c r="L251" s="236">
        <v>26635</v>
      </c>
      <c r="M251" s="236">
        <v>15964</v>
      </c>
      <c r="N251" s="236">
        <v>11755</v>
      </c>
      <c r="O251" s="236">
        <v>8134</v>
      </c>
      <c r="P251" s="236">
        <v>28</v>
      </c>
    </row>
    <row r="252" spans="1:16" s="18" customFormat="1" ht="13.5" customHeight="1" x14ac:dyDescent="0.2">
      <c r="A252" s="263" t="s">
        <v>317</v>
      </c>
      <c r="B252" s="263" t="s">
        <v>840</v>
      </c>
      <c r="C252" s="263" t="s">
        <v>841</v>
      </c>
      <c r="D252" s="261" t="s">
        <v>842</v>
      </c>
      <c r="E252" s="234">
        <v>80</v>
      </c>
      <c r="F252" s="234">
        <v>76</v>
      </c>
      <c r="G252" s="234">
        <v>411735</v>
      </c>
      <c r="H252" s="234"/>
      <c r="I252" s="234">
        <v>179808</v>
      </c>
      <c r="J252" s="234">
        <v>24797</v>
      </c>
      <c r="K252" s="234">
        <v>77975</v>
      </c>
      <c r="L252" s="236">
        <v>58751</v>
      </c>
      <c r="M252" s="236">
        <v>31836</v>
      </c>
      <c r="N252" s="236">
        <v>22053</v>
      </c>
      <c r="O252" s="236">
        <v>16413</v>
      </c>
      <c r="P252" s="236">
        <v>102</v>
      </c>
    </row>
    <row r="253" spans="1:16" s="18" customFormat="1" ht="13.5" customHeight="1" x14ac:dyDescent="0.2">
      <c r="A253" s="263" t="s">
        <v>317</v>
      </c>
      <c r="B253" s="263" t="s">
        <v>843</v>
      </c>
      <c r="C253" s="263" t="s">
        <v>844</v>
      </c>
      <c r="D253" s="261" t="s">
        <v>845</v>
      </c>
      <c r="E253" s="234">
        <v>47</v>
      </c>
      <c r="F253" s="234">
        <v>42</v>
      </c>
      <c r="G253" s="234">
        <v>156734</v>
      </c>
      <c r="H253" s="234"/>
      <c r="I253" s="234">
        <v>77516</v>
      </c>
      <c r="J253" s="234">
        <v>11815</v>
      </c>
      <c r="K253" s="234">
        <v>32559</v>
      </c>
      <c r="L253" s="236">
        <v>17429</v>
      </c>
      <c r="M253" s="236">
        <v>8283</v>
      </c>
      <c r="N253" s="236">
        <v>4586</v>
      </c>
      <c r="O253" s="236">
        <v>4506</v>
      </c>
      <c r="P253" s="236">
        <v>40</v>
      </c>
    </row>
    <row r="254" spans="1:16" s="18" customFormat="1" ht="13.5" customHeight="1" x14ac:dyDescent="0.2">
      <c r="A254" s="263" t="s">
        <v>317</v>
      </c>
      <c r="B254" s="263" t="s">
        <v>846</v>
      </c>
      <c r="C254" s="263" t="s">
        <v>847</v>
      </c>
      <c r="D254" s="261" t="s">
        <v>848</v>
      </c>
      <c r="E254" s="234">
        <v>165</v>
      </c>
      <c r="F254" s="234">
        <v>158</v>
      </c>
      <c r="G254" s="234">
        <v>506278</v>
      </c>
      <c r="H254" s="234"/>
      <c r="I254" s="234">
        <v>231049</v>
      </c>
      <c r="J254" s="234">
        <v>33436</v>
      </c>
      <c r="K254" s="234">
        <v>96431</v>
      </c>
      <c r="L254" s="236">
        <v>68059</v>
      </c>
      <c r="M254" s="236">
        <v>35131</v>
      </c>
      <c r="N254" s="236">
        <v>22903</v>
      </c>
      <c r="O254" s="236">
        <v>19130</v>
      </c>
      <c r="P254" s="236">
        <v>139</v>
      </c>
    </row>
    <row r="255" spans="1:16" s="18" customFormat="1" ht="13.5" customHeight="1" x14ac:dyDescent="0.2">
      <c r="A255" s="263" t="s">
        <v>317</v>
      </c>
      <c r="B255" s="263" t="s">
        <v>849</v>
      </c>
      <c r="C255" s="263" t="s">
        <v>850</v>
      </c>
      <c r="D255" s="261" t="s">
        <v>851</v>
      </c>
      <c r="E255" s="234">
        <v>95</v>
      </c>
      <c r="F255" s="234">
        <v>95</v>
      </c>
      <c r="G255" s="234">
        <v>374595</v>
      </c>
      <c r="H255" s="234"/>
      <c r="I255" s="234">
        <v>160911</v>
      </c>
      <c r="J255" s="234">
        <v>27400</v>
      </c>
      <c r="K255" s="234">
        <v>65684</v>
      </c>
      <c r="L255" s="236">
        <v>51506</v>
      </c>
      <c r="M255" s="236">
        <v>31014</v>
      </c>
      <c r="N255" s="236">
        <v>20158</v>
      </c>
      <c r="O255" s="236">
        <v>17890</v>
      </c>
      <c r="P255" s="236">
        <v>32</v>
      </c>
    </row>
    <row r="256" spans="1:16" s="18" customFormat="1" ht="13.5" customHeight="1" x14ac:dyDescent="0.2">
      <c r="A256" s="263" t="s">
        <v>317</v>
      </c>
      <c r="B256" s="263" t="s">
        <v>852</v>
      </c>
      <c r="C256" s="263" t="s">
        <v>853</v>
      </c>
      <c r="D256" s="261" t="s">
        <v>854</v>
      </c>
      <c r="E256" s="234">
        <v>115</v>
      </c>
      <c r="F256" s="234">
        <v>114</v>
      </c>
      <c r="G256" s="234">
        <v>476859</v>
      </c>
      <c r="H256" s="234"/>
      <c r="I256" s="234">
        <v>197671</v>
      </c>
      <c r="J256" s="234">
        <v>29057</v>
      </c>
      <c r="K256" s="234">
        <v>81983</v>
      </c>
      <c r="L256" s="236">
        <v>67817</v>
      </c>
      <c r="M256" s="236">
        <v>36568</v>
      </c>
      <c r="N256" s="236">
        <v>27880</v>
      </c>
      <c r="O256" s="236">
        <v>35820</v>
      </c>
      <c r="P256" s="236">
        <v>63</v>
      </c>
    </row>
    <row r="257" spans="1:17" s="18" customFormat="1" ht="13.5" customHeight="1" x14ac:dyDescent="0.2">
      <c r="A257" s="263" t="s">
        <v>317</v>
      </c>
      <c r="B257" s="263" t="s">
        <v>855</v>
      </c>
      <c r="C257" s="263" t="s">
        <v>856</v>
      </c>
      <c r="D257" s="261" t="s">
        <v>857</v>
      </c>
      <c r="E257" s="234">
        <v>127</v>
      </c>
      <c r="F257" s="234">
        <v>122</v>
      </c>
      <c r="G257" s="234">
        <v>630015</v>
      </c>
      <c r="H257" s="234"/>
      <c r="I257" s="234">
        <v>281738</v>
      </c>
      <c r="J257" s="234">
        <v>39913</v>
      </c>
      <c r="K257" s="234">
        <v>117911</v>
      </c>
      <c r="L257" s="236">
        <v>81673</v>
      </c>
      <c r="M257" s="236">
        <v>43902</v>
      </c>
      <c r="N257" s="236">
        <v>32270</v>
      </c>
      <c r="O257" s="236">
        <v>32552</v>
      </c>
      <c r="P257" s="236">
        <v>56</v>
      </c>
    </row>
    <row r="258" spans="1:17" s="18" customFormat="1" ht="13.5" customHeight="1" x14ac:dyDescent="0.2">
      <c r="A258" s="263" t="s">
        <v>317</v>
      </c>
      <c r="B258" s="263" t="s">
        <v>858</v>
      </c>
      <c r="C258" s="263" t="s">
        <v>859</v>
      </c>
      <c r="D258" s="261" t="s">
        <v>860</v>
      </c>
      <c r="E258" s="234">
        <v>88</v>
      </c>
      <c r="F258" s="234">
        <v>86</v>
      </c>
      <c r="G258" s="234">
        <v>201060</v>
      </c>
      <c r="H258" s="234"/>
      <c r="I258" s="234">
        <v>114056</v>
      </c>
      <c r="J258" s="234">
        <v>14103</v>
      </c>
      <c r="K258" s="234">
        <v>30269</v>
      </c>
      <c r="L258" s="236">
        <v>20031</v>
      </c>
      <c r="M258" s="236">
        <v>9980</v>
      </c>
      <c r="N258" s="236">
        <v>7056</v>
      </c>
      <c r="O258" s="236">
        <v>5512</v>
      </c>
      <c r="P258" s="236">
        <v>53</v>
      </c>
    </row>
    <row r="259" spans="1:17" s="18" customFormat="1" ht="13.5" customHeight="1" x14ac:dyDescent="0.2">
      <c r="A259" s="263" t="s">
        <v>317</v>
      </c>
      <c r="B259" s="263" t="s">
        <v>861</v>
      </c>
      <c r="C259" s="263" t="s">
        <v>862</v>
      </c>
      <c r="D259" s="261" t="s">
        <v>863</v>
      </c>
      <c r="E259" s="234">
        <v>26</v>
      </c>
      <c r="F259" s="234">
        <v>26</v>
      </c>
      <c r="G259" s="234">
        <v>88405</v>
      </c>
      <c r="H259" s="234"/>
      <c r="I259" s="234">
        <v>35670</v>
      </c>
      <c r="J259" s="234">
        <v>5184</v>
      </c>
      <c r="K259" s="234">
        <v>15584</v>
      </c>
      <c r="L259" s="236">
        <v>13860</v>
      </c>
      <c r="M259" s="236">
        <v>7793</v>
      </c>
      <c r="N259" s="236">
        <v>4911</v>
      </c>
      <c r="O259" s="236">
        <v>5379</v>
      </c>
      <c r="P259" s="236">
        <v>24</v>
      </c>
    </row>
    <row r="260" spans="1:17" s="18" customFormat="1" ht="13.5" customHeight="1" x14ac:dyDescent="0.2">
      <c r="A260" s="263" t="s">
        <v>317</v>
      </c>
      <c r="B260" s="263" t="s">
        <v>864</v>
      </c>
      <c r="C260" s="263" t="s">
        <v>865</v>
      </c>
      <c r="D260" s="261" t="s">
        <v>866</v>
      </c>
      <c r="E260" s="234">
        <v>13</v>
      </c>
      <c r="F260" s="234">
        <v>13</v>
      </c>
      <c r="G260" s="234">
        <v>84832</v>
      </c>
      <c r="H260" s="234"/>
      <c r="I260" s="234">
        <v>43411</v>
      </c>
      <c r="J260" s="234">
        <v>3847</v>
      </c>
      <c r="K260" s="234">
        <v>12917</v>
      </c>
      <c r="L260" s="236">
        <v>9799</v>
      </c>
      <c r="M260" s="236">
        <v>5686</v>
      </c>
      <c r="N260" s="236">
        <v>4422</v>
      </c>
      <c r="O260" s="236">
        <v>4741</v>
      </c>
      <c r="P260" s="236">
        <v>9</v>
      </c>
    </row>
    <row r="261" spans="1:17" s="18" customFormat="1" ht="13.5" customHeight="1" x14ac:dyDescent="0.2">
      <c r="A261" s="263" t="s">
        <v>317</v>
      </c>
      <c r="B261" s="263" t="s">
        <v>867</v>
      </c>
      <c r="C261" s="263" t="s">
        <v>868</v>
      </c>
      <c r="D261" s="261" t="s">
        <v>869</v>
      </c>
      <c r="E261" s="234">
        <v>35</v>
      </c>
      <c r="F261" s="234">
        <v>35</v>
      </c>
      <c r="G261" s="234">
        <v>96870</v>
      </c>
      <c r="H261" s="234"/>
      <c r="I261" s="234">
        <v>42473</v>
      </c>
      <c r="J261" s="234">
        <v>6841</v>
      </c>
      <c r="K261" s="234">
        <v>16766</v>
      </c>
      <c r="L261" s="236">
        <v>12950</v>
      </c>
      <c r="M261" s="236">
        <v>7752</v>
      </c>
      <c r="N261" s="236">
        <v>5366</v>
      </c>
      <c r="O261" s="236">
        <v>4721</v>
      </c>
      <c r="P261" s="236">
        <v>1</v>
      </c>
    </row>
    <row r="262" spans="1:17" s="18" customFormat="1" ht="13.5" customHeight="1" x14ac:dyDescent="0.2">
      <c r="A262" s="263" t="s">
        <v>317</v>
      </c>
      <c r="B262" s="263" t="s">
        <v>870</v>
      </c>
      <c r="C262" s="263" t="s">
        <v>871</v>
      </c>
      <c r="D262" s="261" t="s">
        <v>872</v>
      </c>
      <c r="E262" s="234">
        <v>23</v>
      </c>
      <c r="F262" s="234">
        <v>22</v>
      </c>
      <c r="G262" s="234">
        <v>61892</v>
      </c>
      <c r="H262" s="234"/>
      <c r="I262" s="234">
        <v>25631</v>
      </c>
      <c r="J262" s="234">
        <v>3245</v>
      </c>
      <c r="K262" s="234">
        <v>11101</v>
      </c>
      <c r="L262" s="236">
        <v>8925</v>
      </c>
      <c r="M262" s="236">
        <v>5922</v>
      </c>
      <c r="N262" s="236">
        <v>4014</v>
      </c>
      <c r="O262" s="236">
        <v>3054</v>
      </c>
      <c r="P262" s="236">
        <v>0</v>
      </c>
    </row>
    <row r="263" spans="1:17" s="18" customFormat="1" ht="13.5" customHeight="1" x14ac:dyDescent="0.2">
      <c r="A263" s="263" t="s">
        <v>317</v>
      </c>
      <c r="B263" s="263" t="s">
        <v>873</v>
      </c>
      <c r="C263" s="263" t="s">
        <v>874</v>
      </c>
      <c r="D263" s="261" t="s">
        <v>875</v>
      </c>
      <c r="E263" s="234">
        <v>28</v>
      </c>
      <c r="F263" s="234">
        <v>27</v>
      </c>
      <c r="G263" s="234">
        <v>63806</v>
      </c>
      <c r="H263" s="234"/>
      <c r="I263" s="234">
        <v>27891</v>
      </c>
      <c r="J263" s="234">
        <v>4937</v>
      </c>
      <c r="K263" s="234">
        <v>12572</v>
      </c>
      <c r="L263" s="236">
        <v>9394</v>
      </c>
      <c r="M263" s="236">
        <v>4403</v>
      </c>
      <c r="N263" s="236">
        <v>2505</v>
      </c>
      <c r="O263" s="236">
        <v>2103</v>
      </c>
      <c r="P263" s="236">
        <v>1</v>
      </c>
    </row>
    <row r="264" spans="1:17" s="18" customFormat="1" ht="13.5" customHeight="1" x14ac:dyDescent="0.2">
      <c r="A264" s="263" t="s">
        <v>317</v>
      </c>
      <c r="B264" s="263" t="s">
        <v>876</v>
      </c>
      <c r="C264" s="263" t="s">
        <v>877</v>
      </c>
      <c r="D264" s="261" t="s">
        <v>878</v>
      </c>
      <c r="E264" s="234">
        <v>30</v>
      </c>
      <c r="F264" s="234">
        <v>30</v>
      </c>
      <c r="G264" s="234">
        <v>107890</v>
      </c>
      <c r="H264" s="234"/>
      <c r="I264" s="234">
        <v>45168</v>
      </c>
      <c r="J264" s="234">
        <v>6599</v>
      </c>
      <c r="K264" s="234">
        <v>20882</v>
      </c>
      <c r="L264" s="236">
        <v>16263</v>
      </c>
      <c r="M264" s="236">
        <v>7576</v>
      </c>
      <c r="N264" s="236">
        <v>5184</v>
      </c>
      <c r="O264" s="236">
        <v>6209</v>
      </c>
      <c r="P264" s="236">
        <v>9</v>
      </c>
    </row>
    <row r="265" spans="1:17" s="18" customFormat="1" ht="13.5" customHeight="1" x14ac:dyDescent="0.2">
      <c r="A265" s="263" t="s">
        <v>317</v>
      </c>
      <c r="B265" s="263" t="s">
        <v>879</v>
      </c>
      <c r="C265" s="263" t="s">
        <v>880</v>
      </c>
      <c r="D265" s="261" t="s">
        <v>881</v>
      </c>
      <c r="E265" s="234">
        <v>54</v>
      </c>
      <c r="F265" s="234">
        <v>46</v>
      </c>
      <c r="G265" s="234">
        <v>174674</v>
      </c>
      <c r="H265" s="234"/>
      <c r="I265" s="234">
        <v>71545</v>
      </c>
      <c r="J265" s="234">
        <v>11473</v>
      </c>
      <c r="K265" s="234">
        <v>33925</v>
      </c>
      <c r="L265" s="236">
        <v>23624</v>
      </c>
      <c r="M265" s="236">
        <v>13605</v>
      </c>
      <c r="N265" s="236">
        <v>9233</v>
      </c>
      <c r="O265" s="236">
        <v>11250</v>
      </c>
      <c r="P265" s="236">
        <v>19</v>
      </c>
    </row>
    <row r="266" spans="1:17" s="18" customFormat="1" ht="13.5" customHeight="1" x14ac:dyDescent="0.2">
      <c r="A266" s="263" t="s">
        <v>317</v>
      </c>
      <c r="B266" s="263" t="s">
        <v>882</v>
      </c>
      <c r="C266" s="263" t="s">
        <v>883</v>
      </c>
      <c r="D266" s="261" t="s">
        <v>884</v>
      </c>
      <c r="E266" s="234">
        <v>19</v>
      </c>
      <c r="F266" s="234">
        <v>18</v>
      </c>
      <c r="G266" s="234">
        <v>68277</v>
      </c>
      <c r="H266" s="234"/>
      <c r="I266" s="234">
        <v>30219</v>
      </c>
      <c r="J266" s="234">
        <v>3523</v>
      </c>
      <c r="K266" s="234">
        <v>13192</v>
      </c>
      <c r="L266" s="236">
        <v>10186</v>
      </c>
      <c r="M266" s="236">
        <v>4064</v>
      </c>
      <c r="N266" s="236">
        <v>2607</v>
      </c>
      <c r="O266" s="236">
        <v>4484</v>
      </c>
      <c r="P266" s="236">
        <v>2</v>
      </c>
    </row>
    <row r="267" spans="1:17" s="18" customFormat="1" ht="13.5" customHeight="1" x14ac:dyDescent="0.2">
      <c r="A267" s="263" t="s">
        <v>317</v>
      </c>
      <c r="B267" s="263" t="s">
        <v>885</v>
      </c>
      <c r="C267" s="263" t="s">
        <v>886</v>
      </c>
      <c r="D267" s="261" t="s">
        <v>887</v>
      </c>
      <c r="E267" s="234">
        <v>20</v>
      </c>
      <c r="F267" s="234">
        <v>18</v>
      </c>
      <c r="G267" s="234">
        <v>77666</v>
      </c>
      <c r="H267" s="234"/>
      <c r="I267" s="234">
        <v>32432</v>
      </c>
      <c r="J267" s="234">
        <v>4170</v>
      </c>
      <c r="K267" s="234">
        <v>14092</v>
      </c>
      <c r="L267" s="236">
        <v>10937</v>
      </c>
      <c r="M267" s="236">
        <v>7759</v>
      </c>
      <c r="N267" s="236">
        <v>4888</v>
      </c>
      <c r="O267" s="236">
        <v>3377</v>
      </c>
      <c r="P267" s="236">
        <v>11</v>
      </c>
    </row>
    <row r="268" spans="1:17" s="18" customFormat="1" ht="13.5" customHeight="1" x14ac:dyDescent="0.2">
      <c r="A268" s="263" t="s">
        <v>317</v>
      </c>
      <c r="B268" s="263" t="s">
        <v>888</v>
      </c>
      <c r="C268" s="263" t="s">
        <v>889</v>
      </c>
      <c r="D268" s="261" t="s">
        <v>890</v>
      </c>
      <c r="E268" s="234">
        <v>47</v>
      </c>
      <c r="F268" s="234">
        <v>46</v>
      </c>
      <c r="G268" s="234">
        <v>245427</v>
      </c>
      <c r="H268" s="234"/>
      <c r="I268" s="234">
        <v>103542</v>
      </c>
      <c r="J268" s="234">
        <v>14941</v>
      </c>
      <c r="K268" s="234">
        <v>44940</v>
      </c>
      <c r="L268" s="236">
        <v>34821</v>
      </c>
      <c r="M268" s="236">
        <v>18255</v>
      </c>
      <c r="N268" s="236">
        <v>13181</v>
      </c>
      <c r="O268" s="236">
        <v>15670</v>
      </c>
      <c r="P268" s="236">
        <v>77</v>
      </c>
    </row>
    <row r="269" spans="1:17" s="18" customFormat="1" ht="13.5" customHeight="1" x14ac:dyDescent="0.2">
      <c r="A269" s="263"/>
      <c r="B269" s="263"/>
      <c r="C269" s="263"/>
      <c r="D269" s="261"/>
      <c r="E269" s="234"/>
      <c r="F269" s="234"/>
      <c r="G269" s="234"/>
      <c r="H269" s="234"/>
      <c r="I269" s="234"/>
      <c r="J269" s="234"/>
      <c r="K269" s="234"/>
      <c r="L269" s="236"/>
      <c r="M269" s="236"/>
      <c r="N269" s="236"/>
      <c r="O269" s="236"/>
      <c r="P269" s="236"/>
    </row>
    <row r="270" spans="1:17" s="15" customFormat="1" ht="13.5" customHeight="1" x14ac:dyDescent="0.2">
      <c r="A270" s="6" t="s">
        <v>98</v>
      </c>
      <c r="B270" s="6"/>
      <c r="C270" s="6"/>
      <c r="D270" s="6"/>
      <c r="E270" s="6"/>
      <c r="F270" s="6"/>
      <c r="G270" s="6"/>
      <c r="H270" s="6"/>
      <c r="I270" s="6"/>
      <c r="J270" s="6"/>
      <c r="K270" s="6"/>
      <c r="L270" s="6"/>
      <c r="M270" s="6"/>
      <c r="N270" s="6"/>
      <c r="O270" s="6"/>
      <c r="P270" s="6"/>
      <c r="Q270" s="13"/>
    </row>
    <row r="271" spans="1:17" s="15" customFormat="1" ht="13.5" customHeight="1" x14ac:dyDescent="0.2">
      <c r="A271" s="5"/>
      <c r="B271" s="5"/>
      <c r="C271" s="5"/>
      <c r="D271" s="5"/>
      <c r="E271" s="17"/>
      <c r="F271" s="17"/>
      <c r="G271" s="1"/>
      <c r="H271" s="1"/>
      <c r="I271" s="1"/>
      <c r="J271" s="1"/>
      <c r="K271" s="1"/>
      <c r="L271" s="1"/>
      <c r="M271" s="1"/>
      <c r="N271" s="12"/>
      <c r="O271" s="18"/>
      <c r="P271" s="18"/>
      <c r="Q271" s="13"/>
    </row>
    <row r="272" spans="1:17" ht="14.25" x14ac:dyDescent="0.2">
      <c r="A272" s="42" t="s">
        <v>89</v>
      </c>
      <c r="C272" s="3"/>
      <c r="G272" s="3"/>
      <c r="H272" s="43"/>
      <c r="I272" s="44"/>
      <c r="J272"/>
    </row>
    <row r="273" spans="1:17" ht="30" customHeight="1" x14ac:dyDescent="0.2">
      <c r="A273" s="41">
        <v>1</v>
      </c>
      <c r="B273" s="334" t="s">
        <v>142</v>
      </c>
      <c r="C273" s="334"/>
      <c r="D273" s="334"/>
      <c r="E273" s="334"/>
      <c r="F273" s="334"/>
    </row>
    <row r="274" spans="1:17" ht="30" customHeight="1" x14ac:dyDescent="0.2">
      <c r="A274" s="41">
        <v>2</v>
      </c>
      <c r="B274" s="334" t="s">
        <v>105</v>
      </c>
      <c r="C274" s="334"/>
      <c r="D274" s="334"/>
      <c r="E274" s="334"/>
      <c r="F274" s="334"/>
      <c r="G274" s="34"/>
      <c r="H274" s="34"/>
      <c r="I274" s="40"/>
      <c r="J274" s="45"/>
    </row>
    <row r="275" spans="1:17" s="15" customFormat="1" ht="31.5" customHeight="1" x14ac:dyDescent="0.2">
      <c r="A275" s="160">
        <v>3</v>
      </c>
      <c r="B275" s="334" t="s">
        <v>124</v>
      </c>
      <c r="C275" s="334"/>
      <c r="D275" s="334"/>
      <c r="E275" s="334"/>
      <c r="F275" s="334"/>
      <c r="G275" s="33"/>
      <c r="H275" s="33"/>
      <c r="I275" s="33"/>
      <c r="J275" s="33"/>
      <c r="K275" s="33"/>
      <c r="L275" s="33"/>
      <c r="M275" s="33"/>
      <c r="N275" s="12"/>
      <c r="O275" s="18"/>
      <c r="P275" s="18"/>
      <c r="Q275" s="13"/>
    </row>
    <row r="276" spans="1:17" s="15" customFormat="1" ht="4.5" customHeight="1" x14ac:dyDescent="0.2">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2">
      <c r="A277" s="170" t="s">
        <v>905</v>
      </c>
      <c r="B277" s="135"/>
      <c r="C277" s="135"/>
      <c r="D277" s="135"/>
      <c r="E277" s="135"/>
      <c r="F277" s="135"/>
      <c r="G277" s="135"/>
      <c r="H277" s="135"/>
      <c r="I277" s="1"/>
      <c r="J277" s="1"/>
      <c r="K277" s="1"/>
      <c r="L277" s="1"/>
      <c r="M277" s="1"/>
      <c r="N277" s="12"/>
      <c r="O277" s="18"/>
      <c r="P277" s="18"/>
      <c r="Q277" s="13"/>
    </row>
    <row r="278" spans="1:17" s="15" customFormat="1" ht="13.5" customHeight="1" x14ac:dyDescent="0.2">
      <c r="A278" s="2"/>
      <c r="B278" s="2"/>
      <c r="C278" s="2"/>
      <c r="D278" s="2"/>
      <c r="E278" s="17"/>
      <c r="F278" s="17"/>
      <c r="G278" s="1"/>
      <c r="H278" s="1"/>
      <c r="I278" s="1"/>
      <c r="J278" s="1"/>
      <c r="K278" s="1"/>
      <c r="L278" s="1"/>
      <c r="M278" s="1"/>
      <c r="N278" s="12"/>
      <c r="O278" s="18"/>
      <c r="P278" s="18"/>
      <c r="Q278" s="13"/>
    </row>
    <row r="279" spans="1:17" s="15" customFormat="1" ht="13.5" customHeight="1" x14ac:dyDescent="0.2">
      <c r="A279" s="1"/>
      <c r="B279" s="1"/>
      <c r="C279" s="1"/>
      <c r="D279" s="1"/>
      <c r="E279" s="17"/>
      <c r="F279" s="17"/>
      <c r="G279" s="1"/>
      <c r="H279" s="1"/>
      <c r="I279" s="1"/>
      <c r="J279" s="1"/>
      <c r="K279" s="1"/>
      <c r="L279" s="1"/>
      <c r="M279" s="1"/>
      <c r="N279" s="12"/>
      <c r="O279" s="18"/>
      <c r="P279" s="18"/>
      <c r="Q279" s="13"/>
    </row>
    <row r="280" spans="1:17" s="18" customFormat="1" ht="13.5" customHeight="1" x14ac:dyDescent="0.2">
      <c r="A280" s="1"/>
      <c r="B280" s="1"/>
      <c r="C280" s="1"/>
      <c r="D280" s="1"/>
      <c r="E280" s="17"/>
      <c r="F280" s="17"/>
      <c r="G280" s="1"/>
      <c r="H280" s="1"/>
      <c r="I280" s="1"/>
      <c r="J280" s="1"/>
      <c r="K280" s="1"/>
      <c r="L280" s="1"/>
      <c r="M280" s="1"/>
      <c r="N280" s="14"/>
    </row>
    <row r="281" spans="1:17" s="18" customFormat="1" ht="13.5" customHeight="1" x14ac:dyDescent="0.2">
      <c r="A281" s="1"/>
      <c r="B281" s="1"/>
      <c r="C281" s="1"/>
      <c r="D281" s="1"/>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3.5" customHeight="1" x14ac:dyDescent="0.2">
      <c r="A823" s="1"/>
      <c r="B823" s="1"/>
      <c r="C823" s="1"/>
      <c r="D823" s="1"/>
      <c r="G823" s="1"/>
      <c r="H823" s="1"/>
      <c r="I823" s="1"/>
      <c r="J823" s="1"/>
      <c r="K823" s="1"/>
      <c r="L823" s="1"/>
      <c r="M823" s="1"/>
      <c r="N823" s="14"/>
    </row>
    <row r="824" spans="1:14" s="18" customFormat="1" ht="14.25"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c r="N832" s="14"/>
    </row>
    <row r="833" spans="1:17" s="18" customFormat="1" ht="14.25" x14ac:dyDescent="0.2">
      <c r="A833" s="1"/>
      <c r="B833" s="1"/>
      <c r="C833" s="1"/>
      <c r="D833" s="1"/>
      <c r="G833" s="1"/>
      <c r="H833" s="1"/>
      <c r="I833" s="1"/>
      <c r="J833" s="1"/>
      <c r="K833" s="1"/>
      <c r="L833" s="1"/>
      <c r="M833" s="1"/>
    </row>
    <row r="834" spans="1:17" ht="14.25" x14ac:dyDescent="0.2">
      <c r="E834" s="18"/>
      <c r="F834" s="18"/>
    </row>
    <row r="835" spans="1:17" s="15" customFormat="1" ht="14.25" x14ac:dyDescent="0.2">
      <c r="A835" s="1"/>
      <c r="B835" s="1"/>
      <c r="C835" s="1"/>
      <c r="D835" s="1"/>
      <c r="E835" s="1"/>
      <c r="F835" s="1"/>
      <c r="G835" s="1"/>
      <c r="H835" s="1"/>
      <c r="I835" s="1"/>
      <c r="J835" s="1"/>
      <c r="K835" s="1"/>
      <c r="L835" s="1"/>
      <c r="M835" s="1"/>
      <c r="N835" s="12"/>
      <c r="O835" s="12"/>
      <c r="P835"/>
      <c r="Q835" s="13"/>
    </row>
    <row r="836" spans="1:17" ht="14.25" x14ac:dyDescent="0.2">
      <c r="E836" s="15"/>
      <c r="F836" s="15"/>
    </row>
    <row r="838" spans="1:17" ht="46.5" customHeight="1" x14ac:dyDescent="0.2"/>
    <row r="839" spans="1:17" ht="46.5" customHeight="1" x14ac:dyDescent="0.2"/>
    <row r="840" spans="1:17" ht="46.5" customHeight="1" x14ac:dyDescent="0.2"/>
    <row r="841" spans="1:17" ht="30" customHeight="1" x14ac:dyDescent="0.2">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G891"/>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8"/>
    </row>
    <row r="4" spans="1:7" x14ac:dyDescent="0.2">
      <c r="A4" s="346"/>
      <c r="B4" s="346"/>
      <c r="C4" s="346"/>
      <c r="D4" s="346"/>
      <c r="E4" s="346"/>
      <c r="F4" s="346"/>
    </row>
    <row r="5" spans="1:7" x14ac:dyDescent="0.2">
      <c r="A5" s="346"/>
      <c r="B5" s="346"/>
      <c r="C5" s="346"/>
      <c r="D5" s="346"/>
      <c r="E5" s="346"/>
      <c r="F5" s="346"/>
    </row>
    <row r="6" spans="1:7" x14ac:dyDescent="0.2">
      <c r="A6" s="28"/>
    </row>
    <row r="8" spans="1:7" s="15" customFormat="1" ht="26.25" customHeight="1" x14ac:dyDescent="0.2">
      <c r="A8" s="4" t="s">
        <v>55</v>
      </c>
      <c r="B8" s="4"/>
      <c r="C8" s="4"/>
      <c r="D8" s="4"/>
      <c r="G8" s="31"/>
    </row>
    <row r="9" spans="1:7" s="15" customFormat="1" ht="9.75" customHeight="1" x14ac:dyDescent="0.2">
      <c r="A9" s="173" t="s">
        <v>0</v>
      </c>
      <c r="B9" s="4"/>
      <c r="C9" s="4"/>
      <c r="D9" s="4"/>
      <c r="G9" s="31"/>
    </row>
    <row r="10" spans="1:7" s="15" customFormat="1" ht="26.25" customHeight="1" x14ac:dyDescent="0.25">
      <c r="A10" s="174" t="s">
        <v>895</v>
      </c>
      <c r="B10" s="54"/>
      <c r="C10" s="54"/>
      <c r="D10" s="54"/>
      <c r="E10" s="58"/>
      <c r="F10" s="58"/>
      <c r="G10" s="60"/>
    </row>
    <row r="11" spans="1:7" s="18" customFormat="1" ht="34.5" customHeight="1" x14ac:dyDescent="0.25">
      <c r="A11" s="265" t="s">
        <v>111</v>
      </c>
      <c r="B11" s="265" t="s">
        <v>112</v>
      </c>
      <c r="C11" s="265" t="s">
        <v>113</v>
      </c>
      <c r="D11" s="265" t="s">
        <v>114</v>
      </c>
      <c r="E11" s="206" t="s">
        <v>95</v>
      </c>
      <c r="F11" s="216" t="s">
        <v>0</v>
      </c>
      <c r="G11" s="207" t="s">
        <v>904</v>
      </c>
    </row>
    <row r="12" spans="1:7" s="226" customFormat="1" ht="14.25" x14ac:dyDescent="0.2">
      <c r="A12" s="266" t="s">
        <v>164</v>
      </c>
      <c r="B12" s="266" t="s">
        <v>165</v>
      </c>
      <c r="C12" s="266" t="s">
        <v>165</v>
      </c>
      <c r="D12" s="266" t="s">
        <v>896</v>
      </c>
      <c r="E12" s="225">
        <v>23309384</v>
      </c>
      <c r="F12" s="225"/>
      <c r="G12" s="225">
        <v>58143224</v>
      </c>
    </row>
    <row r="13" spans="1:7" s="18" customFormat="1" ht="14.25" x14ac:dyDescent="0.2">
      <c r="A13" s="263" t="s">
        <v>167</v>
      </c>
      <c r="B13" s="263" t="s">
        <v>168</v>
      </c>
      <c r="C13" s="263" t="s">
        <v>169</v>
      </c>
      <c r="D13" s="261" t="s">
        <v>170</v>
      </c>
      <c r="E13" s="232">
        <v>3182995</v>
      </c>
      <c r="F13" s="232"/>
      <c r="G13" s="232">
        <v>9704681</v>
      </c>
    </row>
    <row r="14" spans="1:7" s="18" customFormat="1" ht="14.25" x14ac:dyDescent="0.2">
      <c r="A14" s="263" t="s">
        <v>167</v>
      </c>
      <c r="B14" s="263" t="s">
        <v>171</v>
      </c>
      <c r="C14" s="263" t="s">
        <v>172</v>
      </c>
      <c r="D14" s="261" t="s">
        <v>173</v>
      </c>
      <c r="E14" s="232">
        <v>2674693</v>
      </c>
      <c r="F14" s="232"/>
      <c r="G14" s="232">
        <v>5678852</v>
      </c>
    </row>
    <row r="15" spans="1:7" s="18" customFormat="1" ht="14.25" x14ac:dyDescent="0.2">
      <c r="A15" s="263" t="s">
        <v>167</v>
      </c>
      <c r="B15" s="263" t="s">
        <v>174</v>
      </c>
      <c r="C15" s="263" t="s">
        <v>175</v>
      </c>
      <c r="D15" s="261" t="s">
        <v>176</v>
      </c>
      <c r="E15" s="232">
        <v>3468022</v>
      </c>
      <c r="F15" s="232"/>
      <c r="G15" s="232">
        <v>8891000</v>
      </c>
    </row>
    <row r="16" spans="1:7" s="18" customFormat="1" ht="14.25" x14ac:dyDescent="0.2">
      <c r="A16" s="285" t="s">
        <v>167</v>
      </c>
      <c r="B16" s="263" t="s">
        <v>177</v>
      </c>
      <c r="C16" s="263" t="s">
        <v>178</v>
      </c>
      <c r="D16" s="261" t="s">
        <v>179</v>
      </c>
      <c r="E16" s="232">
        <v>4565858</v>
      </c>
      <c r="F16" s="232"/>
      <c r="G16" s="232">
        <v>11029548</v>
      </c>
    </row>
    <row r="17" spans="1:7" s="18" customFormat="1" ht="14.25" x14ac:dyDescent="0.2">
      <c r="A17" s="263" t="s">
        <v>167</v>
      </c>
      <c r="B17" s="263" t="s">
        <v>180</v>
      </c>
      <c r="C17" s="263" t="s">
        <v>181</v>
      </c>
      <c r="D17" s="261" t="s">
        <v>182</v>
      </c>
      <c r="E17" s="232">
        <v>2757882</v>
      </c>
      <c r="F17" s="232"/>
      <c r="G17" s="232">
        <v>6839328</v>
      </c>
    </row>
    <row r="18" spans="1:7" s="18" customFormat="1" ht="14.25" x14ac:dyDescent="0.2">
      <c r="A18" s="263" t="s">
        <v>167</v>
      </c>
      <c r="B18" s="263" t="s">
        <v>183</v>
      </c>
      <c r="C18" s="263" t="s">
        <v>184</v>
      </c>
      <c r="D18" s="261" t="s">
        <v>185</v>
      </c>
      <c r="E18" s="232">
        <v>2715380</v>
      </c>
      <c r="F18" s="232"/>
      <c r="G18" s="232">
        <v>7036915</v>
      </c>
    </row>
    <row r="19" spans="1:7" s="18" customFormat="1" ht="14.25" x14ac:dyDescent="0.2">
      <c r="A19" s="263" t="s">
        <v>167</v>
      </c>
      <c r="B19" s="263" t="s">
        <v>186</v>
      </c>
      <c r="C19" s="263" t="s">
        <v>187</v>
      </c>
      <c r="D19" s="261" t="s">
        <v>188</v>
      </c>
      <c r="E19" s="232">
        <v>3944554</v>
      </c>
      <c r="F19" s="232"/>
      <c r="G19" s="232">
        <v>8962900</v>
      </c>
    </row>
    <row r="20" spans="1:7" s="18" customFormat="1" ht="14.25" x14ac:dyDescent="0.2">
      <c r="A20" s="263" t="s">
        <v>189</v>
      </c>
      <c r="B20" s="263" t="s">
        <v>190</v>
      </c>
      <c r="C20" s="263" t="s">
        <v>191</v>
      </c>
      <c r="D20" s="261" t="s">
        <v>192</v>
      </c>
      <c r="E20" s="232">
        <v>3182995</v>
      </c>
      <c r="F20" s="232"/>
      <c r="G20" s="232">
        <v>9704681</v>
      </c>
    </row>
    <row r="21" spans="1:7" s="18" customFormat="1" ht="14.25" x14ac:dyDescent="0.2">
      <c r="A21" s="263" t="s">
        <v>189</v>
      </c>
      <c r="B21" s="263" t="s">
        <v>193</v>
      </c>
      <c r="C21" s="263" t="s">
        <v>194</v>
      </c>
      <c r="D21" s="261" t="s">
        <v>195</v>
      </c>
      <c r="E21" s="232">
        <v>2524524</v>
      </c>
      <c r="F21" s="232"/>
      <c r="G21" s="232">
        <v>5759138</v>
      </c>
    </row>
    <row r="22" spans="1:7" s="18" customFormat="1" ht="14.25" x14ac:dyDescent="0.2">
      <c r="A22" s="263" t="s">
        <v>189</v>
      </c>
      <c r="B22" s="263" t="s">
        <v>196</v>
      </c>
      <c r="C22" s="263" t="s">
        <v>197</v>
      </c>
      <c r="D22" s="261" t="s">
        <v>198</v>
      </c>
      <c r="E22" s="232">
        <v>1420030</v>
      </c>
      <c r="F22" s="232"/>
      <c r="G22" s="232">
        <v>3203762</v>
      </c>
    </row>
    <row r="23" spans="1:7" s="18" customFormat="1" ht="14.25" x14ac:dyDescent="0.2">
      <c r="A23" s="263" t="s">
        <v>189</v>
      </c>
      <c r="B23" s="263" t="s">
        <v>199</v>
      </c>
      <c r="C23" s="263" t="s">
        <v>200</v>
      </c>
      <c r="D23" s="261" t="s">
        <v>201</v>
      </c>
      <c r="E23" s="232">
        <v>999268</v>
      </c>
      <c r="F23" s="232"/>
      <c r="G23" s="232">
        <v>2594115</v>
      </c>
    </row>
    <row r="24" spans="1:7" s="18" customFormat="1" ht="14.25" x14ac:dyDescent="0.2">
      <c r="A24" s="263" t="s">
        <v>189</v>
      </c>
      <c r="B24" s="263" t="s">
        <v>202</v>
      </c>
      <c r="C24" s="263" t="s">
        <v>203</v>
      </c>
      <c r="D24" s="261" t="s">
        <v>204</v>
      </c>
      <c r="E24" s="232">
        <v>1583766</v>
      </c>
      <c r="F24" s="232"/>
      <c r="G24" s="232">
        <v>3815684</v>
      </c>
    </row>
    <row r="25" spans="1:7" s="18" customFormat="1" ht="14.25" x14ac:dyDescent="0.2">
      <c r="A25" s="263" t="s">
        <v>189</v>
      </c>
      <c r="B25" s="263" t="s">
        <v>205</v>
      </c>
      <c r="C25" s="263" t="s">
        <v>206</v>
      </c>
      <c r="D25" s="261" t="s">
        <v>207</v>
      </c>
      <c r="E25" s="232">
        <v>1810667</v>
      </c>
      <c r="F25" s="232"/>
      <c r="G25" s="232">
        <v>4496225</v>
      </c>
    </row>
    <row r="26" spans="1:7" s="18" customFormat="1" ht="14.25" x14ac:dyDescent="0.2">
      <c r="A26" s="263" t="s">
        <v>189</v>
      </c>
      <c r="B26" s="263" t="s">
        <v>208</v>
      </c>
      <c r="C26" s="263" t="s">
        <v>209</v>
      </c>
      <c r="D26" s="261" t="s">
        <v>210</v>
      </c>
      <c r="E26" s="232">
        <v>1171425</v>
      </c>
      <c r="F26" s="232"/>
      <c r="G26" s="232">
        <v>2717639</v>
      </c>
    </row>
    <row r="27" spans="1:7" s="18" customFormat="1" ht="14.25" x14ac:dyDescent="0.2">
      <c r="A27" s="263" t="s">
        <v>189</v>
      </c>
      <c r="B27" s="263" t="s">
        <v>211</v>
      </c>
      <c r="C27" s="263" t="s">
        <v>212</v>
      </c>
      <c r="D27" s="261" t="s">
        <v>213</v>
      </c>
      <c r="E27" s="232">
        <v>2757882</v>
      </c>
      <c r="F27" s="232"/>
      <c r="G27" s="232">
        <v>6839328</v>
      </c>
    </row>
    <row r="28" spans="1:7" s="18" customFormat="1" ht="14.25" x14ac:dyDescent="0.2">
      <c r="A28" s="263" t="s">
        <v>189</v>
      </c>
      <c r="B28" s="263" t="s">
        <v>214</v>
      </c>
      <c r="C28" s="263" t="s">
        <v>215</v>
      </c>
      <c r="D28" s="261" t="s">
        <v>216</v>
      </c>
      <c r="E28" s="232">
        <v>1064142</v>
      </c>
      <c r="F28" s="232"/>
      <c r="G28" s="232">
        <v>2755745</v>
      </c>
    </row>
    <row r="29" spans="1:7" s="18" customFormat="1" ht="14.25" x14ac:dyDescent="0.2">
      <c r="A29" s="263" t="s">
        <v>189</v>
      </c>
      <c r="B29" s="263" t="s">
        <v>217</v>
      </c>
      <c r="C29" s="263" t="s">
        <v>218</v>
      </c>
      <c r="D29" s="261" t="s">
        <v>219</v>
      </c>
      <c r="E29" s="232">
        <v>651970</v>
      </c>
      <c r="F29" s="232"/>
      <c r="G29" s="232">
        <v>1687055</v>
      </c>
    </row>
    <row r="30" spans="1:7" s="18" customFormat="1" ht="14.25" x14ac:dyDescent="0.2">
      <c r="A30" s="263" t="s">
        <v>189</v>
      </c>
      <c r="B30" s="263" t="s">
        <v>220</v>
      </c>
      <c r="C30" s="263" t="s">
        <v>221</v>
      </c>
      <c r="D30" s="261" t="s">
        <v>222</v>
      </c>
      <c r="E30" s="232">
        <v>1534563</v>
      </c>
      <c r="F30" s="232"/>
      <c r="G30" s="232">
        <v>3081607</v>
      </c>
    </row>
    <row r="31" spans="1:7" s="18" customFormat="1" ht="14.25" x14ac:dyDescent="0.2">
      <c r="A31" s="263" t="s">
        <v>189</v>
      </c>
      <c r="B31" s="263" t="s">
        <v>223</v>
      </c>
      <c r="C31" s="263" t="s">
        <v>224</v>
      </c>
      <c r="D31" s="261" t="s">
        <v>225</v>
      </c>
      <c r="E31" s="232">
        <v>1140130</v>
      </c>
      <c r="F31" s="232"/>
      <c r="G31" s="232">
        <v>2597245</v>
      </c>
    </row>
    <row r="32" spans="1:7" s="18" customFormat="1" ht="14.25" x14ac:dyDescent="0.2">
      <c r="A32" s="263" t="s">
        <v>189</v>
      </c>
      <c r="B32" s="263" t="s">
        <v>226</v>
      </c>
      <c r="C32" s="263" t="s">
        <v>227</v>
      </c>
      <c r="D32" s="261" t="s">
        <v>228</v>
      </c>
      <c r="E32" s="232">
        <v>1701356</v>
      </c>
      <c r="F32" s="232"/>
      <c r="G32" s="232">
        <v>4361802</v>
      </c>
    </row>
    <row r="33" spans="1:7" s="18" customFormat="1" ht="14.25" x14ac:dyDescent="0.2">
      <c r="A33" s="263" t="s">
        <v>189</v>
      </c>
      <c r="B33" s="263" t="s">
        <v>229</v>
      </c>
      <c r="C33" s="263" t="s">
        <v>230</v>
      </c>
      <c r="D33" s="261" t="s">
        <v>231</v>
      </c>
      <c r="E33" s="232">
        <v>1766666</v>
      </c>
      <c r="F33" s="232"/>
      <c r="G33" s="232">
        <v>4529198</v>
      </c>
    </row>
    <row r="34" spans="1:7" s="18" customFormat="1" ht="14.25" x14ac:dyDescent="0.2">
      <c r="A34" s="263" t="s">
        <v>232</v>
      </c>
      <c r="B34" s="263" t="s">
        <v>233</v>
      </c>
      <c r="C34" s="263" t="s">
        <v>233</v>
      </c>
      <c r="D34" s="261" t="s">
        <v>234</v>
      </c>
      <c r="E34" s="232">
        <v>1230086</v>
      </c>
      <c r="F34" s="232"/>
      <c r="G34" s="232">
        <v>2747955</v>
      </c>
    </row>
    <row r="35" spans="1:7" s="18" customFormat="1" ht="14.25" x14ac:dyDescent="0.2">
      <c r="A35" s="263" t="s">
        <v>232</v>
      </c>
      <c r="B35" s="263" t="s">
        <v>235</v>
      </c>
      <c r="C35" s="263" t="s">
        <v>235</v>
      </c>
      <c r="D35" s="261" t="s">
        <v>236</v>
      </c>
      <c r="E35" s="232">
        <v>589585</v>
      </c>
      <c r="F35" s="232"/>
      <c r="G35" s="232">
        <v>1423793</v>
      </c>
    </row>
    <row r="36" spans="1:7" s="18" customFormat="1" ht="14.25" x14ac:dyDescent="0.2">
      <c r="A36" s="263" t="s">
        <v>232</v>
      </c>
      <c r="B36" s="263" t="s">
        <v>237</v>
      </c>
      <c r="C36" s="263" t="s">
        <v>237</v>
      </c>
      <c r="D36" s="261" t="s">
        <v>238</v>
      </c>
      <c r="E36" s="232">
        <v>1064142</v>
      </c>
      <c r="F36" s="232"/>
      <c r="G36" s="232">
        <v>2755745</v>
      </c>
    </row>
    <row r="37" spans="1:7" s="18" customFormat="1" ht="14.25" x14ac:dyDescent="0.2">
      <c r="A37" s="263" t="s">
        <v>232</v>
      </c>
      <c r="B37" s="263" t="s">
        <v>239</v>
      </c>
      <c r="C37" s="263" t="s">
        <v>239</v>
      </c>
      <c r="D37" s="261" t="s">
        <v>240</v>
      </c>
      <c r="E37" s="232">
        <v>999268</v>
      </c>
      <c r="F37" s="232"/>
      <c r="G37" s="232">
        <v>2594115</v>
      </c>
    </row>
    <row r="38" spans="1:7" s="18" customFormat="1" ht="14.25" x14ac:dyDescent="0.2">
      <c r="A38" s="263" t="s">
        <v>232</v>
      </c>
      <c r="B38" s="263" t="s">
        <v>241</v>
      </c>
      <c r="C38" s="263" t="s">
        <v>241</v>
      </c>
      <c r="D38" s="261" t="s">
        <v>242</v>
      </c>
      <c r="E38" s="232">
        <v>704853</v>
      </c>
      <c r="F38" s="232"/>
      <c r="G38" s="232">
        <v>1587390</v>
      </c>
    </row>
    <row r="39" spans="1:7" s="18" customFormat="1" ht="14.25" x14ac:dyDescent="0.2">
      <c r="A39" s="263" t="s">
        <v>232</v>
      </c>
      <c r="B39" s="263" t="s">
        <v>243</v>
      </c>
      <c r="C39" s="263" t="s">
        <v>243</v>
      </c>
      <c r="D39" s="261" t="s">
        <v>244</v>
      </c>
      <c r="E39" s="232">
        <v>419001</v>
      </c>
      <c r="F39" s="232"/>
      <c r="G39" s="232">
        <v>1152770</v>
      </c>
    </row>
    <row r="40" spans="1:7" s="18" customFormat="1" ht="14.25" x14ac:dyDescent="0.2">
      <c r="A40" s="263" t="s">
        <v>232</v>
      </c>
      <c r="B40" s="263" t="s">
        <v>245</v>
      </c>
      <c r="C40" s="263" t="s">
        <v>245</v>
      </c>
      <c r="D40" s="261" t="s">
        <v>246</v>
      </c>
      <c r="E40" s="232">
        <v>211237</v>
      </c>
      <c r="F40" s="232"/>
      <c r="G40" s="232">
        <v>506826</v>
      </c>
    </row>
    <row r="41" spans="1:7" s="18" customFormat="1" ht="14.25" x14ac:dyDescent="0.2">
      <c r="A41" s="263" t="s">
        <v>232</v>
      </c>
      <c r="B41" s="263" t="s">
        <v>247</v>
      </c>
      <c r="C41" s="263" t="s">
        <v>247</v>
      </c>
      <c r="D41" s="261" t="s">
        <v>248</v>
      </c>
      <c r="E41" s="232">
        <v>476859</v>
      </c>
      <c r="F41" s="232"/>
      <c r="G41" s="232">
        <v>1051197</v>
      </c>
    </row>
    <row r="42" spans="1:7" s="18" customFormat="1" ht="14.25" x14ac:dyDescent="0.2">
      <c r="A42" s="263" t="s">
        <v>232</v>
      </c>
      <c r="B42" s="263" t="s">
        <v>249</v>
      </c>
      <c r="C42" s="263" t="s">
        <v>249</v>
      </c>
      <c r="D42" s="261" t="s">
        <v>250</v>
      </c>
      <c r="E42" s="232">
        <v>347612</v>
      </c>
      <c r="F42" s="232"/>
      <c r="G42" s="232">
        <v>789915</v>
      </c>
    </row>
    <row r="43" spans="1:7" s="18" customFormat="1" ht="14.25" x14ac:dyDescent="0.2">
      <c r="A43" s="263" t="s">
        <v>232</v>
      </c>
      <c r="B43" s="263" t="s">
        <v>251</v>
      </c>
      <c r="C43" s="263" t="s">
        <v>251</v>
      </c>
      <c r="D43" s="261" t="s">
        <v>252</v>
      </c>
      <c r="E43" s="232">
        <v>476669</v>
      </c>
      <c r="F43" s="232"/>
      <c r="G43" s="232">
        <v>1104891</v>
      </c>
    </row>
    <row r="44" spans="1:7" s="18" customFormat="1" ht="14.25" x14ac:dyDescent="0.2">
      <c r="A44" s="263" t="s">
        <v>232</v>
      </c>
      <c r="B44" s="263" t="s">
        <v>253</v>
      </c>
      <c r="C44" s="263" t="s">
        <v>253</v>
      </c>
      <c r="D44" s="261" t="s">
        <v>254</v>
      </c>
      <c r="E44" s="232">
        <v>497536</v>
      </c>
      <c r="F44" s="232"/>
      <c r="G44" s="232">
        <v>1158673</v>
      </c>
    </row>
    <row r="45" spans="1:7" s="18" customFormat="1" ht="14.25" x14ac:dyDescent="0.2">
      <c r="A45" s="263" t="s">
        <v>232</v>
      </c>
      <c r="B45" s="263" t="s">
        <v>255</v>
      </c>
      <c r="C45" s="263" t="s">
        <v>255</v>
      </c>
      <c r="D45" s="261" t="s">
        <v>256</v>
      </c>
      <c r="E45" s="232">
        <v>558382</v>
      </c>
      <c r="F45" s="232"/>
      <c r="G45" s="232">
        <v>1445487</v>
      </c>
    </row>
    <row r="46" spans="1:7" s="18" customFormat="1" ht="14.25" x14ac:dyDescent="0.2">
      <c r="A46" s="263" t="s">
        <v>232</v>
      </c>
      <c r="B46" s="263" t="s">
        <v>257</v>
      </c>
      <c r="C46" s="263" t="s">
        <v>257</v>
      </c>
      <c r="D46" s="261" t="s">
        <v>258</v>
      </c>
      <c r="E46" s="232">
        <v>506278</v>
      </c>
      <c r="F46" s="232"/>
      <c r="G46" s="232">
        <v>1297026</v>
      </c>
    </row>
    <row r="47" spans="1:7" s="18" customFormat="1" ht="14.25" x14ac:dyDescent="0.2">
      <c r="A47" s="263" t="s">
        <v>232</v>
      </c>
      <c r="B47" s="263" t="s">
        <v>259</v>
      </c>
      <c r="C47" s="263" t="s">
        <v>259</v>
      </c>
      <c r="D47" s="261" t="s">
        <v>260</v>
      </c>
      <c r="E47" s="232">
        <v>382429</v>
      </c>
      <c r="F47" s="232"/>
      <c r="G47" s="232">
        <v>995354</v>
      </c>
    </row>
    <row r="48" spans="1:7" s="18" customFormat="1" ht="14.25" x14ac:dyDescent="0.2">
      <c r="A48" s="263" t="s">
        <v>232</v>
      </c>
      <c r="B48" s="263" t="s">
        <v>261</v>
      </c>
      <c r="C48" s="263" t="s">
        <v>261</v>
      </c>
      <c r="D48" s="261" t="s">
        <v>262</v>
      </c>
      <c r="E48" s="232">
        <v>363578</v>
      </c>
      <c r="F48" s="232"/>
      <c r="G48" s="232">
        <v>758358</v>
      </c>
    </row>
    <row r="49" spans="1:7" s="18" customFormat="1" ht="14.25" x14ac:dyDescent="0.2">
      <c r="A49" s="263" t="s">
        <v>232</v>
      </c>
      <c r="B49" s="263" t="s">
        <v>263</v>
      </c>
      <c r="C49" s="263" t="s">
        <v>263</v>
      </c>
      <c r="D49" s="261" t="s">
        <v>264</v>
      </c>
      <c r="E49" s="232">
        <v>326277</v>
      </c>
      <c r="F49" s="232"/>
      <c r="G49" s="232">
        <v>769051</v>
      </c>
    </row>
    <row r="50" spans="1:7" s="18" customFormat="1" ht="14.25" x14ac:dyDescent="0.2">
      <c r="A50" s="263" t="s">
        <v>232</v>
      </c>
      <c r="B50" s="263" t="s">
        <v>265</v>
      </c>
      <c r="C50" s="263" t="s">
        <v>265</v>
      </c>
      <c r="D50" s="261" t="s">
        <v>266</v>
      </c>
      <c r="E50" s="232">
        <v>422175</v>
      </c>
      <c r="F50" s="232"/>
      <c r="G50" s="232">
        <v>987114</v>
      </c>
    </row>
    <row r="51" spans="1:7" s="18" customFormat="1" ht="14.25" x14ac:dyDescent="0.2">
      <c r="A51" s="263" t="s">
        <v>232</v>
      </c>
      <c r="B51" s="263" t="s">
        <v>267</v>
      </c>
      <c r="C51" s="263" t="s">
        <v>267</v>
      </c>
      <c r="D51" s="261" t="s">
        <v>268</v>
      </c>
      <c r="E51" s="232">
        <v>491272</v>
      </c>
      <c r="F51" s="232"/>
      <c r="G51" s="232">
        <v>1042133</v>
      </c>
    </row>
    <row r="52" spans="1:7" s="18" customFormat="1" ht="14.25" x14ac:dyDescent="0.2">
      <c r="A52" s="263" t="s">
        <v>232</v>
      </c>
      <c r="B52" s="263" t="s">
        <v>269</v>
      </c>
      <c r="C52" s="263" t="s">
        <v>269</v>
      </c>
      <c r="D52" s="261" t="s">
        <v>270</v>
      </c>
      <c r="E52" s="232">
        <v>445678</v>
      </c>
      <c r="F52" s="232"/>
      <c r="G52" s="232">
        <v>1028989</v>
      </c>
    </row>
    <row r="53" spans="1:7" s="18" customFormat="1" ht="14.25" x14ac:dyDescent="0.2">
      <c r="A53" s="263" t="s">
        <v>232</v>
      </c>
      <c r="B53" s="263" t="s">
        <v>271</v>
      </c>
      <c r="C53" s="263" t="s">
        <v>271</v>
      </c>
      <c r="D53" s="261" t="s">
        <v>272</v>
      </c>
      <c r="E53" s="232">
        <v>400848</v>
      </c>
      <c r="F53" s="232"/>
      <c r="G53" s="232">
        <v>1033177</v>
      </c>
    </row>
    <row r="54" spans="1:7" s="18" customFormat="1" ht="14.25" x14ac:dyDescent="0.2">
      <c r="A54" s="263" t="s">
        <v>232</v>
      </c>
      <c r="B54" s="263" t="s">
        <v>273</v>
      </c>
      <c r="C54" s="263" t="s">
        <v>273</v>
      </c>
      <c r="D54" s="261" t="s">
        <v>274</v>
      </c>
      <c r="E54" s="232">
        <v>549873</v>
      </c>
      <c r="F54" s="232"/>
      <c r="G54" s="232">
        <v>1534166</v>
      </c>
    </row>
    <row r="55" spans="1:7" s="18" customFormat="1" ht="14.25" x14ac:dyDescent="0.2">
      <c r="A55" s="263" t="s">
        <v>232</v>
      </c>
      <c r="B55" s="263" t="s">
        <v>275</v>
      </c>
      <c r="C55" s="263" t="s">
        <v>275</v>
      </c>
      <c r="D55" s="261" t="s">
        <v>276</v>
      </c>
      <c r="E55" s="232">
        <v>448036</v>
      </c>
      <c r="F55" s="232"/>
      <c r="G55" s="232">
        <v>1213749</v>
      </c>
    </row>
    <row r="56" spans="1:7" s="18" customFormat="1" ht="14.25" x14ac:dyDescent="0.2">
      <c r="A56" s="263" t="s">
        <v>232</v>
      </c>
      <c r="B56" s="263" t="s">
        <v>277</v>
      </c>
      <c r="C56" s="263" t="s">
        <v>277</v>
      </c>
      <c r="D56" s="261" t="s">
        <v>278</v>
      </c>
      <c r="E56" s="232">
        <v>866121</v>
      </c>
      <c r="F56" s="232"/>
      <c r="G56" s="232">
        <v>2499783</v>
      </c>
    </row>
    <row r="57" spans="1:7" s="18" customFormat="1" ht="14.25" x14ac:dyDescent="0.2">
      <c r="A57" s="263" t="s">
        <v>232</v>
      </c>
      <c r="B57" s="263" t="s">
        <v>279</v>
      </c>
      <c r="C57" s="263" t="s">
        <v>279</v>
      </c>
      <c r="D57" s="261" t="s">
        <v>280</v>
      </c>
      <c r="E57" s="232">
        <v>453735</v>
      </c>
      <c r="F57" s="232"/>
      <c r="G57" s="232">
        <v>1468341</v>
      </c>
    </row>
    <row r="58" spans="1:7" s="18" customFormat="1" ht="14.25" x14ac:dyDescent="0.2">
      <c r="A58" s="263" t="s">
        <v>232</v>
      </c>
      <c r="B58" s="263" t="s">
        <v>281</v>
      </c>
      <c r="C58" s="263" t="s">
        <v>281</v>
      </c>
      <c r="D58" s="261" t="s">
        <v>282</v>
      </c>
      <c r="E58" s="232">
        <v>727670</v>
      </c>
      <c r="F58" s="232"/>
      <c r="G58" s="232">
        <v>2174031</v>
      </c>
    </row>
    <row r="59" spans="1:7" s="18" customFormat="1" ht="14.25" x14ac:dyDescent="0.2">
      <c r="A59" s="263" t="s">
        <v>232</v>
      </c>
      <c r="B59" s="263" t="s">
        <v>283</v>
      </c>
      <c r="C59" s="263" t="s">
        <v>283</v>
      </c>
      <c r="D59" s="261" t="s">
        <v>284</v>
      </c>
      <c r="E59" s="232">
        <v>604834</v>
      </c>
      <c r="F59" s="232"/>
      <c r="G59" s="232">
        <v>1926347</v>
      </c>
    </row>
    <row r="60" spans="1:7" s="18" customFormat="1" ht="14.25" x14ac:dyDescent="0.2">
      <c r="A60" s="263" t="s">
        <v>232</v>
      </c>
      <c r="B60" s="263" t="s">
        <v>285</v>
      </c>
      <c r="C60" s="263" t="s">
        <v>285</v>
      </c>
      <c r="D60" s="261" t="s">
        <v>286</v>
      </c>
      <c r="E60" s="232">
        <v>530635</v>
      </c>
      <c r="F60" s="232"/>
      <c r="G60" s="232">
        <v>1636179</v>
      </c>
    </row>
    <row r="61" spans="1:7" s="18" customFormat="1" ht="14.25" x14ac:dyDescent="0.2">
      <c r="A61" s="263" t="s">
        <v>232</v>
      </c>
      <c r="B61" s="263" t="s">
        <v>287</v>
      </c>
      <c r="C61" s="263" t="s">
        <v>287</v>
      </c>
      <c r="D61" s="261" t="s">
        <v>288</v>
      </c>
      <c r="E61" s="232">
        <v>665693</v>
      </c>
      <c r="F61" s="232"/>
      <c r="G61" s="232">
        <v>1705912</v>
      </c>
    </row>
    <row r="62" spans="1:7" s="18" customFormat="1" ht="14.25" x14ac:dyDescent="0.2">
      <c r="A62" s="263" t="s">
        <v>232</v>
      </c>
      <c r="B62" s="263" t="s">
        <v>289</v>
      </c>
      <c r="C62" s="263" t="s">
        <v>289</v>
      </c>
      <c r="D62" s="261" t="s">
        <v>290</v>
      </c>
      <c r="E62" s="232">
        <v>791864</v>
      </c>
      <c r="F62" s="232"/>
      <c r="G62" s="232">
        <v>1930901</v>
      </c>
    </row>
    <row r="63" spans="1:7" s="18" customFormat="1" ht="14.25" x14ac:dyDescent="0.2">
      <c r="A63" s="263" t="s">
        <v>232</v>
      </c>
      <c r="B63" s="263" t="s">
        <v>291</v>
      </c>
      <c r="C63" s="263" t="s">
        <v>291</v>
      </c>
      <c r="D63" s="261" t="s">
        <v>292</v>
      </c>
      <c r="E63" s="232">
        <v>277311</v>
      </c>
      <c r="F63" s="232"/>
      <c r="G63" s="232">
        <v>749225</v>
      </c>
    </row>
    <row r="64" spans="1:7" s="18" customFormat="1" ht="14.25" x14ac:dyDescent="0.2">
      <c r="A64" s="263" t="s">
        <v>232</v>
      </c>
      <c r="B64" s="263" t="s">
        <v>293</v>
      </c>
      <c r="C64" s="263" t="s">
        <v>293</v>
      </c>
      <c r="D64" s="261" t="s">
        <v>294</v>
      </c>
      <c r="E64" s="232">
        <v>309109</v>
      </c>
      <c r="F64" s="232"/>
      <c r="G64" s="232">
        <v>892385</v>
      </c>
    </row>
    <row r="65" spans="1:7" s="18" customFormat="1" ht="14.25" x14ac:dyDescent="0.2">
      <c r="A65" s="263" t="s">
        <v>232</v>
      </c>
      <c r="B65" s="263" t="s">
        <v>295</v>
      </c>
      <c r="C65" s="263" t="s">
        <v>295</v>
      </c>
      <c r="D65" s="261" t="s">
        <v>296</v>
      </c>
      <c r="E65" s="232">
        <v>314179</v>
      </c>
      <c r="F65" s="232"/>
      <c r="G65" s="232">
        <v>552996</v>
      </c>
    </row>
    <row r="66" spans="1:7" s="18" customFormat="1" ht="14.25" x14ac:dyDescent="0.2">
      <c r="A66" s="263" t="s">
        <v>232</v>
      </c>
      <c r="B66" s="263" t="s">
        <v>297</v>
      </c>
      <c r="C66" s="263" t="s">
        <v>297</v>
      </c>
      <c r="D66" s="261" t="s">
        <v>298</v>
      </c>
      <c r="E66" s="232">
        <v>630015</v>
      </c>
      <c r="F66" s="232"/>
      <c r="G66" s="232">
        <v>1222578</v>
      </c>
    </row>
    <row r="67" spans="1:7" s="18" customFormat="1" ht="14.25" x14ac:dyDescent="0.2">
      <c r="A67" s="263" t="s">
        <v>232</v>
      </c>
      <c r="B67" s="263" t="s">
        <v>299</v>
      </c>
      <c r="C67" s="263" t="s">
        <v>299</v>
      </c>
      <c r="D67" s="261" t="s">
        <v>300</v>
      </c>
      <c r="E67" s="232">
        <v>228019</v>
      </c>
      <c r="F67" s="232"/>
      <c r="G67" s="232">
        <v>498192</v>
      </c>
    </row>
    <row r="68" spans="1:7" s="18" customFormat="1" ht="14.25" x14ac:dyDescent="0.2">
      <c r="A68" s="263" t="s">
        <v>232</v>
      </c>
      <c r="B68" s="263" t="s">
        <v>301</v>
      </c>
      <c r="C68" s="263" t="s">
        <v>301</v>
      </c>
      <c r="D68" s="261" t="s">
        <v>302</v>
      </c>
      <c r="E68" s="232">
        <v>411735</v>
      </c>
      <c r="F68" s="232"/>
      <c r="G68" s="232">
        <v>1008228</v>
      </c>
    </row>
    <row r="69" spans="1:7" s="18" customFormat="1" ht="14.25" x14ac:dyDescent="0.2">
      <c r="A69" s="263" t="s">
        <v>232</v>
      </c>
      <c r="B69" s="263" t="s">
        <v>303</v>
      </c>
      <c r="C69" s="263" t="s">
        <v>303</v>
      </c>
      <c r="D69" s="261" t="s">
        <v>304</v>
      </c>
      <c r="E69" s="232">
        <v>437344</v>
      </c>
      <c r="F69" s="232"/>
      <c r="G69" s="232">
        <v>956371</v>
      </c>
    </row>
    <row r="70" spans="1:7" s="18" customFormat="1" ht="14.25" x14ac:dyDescent="0.2">
      <c r="A70" s="263" t="s">
        <v>232</v>
      </c>
      <c r="B70" s="263" t="s">
        <v>305</v>
      </c>
      <c r="C70" s="263" t="s">
        <v>305</v>
      </c>
      <c r="D70" s="261" t="s">
        <v>306</v>
      </c>
      <c r="E70" s="232">
        <v>362350</v>
      </c>
      <c r="F70" s="232"/>
      <c r="G70" s="232">
        <v>807841</v>
      </c>
    </row>
    <row r="71" spans="1:7" s="18" customFormat="1" ht="14.25" x14ac:dyDescent="0.2">
      <c r="A71" s="263" t="s">
        <v>232</v>
      </c>
      <c r="B71" s="263" t="s">
        <v>307</v>
      </c>
      <c r="C71" s="263" t="s">
        <v>307</v>
      </c>
      <c r="D71" s="261" t="s">
        <v>308</v>
      </c>
      <c r="E71" s="232">
        <v>722216</v>
      </c>
      <c r="F71" s="232"/>
      <c r="G71" s="232">
        <v>1825781</v>
      </c>
    </row>
    <row r="72" spans="1:7" s="18" customFormat="1" ht="14.25" x14ac:dyDescent="0.2">
      <c r="A72" s="263" t="s">
        <v>232</v>
      </c>
      <c r="B72" s="263" t="s">
        <v>309</v>
      </c>
      <c r="C72" s="263" t="s">
        <v>309</v>
      </c>
      <c r="D72" s="261" t="s">
        <v>310</v>
      </c>
      <c r="E72" s="232">
        <v>291051</v>
      </c>
      <c r="F72" s="232"/>
      <c r="G72" s="232">
        <v>632646</v>
      </c>
    </row>
    <row r="73" spans="1:7" s="18" customFormat="1" ht="14.25" x14ac:dyDescent="0.2">
      <c r="A73" s="263" t="s">
        <v>232</v>
      </c>
      <c r="B73" s="263" t="s">
        <v>311</v>
      </c>
      <c r="C73" s="263" t="s">
        <v>311</v>
      </c>
      <c r="D73" s="261" t="s">
        <v>312</v>
      </c>
      <c r="E73" s="232">
        <v>701829</v>
      </c>
      <c r="F73" s="232"/>
      <c r="G73" s="232">
        <v>1786796</v>
      </c>
    </row>
    <row r="74" spans="1:7" s="18" customFormat="1" ht="14.25" x14ac:dyDescent="0.2">
      <c r="A74" s="263" t="s">
        <v>232</v>
      </c>
      <c r="B74" s="263" t="s">
        <v>313</v>
      </c>
      <c r="C74" s="263" t="s">
        <v>313</v>
      </c>
      <c r="D74" s="261" t="s">
        <v>314</v>
      </c>
      <c r="E74" s="232">
        <v>651970</v>
      </c>
      <c r="F74" s="232"/>
      <c r="G74" s="232">
        <v>1687055</v>
      </c>
    </row>
    <row r="75" spans="1:7" s="18" customFormat="1" ht="14.25" x14ac:dyDescent="0.2">
      <c r="A75" s="263" t="s">
        <v>232</v>
      </c>
      <c r="B75" s="263" t="s">
        <v>315</v>
      </c>
      <c r="C75" s="263" t="s">
        <v>315</v>
      </c>
      <c r="D75" s="261" t="s">
        <v>316</v>
      </c>
      <c r="E75" s="232">
        <v>1420030</v>
      </c>
      <c r="F75" s="232"/>
      <c r="G75" s="232">
        <v>3203762</v>
      </c>
    </row>
    <row r="76" spans="1:7" s="18" customFormat="1" ht="14.25" x14ac:dyDescent="0.2">
      <c r="A76" s="263" t="s">
        <v>317</v>
      </c>
      <c r="B76" s="263" t="s">
        <v>318</v>
      </c>
      <c r="C76" s="263" t="s">
        <v>319</v>
      </c>
      <c r="D76" s="261" t="s">
        <v>320</v>
      </c>
      <c r="E76" s="232">
        <v>45994</v>
      </c>
      <c r="F76" s="232"/>
      <c r="G76" s="232">
        <v>109061</v>
      </c>
    </row>
    <row r="77" spans="1:7" s="18" customFormat="1" ht="14.25" x14ac:dyDescent="0.2">
      <c r="A77" s="263" t="s">
        <v>317</v>
      </c>
      <c r="B77" s="263" t="s">
        <v>321</v>
      </c>
      <c r="C77" s="263" t="s">
        <v>322</v>
      </c>
      <c r="D77" s="261" t="s">
        <v>323</v>
      </c>
      <c r="E77" s="232">
        <v>153267</v>
      </c>
      <c r="F77" s="232"/>
      <c r="G77" s="232">
        <v>293721</v>
      </c>
    </row>
    <row r="78" spans="1:7" s="18" customFormat="1" ht="14.25" x14ac:dyDescent="0.2">
      <c r="A78" s="263" t="s">
        <v>317</v>
      </c>
      <c r="B78" s="263" t="s">
        <v>324</v>
      </c>
      <c r="C78" s="263" t="s">
        <v>325</v>
      </c>
      <c r="D78" s="261" t="s">
        <v>326</v>
      </c>
      <c r="E78" s="232">
        <v>126099</v>
      </c>
      <c r="F78" s="232"/>
      <c r="G78" s="232">
        <v>264694</v>
      </c>
    </row>
    <row r="79" spans="1:7" s="18" customFormat="1" ht="14.25" x14ac:dyDescent="0.2">
      <c r="A79" s="263" t="s">
        <v>317</v>
      </c>
      <c r="B79" s="263" t="s">
        <v>327</v>
      </c>
      <c r="C79" s="263" t="s">
        <v>328</v>
      </c>
      <c r="D79" s="261" t="s">
        <v>329</v>
      </c>
      <c r="E79" s="232">
        <v>118951</v>
      </c>
      <c r="F79" s="232"/>
      <c r="G79" s="232">
        <v>299415</v>
      </c>
    </row>
    <row r="80" spans="1:7" s="18" customFormat="1" ht="14.25" x14ac:dyDescent="0.2">
      <c r="A80" s="263" t="s">
        <v>317</v>
      </c>
      <c r="B80" s="263" t="s">
        <v>330</v>
      </c>
      <c r="C80" s="263" t="s">
        <v>331</v>
      </c>
      <c r="D80" s="261" t="s">
        <v>332</v>
      </c>
      <c r="E80" s="232">
        <v>152535</v>
      </c>
      <c r="F80" s="232"/>
      <c r="G80" s="232">
        <v>318672</v>
      </c>
    </row>
    <row r="81" spans="1:7" s="18" customFormat="1" ht="14.25" x14ac:dyDescent="0.2">
      <c r="A81" s="263" t="s">
        <v>317</v>
      </c>
      <c r="B81" s="263" t="s">
        <v>333</v>
      </c>
      <c r="C81" s="263" t="s">
        <v>334</v>
      </c>
      <c r="D81" s="261" t="s">
        <v>335</v>
      </c>
      <c r="E81" s="232">
        <v>139483</v>
      </c>
      <c r="F81" s="232"/>
      <c r="G81" s="232">
        <v>281698</v>
      </c>
    </row>
    <row r="82" spans="1:7" s="18" customFormat="1" ht="14.25" x14ac:dyDescent="0.2">
      <c r="A82" s="263" t="s">
        <v>317</v>
      </c>
      <c r="B82" s="263" t="s">
        <v>336</v>
      </c>
      <c r="C82" s="263" t="s">
        <v>337</v>
      </c>
      <c r="D82" s="261" t="s">
        <v>338</v>
      </c>
      <c r="E82" s="232">
        <v>56623</v>
      </c>
      <c r="F82" s="232"/>
      <c r="G82" s="232">
        <v>158472</v>
      </c>
    </row>
    <row r="83" spans="1:7" s="18" customFormat="1" ht="14.25" x14ac:dyDescent="0.2">
      <c r="A83" s="263" t="s">
        <v>317</v>
      </c>
      <c r="B83" s="263" t="s">
        <v>339</v>
      </c>
      <c r="C83" s="263" t="s">
        <v>340</v>
      </c>
      <c r="D83" s="261" t="s">
        <v>341</v>
      </c>
      <c r="E83" s="232">
        <v>113764</v>
      </c>
      <c r="F83" s="232"/>
      <c r="G83" s="232">
        <v>284431</v>
      </c>
    </row>
    <row r="84" spans="1:7" s="18" customFormat="1" ht="14.25" x14ac:dyDescent="0.2">
      <c r="A84" s="263" t="s">
        <v>317</v>
      </c>
      <c r="B84" s="263" t="s">
        <v>342</v>
      </c>
      <c r="C84" s="263" t="s">
        <v>343</v>
      </c>
      <c r="D84" s="261" t="s">
        <v>344</v>
      </c>
      <c r="E84" s="232">
        <v>57855</v>
      </c>
      <c r="F84" s="232"/>
      <c r="G84" s="232">
        <v>172613</v>
      </c>
    </row>
    <row r="85" spans="1:7" s="18" customFormat="1" ht="14.25" x14ac:dyDescent="0.2">
      <c r="A85" s="263" t="s">
        <v>317</v>
      </c>
      <c r="B85" s="263" t="s">
        <v>345</v>
      </c>
      <c r="C85" s="263" t="s">
        <v>346</v>
      </c>
      <c r="D85" s="261" t="s">
        <v>347</v>
      </c>
      <c r="E85" s="232">
        <v>74575</v>
      </c>
      <c r="F85" s="232"/>
      <c r="G85" s="232">
        <v>174772</v>
      </c>
    </row>
    <row r="86" spans="1:7" s="18" customFormat="1" ht="14.25" x14ac:dyDescent="0.2">
      <c r="A86" s="263" t="s">
        <v>317</v>
      </c>
      <c r="B86" s="263" t="s">
        <v>348</v>
      </c>
      <c r="C86" s="263" t="s">
        <v>349</v>
      </c>
      <c r="D86" s="261" t="s">
        <v>350</v>
      </c>
      <c r="E86" s="232">
        <v>130550</v>
      </c>
      <c r="F86" s="232"/>
      <c r="G86" s="232">
        <v>311919</v>
      </c>
    </row>
    <row r="87" spans="1:7" s="18" customFormat="1" ht="14.25" x14ac:dyDescent="0.2">
      <c r="A87" s="263" t="s">
        <v>317</v>
      </c>
      <c r="B87" s="263" t="s">
        <v>351</v>
      </c>
      <c r="C87" s="263" t="s">
        <v>352</v>
      </c>
      <c r="D87" s="261" t="s">
        <v>353</v>
      </c>
      <c r="E87" s="232">
        <v>14901</v>
      </c>
      <c r="F87" s="232"/>
      <c r="G87" s="232">
        <v>30709</v>
      </c>
    </row>
    <row r="88" spans="1:7" s="18" customFormat="1" ht="14.25" x14ac:dyDescent="0.2">
      <c r="A88" s="263" t="s">
        <v>317</v>
      </c>
      <c r="B88" s="263" t="s">
        <v>354</v>
      </c>
      <c r="C88" s="263" t="s">
        <v>355</v>
      </c>
      <c r="D88" s="261" t="s">
        <v>356</v>
      </c>
      <c r="E88" s="232">
        <v>65862</v>
      </c>
      <c r="F88" s="232"/>
      <c r="G88" s="232">
        <v>170753</v>
      </c>
    </row>
    <row r="89" spans="1:7" s="18" customFormat="1" ht="14.25" x14ac:dyDescent="0.2">
      <c r="A89" s="263" t="s">
        <v>317</v>
      </c>
      <c r="B89" s="263" t="s">
        <v>357</v>
      </c>
      <c r="C89" s="263" t="s">
        <v>358</v>
      </c>
      <c r="D89" s="261" t="s">
        <v>359</v>
      </c>
      <c r="E89" s="232">
        <v>95450</v>
      </c>
      <c r="F89" s="232"/>
      <c r="G89" s="232">
        <v>244079</v>
      </c>
    </row>
    <row r="90" spans="1:7" s="18" customFormat="1" ht="14.25" x14ac:dyDescent="0.2">
      <c r="A90" s="263" t="s">
        <v>317</v>
      </c>
      <c r="B90" s="263" t="s">
        <v>360</v>
      </c>
      <c r="C90" s="263" t="s">
        <v>361</v>
      </c>
      <c r="D90" s="261" t="s">
        <v>362</v>
      </c>
      <c r="E90" s="232">
        <v>139214</v>
      </c>
      <c r="F90" s="232"/>
      <c r="G90" s="232">
        <v>362419</v>
      </c>
    </row>
    <row r="91" spans="1:7" s="18" customFormat="1" ht="14.25" x14ac:dyDescent="0.2">
      <c r="A91" s="263" t="s">
        <v>317</v>
      </c>
      <c r="B91" s="263" t="s">
        <v>363</v>
      </c>
      <c r="C91" s="263" t="s">
        <v>364</v>
      </c>
      <c r="D91" s="261" t="s">
        <v>365</v>
      </c>
      <c r="E91" s="232">
        <v>74637</v>
      </c>
      <c r="F91" s="232"/>
      <c r="G91" s="232">
        <v>199864</v>
      </c>
    </row>
    <row r="92" spans="1:7" s="18" customFormat="1" ht="14.25" x14ac:dyDescent="0.2">
      <c r="A92" s="263" t="s">
        <v>317</v>
      </c>
      <c r="B92" s="263" t="s">
        <v>366</v>
      </c>
      <c r="C92" s="263" t="s">
        <v>367</v>
      </c>
      <c r="D92" s="261" t="s">
        <v>368</v>
      </c>
      <c r="E92" s="232">
        <v>88094</v>
      </c>
      <c r="F92" s="232"/>
      <c r="G92" s="232">
        <v>237639</v>
      </c>
    </row>
    <row r="93" spans="1:7" s="18" customFormat="1" ht="14.25" x14ac:dyDescent="0.2">
      <c r="A93" s="263" t="s">
        <v>317</v>
      </c>
      <c r="B93" s="263" t="s">
        <v>369</v>
      </c>
      <c r="C93" s="263" t="s">
        <v>370</v>
      </c>
      <c r="D93" s="261" t="s">
        <v>371</v>
      </c>
      <c r="E93" s="232">
        <v>63663</v>
      </c>
      <c r="F93" s="232"/>
      <c r="G93" s="232">
        <v>182093</v>
      </c>
    </row>
    <row r="94" spans="1:7" s="18" customFormat="1" ht="14.25" x14ac:dyDescent="0.2">
      <c r="A94" s="263" t="s">
        <v>317</v>
      </c>
      <c r="B94" s="263" t="s">
        <v>372</v>
      </c>
      <c r="C94" s="263" t="s">
        <v>373</v>
      </c>
      <c r="D94" s="261" t="s">
        <v>374</v>
      </c>
      <c r="E94" s="232">
        <v>54116</v>
      </c>
      <c r="F94" s="232"/>
      <c r="G94" s="232">
        <v>133176</v>
      </c>
    </row>
    <row r="95" spans="1:7" s="18" customFormat="1" ht="14.25" x14ac:dyDescent="0.2">
      <c r="A95" s="263" t="s">
        <v>317</v>
      </c>
      <c r="B95" s="263" t="s">
        <v>375</v>
      </c>
      <c r="C95" s="263" t="s">
        <v>376</v>
      </c>
      <c r="D95" s="261" t="s">
        <v>377</v>
      </c>
      <c r="E95" s="232">
        <v>114757</v>
      </c>
      <c r="F95" s="232"/>
      <c r="G95" s="232">
        <v>250232</v>
      </c>
    </row>
    <row r="96" spans="1:7" s="18" customFormat="1" ht="14.25" x14ac:dyDescent="0.2">
      <c r="A96" s="263" t="s">
        <v>317</v>
      </c>
      <c r="B96" s="263" t="s">
        <v>378</v>
      </c>
      <c r="C96" s="263" t="s">
        <v>379</v>
      </c>
      <c r="D96" s="261" t="s">
        <v>380</v>
      </c>
      <c r="E96" s="232">
        <v>160273</v>
      </c>
      <c r="F96" s="232"/>
      <c r="G96" s="232">
        <v>326220</v>
      </c>
    </row>
    <row r="97" spans="1:7" s="18" customFormat="1" ht="14.25" x14ac:dyDescent="0.2">
      <c r="A97" s="263" t="s">
        <v>317</v>
      </c>
      <c r="B97" s="263" t="s">
        <v>381</v>
      </c>
      <c r="C97" s="263" t="s">
        <v>382</v>
      </c>
      <c r="D97" s="261" t="s">
        <v>383</v>
      </c>
      <c r="E97" s="232">
        <v>65961</v>
      </c>
      <c r="F97" s="232"/>
      <c r="G97" s="232">
        <v>167412</v>
      </c>
    </row>
    <row r="98" spans="1:7" s="18" customFormat="1" ht="14.25" x14ac:dyDescent="0.2">
      <c r="A98" s="263" t="s">
        <v>317</v>
      </c>
      <c r="B98" s="263" t="s">
        <v>384</v>
      </c>
      <c r="C98" s="263" t="s">
        <v>385</v>
      </c>
      <c r="D98" s="261" t="s">
        <v>386</v>
      </c>
      <c r="E98" s="232">
        <v>135794</v>
      </c>
      <c r="F98" s="232"/>
      <c r="G98" s="232">
        <v>347845</v>
      </c>
    </row>
    <row r="99" spans="1:7" s="18" customFormat="1" ht="14.25" x14ac:dyDescent="0.2">
      <c r="A99" s="263" t="s">
        <v>317</v>
      </c>
      <c r="B99" s="263" t="s">
        <v>387</v>
      </c>
      <c r="C99" s="263" t="s">
        <v>388</v>
      </c>
      <c r="D99" s="261" t="s">
        <v>389</v>
      </c>
      <c r="E99" s="232">
        <v>74698</v>
      </c>
      <c r="F99" s="232"/>
      <c r="G99" s="232">
        <v>190639</v>
      </c>
    </row>
    <row r="100" spans="1:7" s="18" customFormat="1" ht="14.25" x14ac:dyDescent="0.2">
      <c r="A100" s="263" t="s">
        <v>317</v>
      </c>
      <c r="B100" s="263" t="s">
        <v>390</v>
      </c>
      <c r="C100" s="263" t="s">
        <v>391</v>
      </c>
      <c r="D100" s="261" t="s">
        <v>392</v>
      </c>
      <c r="E100" s="232">
        <v>46896</v>
      </c>
      <c r="F100" s="232"/>
      <c r="G100" s="232">
        <v>145916</v>
      </c>
    </row>
    <row r="101" spans="1:7" s="18" customFormat="1" ht="14.25" x14ac:dyDescent="0.2">
      <c r="A101" s="263" t="s">
        <v>317</v>
      </c>
      <c r="B101" s="263" t="s">
        <v>393</v>
      </c>
      <c r="C101" s="263" t="s">
        <v>394</v>
      </c>
      <c r="D101" s="261" t="s">
        <v>395</v>
      </c>
      <c r="E101" s="232">
        <v>47456</v>
      </c>
      <c r="F101" s="232"/>
      <c r="G101" s="232">
        <v>125614</v>
      </c>
    </row>
    <row r="102" spans="1:7" s="18" customFormat="1" ht="14.25" x14ac:dyDescent="0.2">
      <c r="A102" s="263" t="s">
        <v>317</v>
      </c>
      <c r="B102" s="263" t="s">
        <v>396</v>
      </c>
      <c r="C102" s="263" t="s">
        <v>397</v>
      </c>
      <c r="D102" s="261" t="s">
        <v>398</v>
      </c>
      <c r="E102" s="232">
        <v>116741</v>
      </c>
      <c r="F102" s="232"/>
      <c r="G102" s="232">
        <v>291508</v>
      </c>
    </row>
    <row r="103" spans="1:7" s="18" customFormat="1" ht="14.25" x14ac:dyDescent="0.2">
      <c r="A103" s="263" t="s">
        <v>317</v>
      </c>
      <c r="B103" s="263" t="s">
        <v>399</v>
      </c>
      <c r="C103" s="263" t="s">
        <v>400</v>
      </c>
      <c r="D103" s="261" t="s">
        <v>401</v>
      </c>
      <c r="E103" s="232">
        <v>67577</v>
      </c>
      <c r="F103" s="232"/>
      <c r="G103" s="232">
        <v>188954</v>
      </c>
    </row>
    <row r="104" spans="1:7" s="18" customFormat="1" ht="14.25" x14ac:dyDescent="0.2">
      <c r="A104" s="263" t="s">
        <v>317</v>
      </c>
      <c r="B104" s="263" t="s">
        <v>402</v>
      </c>
      <c r="C104" s="263" t="s">
        <v>403</v>
      </c>
      <c r="D104" s="261" t="s">
        <v>404</v>
      </c>
      <c r="E104" s="232">
        <v>96426</v>
      </c>
      <c r="F104" s="232"/>
      <c r="G104" s="232">
        <v>250652</v>
      </c>
    </row>
    <row r="105" spans="1:7" s="18" customFormat="1" ht="14.25" x14ac:dyDescent="0.2">
      <c r="A105" s="263" t="s">
        <v>317</v>
      </c>
      <c r="B105" s="263" t="s">
        <v>405</v>
      </c>
      <c r="C105" s="263" t="s">
        <v>406</v>
      </c>
      <c r="D105" s="261" t="s">
        <v>407</v>
      </c>
      <c r="E105" s="232">
        <v>74421</v>
      </c>
      <c r="F105" s="232"/>
      <c r="G105" s="232">
        <v>211329</v>
      </c>
    </row>
    <row r="106" spans="1:7" s="18" customFormat="1" ht="14.25" x14ac:dyDescent="0.2">
      <c r="A106" s="263" t="s">
        <v>317</v>
      </c>
      <c r="B106" s="263" t="s">
        <v>408</v>
      </c>
      <c r="C106" s="263" t="s">
        <v>409</v>
      </c>
      <c r="D106" s="261" t="s">
        <v>410</v>
      </c>
      <c r="E106" s="232">
        <v>39901</v>
      </c>
      <c r="F106" s="232"/>
      <c r="G106" s="232">
        <v>109415</v>
      </c>
    </row>
    <row r="107" spans="1:7" s="18" customFormat="1" ht="14.25" x14ac:dyDescent="0.2">
      <c r="A107" s="263" t="s">
        <v>317</v>
      </c>
      <c r="B107" s="263" t="s">
        <v>411</v>
      </c>
      <c r="C107" s="263" t="s">
        <v>412</v>
      </c>
      <c r="D107" s="261" t="s">
        <v>413</v>
      </c>
      <c r="E107" s="232">
        <v>82736</v>
      </c>
      <c r="F107" s="232"/>
      <c r="G107" s="232">
        <v>220338</v>
      </c>
    </row>
    <row r="108" spans="1:7" s="18" customFormat="1" ht="14.25" x14ac:dyDescent="0.2">
      <c r="A108" s="263" t="s">
        <v>317</v>
      </c>
      <c r="B108" s="263" t="s">
        <v>414</v>
      </c>
      <c r="C108" s="263" t="s">
        <v>415</v>
      </c>
      <c r="D108" s="261" t="s">
        <v>416</v>
      </c>
      <c r="E108" s="232">
        <v>100932</v>
      </c>
      <c r="F108" s="232"/>
      <c r="G108" s="232">
        <v>238335</v>
      </c>
    </row>
    <row r="109" spans="1:7" s="18" customFormat="1" ht="14.25" x14ac:dyDescent="0.2">
      <c r="A109" s="263" t="s">
        <v>317</v>
      </c>
      <c r="B109" s="263" t="s">
        <v>417</v>
      </c>
      <c r="C109" s="263" t="s">
        <v>418</v>
      </c>
      <c r="D109" s="261" t="s">
        <v>419</v>
      </c>
      <c r="E109" s="232">
        <v>41321</v>
      </c>
      <c r="F109" s="232"/>
      <c r="G109" s="232">
        <v>109691</v>
      </c>
    </row>
    <row r="110" spans="1:7" s="18" customFormat="1" ht="14.25" x14ac:dyDescent="0.2">
      <c r="A110" s="263" t="s">
        <v>317</v>
      </c>
      <c r="B110" s="263" t="s">
        <v>420</v>
      </c>
      <c r="C110" s="263" t="s">
        <v>421</v>
      </c>
      <c r="D110" s="261" t="s">
        <v>422</v>
      </c>
      <c r="E110" s="232">
        <v>115867</v>
      </c>
      <c r="F110" s="232"/>
      <c r="G110" s="232">
        <v>323408</v>
      </c>
    </row>
    <row r="111" spans="1:7" s="18" customFormat="1" ht="14.25" x14ac:dyDescent="0.2">
      <c r="A111" s="263" t="s">
        <v>317</v>
      </c>
      <c r="B111" s="263" t="s">
        <v>423</v>
      </c>
      <c r="C111" s="263" t="s">
        <v>424</v>
      </c>
      <c r="D111" s="261" t="s">
        <v>425</v>
      </c>
      <c r="E111" s="232">
        <v>73686</v>
      </c>
      <c r="F111" s="232"/>
      <c r="G111" s="232">
        <v>166869</v>
      </c>
    </row>
    <row r="112" spans="1:7" s="18" customFormat="1" ht="14.25" x14ac:dyDescent="0.2">
      <c r="A112" s="263" t="s">
        <v>317</v>
      </c>
      <c r="B112" s="263" t="s">
        <v>426</v>
      </c>
      <c r="C112" s="263" t="s">
        <v>427</v>
      </c>
      <c r="D112" s="261" t="s">
        <v>428</v>
      </c>
      <c r="E112" s="232">
        <v>85881</v>
      </c>
      <c r="F112" s="232"/>
      <c r="G112" s="232">
        <v>160786</v>
      </c>
    </row>
    <row r="113" spans="1:7" s="18" customFormat="1" ht="14.25" x14ac:dyDescent="0.2">
      <c r="A113" s="263" t="s">
        <v>317</v>
      </c>
      <c r="B113" s="263" t="s">
        <v>429</v>
      </c>
      <c r="C113" s="263" t="s">
        <v>430</v>
      </c>
      <c r="D113" s="261" t="s">
        <v>431</v>
      </c>
      <c r="E113" s="232">
        <v>113018</v>
      </c>
      <c r="F113" s="232"/>
      <c r="G113" s="232">
        <v>263659</v>
      </c>
    </row>
    <row r="114" spans="1:7" s="18" customFormat="1" ht="14.25" x14ac:dyDescent="0.2">
      <c r="A114" s="263" t="s">
        <v>317</v>
      </c>
      <c r="B114" s="263" t="s">
        <v>432</v>
      </c>
      <c r="C114" s="263" t="s">
        <v>433</v>
      </c>
      <c r="D114" s="261" t="s">
        <v>434</v>
      </c>
      <c r="E114" s="232">
        <v>55770</v>
      </c>
      <c r="F114" s="232"/>
      <c r="G114" s="232">
        <v>119037</v>
      </c>
    </row>
    <row r="115" spans="1:7" s="18" customFormat="1" ht="14.25" x14ac:dyDescent="0.2">
      <c r="A115" s="263" t="s">
        <v>317</v>
      </c>
      <c r="B115" s="263" t="s">
        <v>435</v>
      </c>
      <c r="C115" s="263" t="s">
        <v>436</v>
      </c>
      <c r="D115" s="261" t="s">
        <v>437</v>
      </c>
      <c r="E115" s="232">
        <v>159541</v>
      </c>
      <c r="F115" s="232"/>
      <c r="G115" s="232">
        <v>323370</v>
      </c>
    </row>
    <row r="116" spans="1:7" s="18" customFormat="1" ht="14.25" x14ac:dyDescent="0.2">
      <c r="A116" s="263" t="s">
        <v>317</v>
      </c>
      <c r="B116" s="263" t="s">
        <v>438</v>
      </c>
      <c r="C116" s="263" t="s">
        <v>439</v>
      </c>
      <c r="D116" s="261" t="s">
        <v>440</v>
      </c>
      <c r="E116" s="232">
        <v>95390</v>
      </c>
      <c r="F116" s="232"/>
      <c r="G116" s="232">
        <v>222165</v>
      </c>
    </row>
    <row r="117" spans="1:7" s="18" customFormat="1" ht="14.25" x14ac:dyDescent="0.2">
      <c r="A117" s="263" t="s">
        <v>317</v>
      </c>
      <c r="B117" s="263" t="s">
        <v>441</v>
      </c>
      <c r="C117" s="263" t="s">
        <v>442</v>
      </c>
      <c r="D117" s="261" t="s">
        <v>443</v>
      </c>
      <c r="E117" s="232">
        <v>74042</v>
      </c>
      <c r="F117" s="232"/>
      <c r="G117" s="232">
        <v>158300</v>
      </c>
    </row>
    <row r="118" spans="1:7" s="18" customFormat="1" ht="14.25" x14ac:dyDescent="0.2">
      <c r="A118" s="263" t="s">
        <v>317</v>
      </c>
      <c r="B118" s="263" t="s">
        <v>444</v>
      </c>
      <c r="C118" s="263" t="s">
        <v>445</v>
      </c>
      <c r="D118" s="261" t="s">
        <v>446</v>
      </c>
      <c r="E118" s="232">
        <v>141832</v>
      </c>
      <c r="F118" s="232"/>
      <c r="G118" s="232">
        <v>323158</v>
      </c>
    </row>
    <row r="119" spans="1:7" s="18" customFormat="1" ht="14.25" x14ac:dyDescent="0.2">
      <c r="A119" s="263" t="s">
        <v>317</v>
      </c>
      <c r="B119" s="263" t="s">
        <v>447</v>
      </c>
      <c r="C119" s="263" t="s">
        <v>448</v>
      </c>
      <c r="D119" s="261" t="s">
        <v>449</v>
      </c>
      <c r="E119" s="232">
        <v>124317</v>
      </c>
      <c r="F119" s="232"/>
      <c r="G119" s="232">
        <v>294848</v>
      </c>
    </row>
    <row r="120" spans="1:7" s="18" customFormat="1" ht="14.25" x14ac:dyDescent="0.2">
      <c r="A120" s="263" t="s">
        <v>317</v>
      </c>
      <c r="B120" s="263" t="s">
        <v>450</v>
      </c>
      <c r="C120" s="263" t="s">
        <v>451</v>
      </c>
      <c r="D120" s="261" t="s">
        <v>452</v>
      </c>
      <c r="E120" s="232">
        <v>100583</v>
      </c>
      <c r="F120" s="232"/>
      <c r="G120" s="232">
        <v>250855</v>
      </c>
    </row>
    <row r="121" spans="1:7" s="18" customFormat="1" ht="14.25" x14ac:dyDescent="0.2">
      <c r="A121" s="263" t="s">
        <v>317</v>
      </c>
      <c r="B121" s="263" t="s">
        <v>453</v>
      </c>
      <c r="C121" s="263" t="s">
        <v>454</v>
      </c>
      <c r="D121" s="261" t="s">
        <v>455</v>
      </c>
      <c r="E121" s="232">
        <v>65347</v>
      </c>
      <c r="F121" s="232"/>
      <c r="G121" s="232">
        <v>136249</v>
      </c>
    </row>
    <row r="122" spans="1:7" s="18" customFormat="1" ht="14.25" x14ac:dyDescent="0.2">
      <c r="A122" s="263" t="s">
        <v>317</v>
      </c>
      <c r="B122" s="263" t="s">
        <v>456</v>
      </c>
      <c r="C122" s="263" t="s">
        <v>457</v>
      </c>
      <c r="D122" s="261" t="s">
        <v>458</v>
      </c>
      <c r="E122" s="232">
        <v>72670</v>
      </c>
      <c r="F122" s="232"/>
      <c r="G122" s="232">
        <v>164600</v>
      </c>
    </row>
    <row r="123" spans="1:7" s="18" customFormat="1" ht="14.25" x14ac:dyDescent="0.2">
      <c r="A123" s="263" t="s">
        <v>317</v>
      </c>
      <c r="B123" s="263" t="s">
        <v>459</v>
      </c>
      <c r="C123" s="263" t="s">
        <v>460</v>
      </c>
      <c r="D123" s="261" t="s">
        <v>461</v>
      </c>
      <c r="E123" s="232">
        <v>108763</v>
      </c>
      <c r="F123" s="232"/>
      <c r="G123" s="232">
        <v>302428</v>
      </c>
    </row>
    <row r="124" spans="1:7" s="18" customFormat="1" ht="14.25" x14ac:dyDescent="0.2">
      <c r="A124" s="263" t="s">
        <v>317</v>
      </c>
      <c r="B124" s="263" t="s">
        <v>462</v>
      </c>
      <c r="C124" s="263" t="s">
        <v>463</v>
      </c>
      <c r="D124" s="261" t="s">
        <v>464</v>
      </c>
      <c r="E124" s="232">
        <v>80908</v>
      </c>
      <c r="F124" s="232"/>
      <c r="G124" s="232">
        <v>167222</v>
      </c>
    </row>
    <row r="125" spans="1:7" s="18" customFormat="1" ht="14.25" x14ac:dyDescent="0.2">
      <c r="A125" s="263" t="s">
        <v>317</v>
      </c>
      <c r="B125" s="263" t="s">
        <v>465</v>
      </c>
      <c r="C125" s="263" t="s">
        <v>466</v>
      </c>
      <c r="D125" s="261" t="s">
        <v>467</v>
      </c>
      <c r="E125" s="232">
        <v>82618</v>
      </c>
      <c r="F125" s="232"/>
      <c r="G125" s="232">
        <v>195150</v>
      </c>
    </row>
    <row r="126" spans="1:7" s="18" customFormat="1" ht="14.25" x14ac:dyDescent="0.2">
      <c r="A126" s="263" t="s">
        <v>317</v>
      </c>
      <c r="B126" s="263" t="s">
        <v>468</v>
      </c>
      <c r="C126" s="263" t="s">
        <v>469</v>
      </c>
      <c r="D126" s="261" t="s">
        <v>470</v>
      </c>
      <c r="E126" s="232">
        <v>81517</v>
      </c>
      <c r="F126" s="232"/>
      <c r="G126" s="232">
        <v>181264</v>
      </c>
    </row>
    <row r="127" spans="1:7" s="18" customFormat="1" ht="14.25" x14ac:dyDescent="0.2">
      <c r="A127" s="263" t="s">
        <v>317</v>
      </c>
      <c r="B127" s="263" t="s">
        <v>471</v>
      </c>
      <c r="C127" s="263" t="s">
        <v>472</v>
      </c>
      <c r="D127" s="261" t="s">
        <v>473</v>
      </c>
      <c r="E127" s="232">
        <v>121642</v>
      </c>
      <c r="F127" s="232"/>
      <c r="G127" s="232">
        <v>264982</v>
      </c>
    </row>
    <row r="128" spans="1:7" s="18" customFormat="1" ht="14.25" x14ac:dyDescent="0.2">
      <c r="A128" s="263" t="s">
        <v>317</v>
      </c>
      <c r="B128" s="263" t="s">
        <v>474</v>
      </c>
      <c r="C128" s="263" t="s">
        <v>475</v>
      </c>
      <c r="D128" s="261" t="s">
        <v>476</v>
      </c>
      <c r="E128" s="232">
        <v>57843</v>
      </c>
      <c r="F128" s="232"/>
      <c r="G128" s="232">
        <v>121142</v>
      </c>
    </row>
    <row r="129" spans="1:7" s="18" customFormat="1" ht="14.25" x14ac:dyDescent="0.2">
      <c r="A129" s="263" t="s">
        <v>317</v>
      </c>
      <c r="B129" s="263" t="s">
        <v>477</v>
      </c>
      <c r="C129" s="263" t="s">
        <v>478</v>
      </c>
      <c r="D129" s="261" t="s">
        <v>479</v>
      </c>
      <c r="E129" s="232">
        <v>272591</v>
      </c>
      <c r="F129" s="232"/>
      <c r="G129" s="232">
        <v>616554</v>
      </c>
    </row>
    <row r="130" spans="1:7" s="18" customFormat="1" ht="14.25" x14ac:dyDescent="0.2">
      <c r="A130" s="263" t="s">
        <v>317</v>
      </c>
      <c r="B130" s="263" t="s">
        <v>480</v>
      </c>
      <c r="C130" s="263" t="s">
        <v>481</v>
      </c>
      <c r="D130" s="261" t="s">
        <v>482</v>
      </c>
      <c r="E130" s="232">
        <v>136237</v>
      </c>
      <c r="F130" s="232"/>
      <c r="G130" s="232">
        <v>356889</v>
      </c>
    </row>
    <row r="131" spans="1:7" s="18" customFormat="1" ht="14.25" x14ac:dyDescent="0.2">
      <c r="A131" s="263" t="s">
        <v>317</v>
      </c>
      <c r="B131" s="263" t="s">
        <v>483</v>
      </c>
      <c r="C131" s="263" t="s">
        <v>484</v>
      </c>
      <c r="D131" s="261" t="s">
        <v>485</v>
      </c>
      <c r="E131" s="232">
        <v>184766</v>
      </c>
      <c r="F131" s="232"/>
      <c r="G131" s="232">
        <v>375956</v>
      </c>
    </row>
    <row r="132" spans="1:7" s="18" customFormat="1" ht="14.25" x14ac:dyDescent="0.2">
      <c r="A132" s="263" t="s">
        <v>317</v>
      </c>
      <c r="B132" s="263" t="s">
        <v>486</v>
      </c>
      <c r="C132" s="263" t="s">
        <v>487</v>
      </c>
      <c r="D132" s="261" t="s">
        <v>488</v>
      </c>
      <c r="E132" s="232">
        <v>111767</v>
      </c>
      <c r="F132" s="232"/>
      <c r="G132" s="232">
        <v>252983</v>
      </c>
    </row>
    <row r="133" spans="1:7" s="18" customFormat="1" ht="14.25" x14ac:dyDescent="0.2">
      <c r="A133" s="263" t="s">
        <v>317</v>
      </c>
      <c r="B133" s="263" t="s">
        <v>489</v>
      </c>
      <c r="C133" s="263" t="s">
        <v>490</v>
      </c>
      <c r="D133" s="261" t="s">
        <v>491</v>
      </c>
      <c r="E133" s="232">
        <v>31424</v>
      </c>
      <c r="F133" s="232"/>
      <c r="G133" s="232">
        <v>81646</v>
      </c>
    </row>
    <row r="134" spans="1:7" s="18" customFormat="1" ht="14.25" x14ac:dyDescent="0.2">
      <c r="A134" s="263" t="s">
        <v>317</v>
      </c>
      <c r="B134" s="263" t="s">
        <v>492</v>
      </c>
      <c r="C134" s="263" t="s">
        <v>493</v>
      </c>
      <c r="D134" s="261" t="s">
        <v>494</v>
      </c>
      <c r="E134" s="232">
        <v>157751</v>
      </c>
      <c r="F134" s="232"/>
      <c r="G134" s="232">
        <v>335705</v>
      </c>
    </row>
    <row r="135" spans="1:7" s="18" customFormat="1" ht="14.25" x14ac:dyDescent="0.2">
      <c r="A135" s="263" t="s">
        <v>317</v>
      </c>
      <c r="B135" s="263" t="s">
        <v>495</v>
      </c>
      <c r="C135" s="263" t="s">
        <v>496</v>
      </c>
      <c r="D135" s="261" t="s">
        <v>497</v>
      </c>
      <c r="E135" s="232">
        <v>163603</v>
      </c>
      <c r="F135" s="232"/>
      <c r="G135" s="232">
        <v>422300</v>
      </c>
    </row>
    <row r="136" spans="1:7" s="18" customFormat="1" ht="14.25" x14ac:dyDescent="0.2">
      <c r="A136" s="263" t="s">
        <v>317</v>
      </c>
      <c r="B136" s="263" t="s">
        <v>498</v>
      </c>
      <c r="C136" s="263" t="s">
        <v>499</v>
      </c>
      <c r="D136" s="261" t="s">
        <v>500</v>
      </c>
      <c r="E136" s="232">
        <v>91147</v>
      </c>
      <c r="F136" s="232"/>
      <c r="G136" s="232">
        <v>232603</v>
      </c>
    </row>
    <row r="137" spans="1:7" s="18" customFormat="1" ht="14.25" x14ac:dyDescent="0.2">
      <c r="A137" s="263" t="s">
        <v>317</v>
      </c>
      <c r="B137" s="263" t="s">
        <v>501</v>
      </c>
      <c r="C137" s="263" t="s">
        <v>502</v>
      </c>
      <c r="D137" s="261" t="s">
        <v>503</v>
      </c>
      <c r="E137" s="232">
        <v>92116</v>
      </c>
      <c r="F137" s="232"/>
      <c r="G137" s="232">
        <v>196849</v>
      </c>
    </row>
    <row r="138" spans="1:7" s="18" customFormat="1" ht="14.25" x14ac:dyDescent="0.2">
      <c r="A138" s="263" t="s">
        <v>317</v>
      </c>
      <c r="B138" s="263" t="s">
        <v>504</v>
      </c>
      <c r="C138" s="263" t="s">
        <v>505</v>
      </c>
      <c r="D138" s="261" t="s">
        <v>506</v>
      </c>
      <c r="E138" s="232">
        <v>116842</v>
      </c>
      <c r="F138" s="232"/>
      <c r="G138" s="232">
        <v>301341</v>
      </c>
    </row>
    <row r="139" spans="1:7" s="18" customFormat="1" ht="14.25" x14ac:dyDescent="0.2">
      <c r="A139" s="263" t="s">
        <v>317</v>
      </c>
      <c r="B139" s="263" t="s">
        <v>507</v>
      </c>
      <c r="C139" s="263" t="s">
        <v>508</v>
      </c>
      <c r="D139" s="261" t="s">
        <v>509</v>
      </c>
      <c r="E139" s="232">
        <v>294853</v>
      </c>
      <c r="F139" s="232"/>
      <c r="G139" s="232">
        <v>687405</v>
      </c>
    </row>
    <row r="140" spans="1:7" s="18" customFormat="1" ht="14.25" x14ac:dyDescent="0.2">
      <c r="A140" s="263" t="s">
        <v>317</v>
      </c>
      <c r="B140" s="263" t="s">
        <v>510</v>
      </c>
      <c r="C140" s="263" t="s">
        <v>511</v>
      </c>
      <c r="D140" s="261" t="s">
        <v>512</v>
      </c>
      <c r="E140" s="232">
        <v>62255</v>
      </c>
      <c r="F140" s="232"/>
      <c r="G140" s="232">
        <v>136802</v>
      </c>
    </row>
    <row r="141" spans="1:7" s="18" customFormat="1" ht="14.25" x14ac:dyDescent="0.2">
      <c r="A141" s="263" t="s">
        <v>317</v>
      </c>
      <c r="B141" s="263" t="s">
        <v>513</v>
      </c>
      <c r="C141" s="263" t="s">
        <v>514</v>
      </c>
      <c r="D141" s="261" t="s">
        <v>515</v>
      </c>
      <c r="E141" s="232">
        <v>150361</v>
      </c>
      <c r="F141" s="232"/>
      <c r="G141" s="232">
        <v>393444</v>
      </c>
    </row>
    <row r="142" spans="1:7" s="18" customFormat="1" ht="14.25" x14ac:dyDescent="0.2">
      <c r="A142" s="263" t="s">
        <v>317</v>
      </c>
      <c r="B142" s="263" t="s">
        <v>516</v>
      </c>
      <c r="C142" s="263" t="s">
        <v>517</v>
      </c>
      <c r="D142" s="261" t="s">
        <v>518</v>
      </c>
      <c r="E142" s="232">
        <v>62354</v>
      </c>
      <c r="F142" s="232"/>
      <c r="G142" s="232">
        <v>141770</v>
      </c>
    </row>
    <row r="143" spans="1:7" s="18" customFormat="1" ht="14.25" x14ac:dyDescent="0.2">
      <c r="A143" s="263" t="s">
        <v>317</v>
      </c>
      <c r="B143" s="263" t="s">
        <v>519</v>
      </c>
      <c r="C143" s="263" t="s">
        <v>520</v>
      </c>
      <c r="D143" s="261" t="s">
        <v>521</v>
      </c>
      <c r="E143" s="232">
        <v>49287</v>
      </c>
      <c r="F143" s="232"/>
      <c r="G143" s="232">
        <v>106373</v>
      </c>
    </row>
    <row r="144" spans="1:7" s="18" customFormat="1" ht="14.25" x14ac:dyDescent="0.2">
      <c r="A144" s="263" t="s">
        <v>317</v>
      </c>
      <c r="B144" s="263" t="s">
        <v>522</v>
      </c>
      <c r="C144" s="263" t="s">
        <v>523</v>
      </c>
      <c r="D144" s="261" t="s">
        <v>524</v>
      </c>
      <c r="E144" s="232">
        <v>60296</v>
      </c>
      <c r="F144" s="232"/>
      <c r="G144" s="232">
        <v>129653</v>
      </c>
    </row>
    <row r="145" spans="1:7" s="18" customFormat="1" ht="14.25" x14ac:dyDescent="0.2">
      <c r="A145" s="263" t="s">
        <v>317</v>
      </c>
      <c r="B145" s="263" t="s">
        <v>525</v>
      </c>
      <c r="C145" s="263" t="s">
        <v>526</v>
      </c>
      <c r="D145" s="261" t="s">
        <v>527</v>
      </c>
      <c r="E145" s="232">
        <v>59866</v>
      </c>
      <c r="F145" s="232"/>
      <c r="G145" s="232">
        <v>134849</v>
      </c>
    </row>
    <row r="146" spans="1:7" s="18" customFormat="1" ht="14.25" x14ac:dyDescent="0.2">
      <c r="A146" s="263" t="s">
        <v>317</v>
      </c>
      <c r="B146" s="263" t="s">
        <v>528</v>
      </c>
      <c r="C146" s="263" t="s">
        <v>529</v>
      </c>
      <c r="D146" s="261" t="s">
        <v>530</v>
      </c>
      <c r="E146" s="232">
        <v>176182</v>
      </c>
      <c r="F146" s="232"/>
      <c r="G146" s="232">
        <v>400668</v>
      </c>
    </row>
    <row r="147" spans="1:7" s="18" customFormat="1" ht="14.25" x14ac:dyDescent="0.2">
      <c r="A147" s="263" t="s">
        <v>317</v>
      </c>
      <c r="B147" s="263" t="s">
        <v>531</v>
      </c>
      <c r="C147" s="263" t="s">
        <v>532</v>
      </c>
      <c r="D147" s="261" t="s">
        <v>533</v>
      </c>
      <c r="E147" s="232">
        <v>51123</v>
      </c>
      <c r="F147" s="232"/>
      <c r="G147" s="232">
        <v>134624</v>
      </c>
    </row>
    <row r="148" spans="1:7" s="18" customFormat="1" ht="14.25" x14ac:dyDescent="0.2">
      <c r="A148" s="263" t="s">
        <v>317</v>
      </c>
      <c r="B148" s="263" t="s">
        <v>534</v>
      </c>
      <c r="C148" s="263" t="s">
        <v>535</v>
      </c>
      <c r="D148" s="261" t="s">
        <v>536</v>
      </c>
      <c r="E148" s="232">
        <v>180554</v>
      </c>
      <c r="F148" s="232"/>
      <c r="G148" s="232">
        <v>522800</v>
      </c>
    </row>
    <row r="149" spans="1:7" s="18" customFormat="1" ht="14.25" x14ac:dyDescent="0.2">
      <c r="A149" s="263" t="s">
        <v>317</v>
      </c>
      <c r="B149" s="263" t="s">
        <v>537</v>
      </c>
      <c r="C149" s="263" t="s">
        <v>538</v>
      </c>
      <c r="D149" s="261" t="s">
        <v>539</v>
      </c>
      <c r="E149" s="232">
        <v>118783</v>
      </c>
      <c r="F149" s="232"/>
      <c r="G149" s="232">
        <v>321857</v>
      </c>
    </row>
    <row r="150" spans="1:7" s="18" customFormat="1" ht="14.25" x14ac:dyDescent="0.2">
      <c r="A150" s="263" t="s">
        <v>317</v>
      </c>
      <c r="B150" s="263" t="s">
        <v>540</v>
      </c>
      <c r="C150" s="263" t="s">
        <v>541</v>
      </c>
      <c r="D150" s="261" t="s">
        <v>542</v>
      </c>
      <c r="E150" s="232">
        <v>55636</v>
      </c>
      <c r="F150" s="232"/>
      <c r="G150" s="232">
        <v>136292</v>
      </c>
    </row>
    <row r="151" spans="1:7" s="18" customFormat="1" ht="14.25" x14ac:dyDescent="0.2">
      <c r="A151" s="263" t="s">
        <v>317</v>
      </c>
      <c r="B151" s="263" t="s">
        <v>543</v>
      </c>
      <c r="C151" s="263" t="s">
        <v>544</v>
      </c>
      <c r="D151" s="261" t="s">
        <v>545</v>
      </c>
      <c r="E151" s="232">
        <v>87362</v>
      </c>
      <c r="F151" s="232"/>
      <c r="G151" s="232">
        <v>188751</v>
      </c>
    </row>
    <row r="152" spans="1:7" s="18" customFormat="1" ht="14.25" x14ac:dyDescent="0.2">
      <c r="A152" s="263" t="s">
        <v>317</v>
      </c>
      <c r="B152" s="263" t="s">
        <v>546</v>
      </c>
      <c r="C152" s="263" t="s">
        <v>547</v>
      </c>
      <c r="D152" s="261" t="s">
        <v>548</v>
      </c>
      <c r="E152" s="232">
        <v>76634</v>
      </c>
      <c r="F152" s="232"/>
      <c r="G152" s="232">
        <v>218177</v>
      </c>
    </row>
    <row r="153" spans="1:7" s="18" customFormat="1" ht="14.25" x14ac:dyDescent="0.2">
      <c r="A153" s="263" t="s">
        <v>317</v>
      </c>
      <c r="B153" s="263" t="s">
        <v>549</v>
      </c>
      <c r="C153" s="263" t="s">
        <v>550</v>
      </c>
      <c r="D153" s="261" t="s">
        <v>551</v>
      </c>
      <c r="E153" s="232">
        <v>70365</v>
      </c>
      <c r="F153" s="232"/>
      <c r="G153" s="232">
        <v>178136</v>
      </c>
    </row>
    <row r="154" spans="1:7" s="18" customFormat="1" ht="14.25" x14ac:dyDescent="0.2">
      <c r="A154" s="263" t="s">
        <v>317</v>
      </c>
      <c r="B154" s="263" t="s">
        <v>552</v>
      </c>
      <c r="C154" s="263" t="s">
        <v>553</v>
      </c>
      <c r="D154" s="261" t="s">
        <v>554</v>
      </c>
      <c r="E154" s="232">
        <v>75259</v>
      </c>
      <c r="F154" s="232"/>
      <c r="G154" s="232">
        <v>179154</v>
      </c>
    </row>
    <row r="155" spans="1:7" s="18" customFormat="1" ht="14.25" x14ac:dyDescent="0.2">
      <c r="A155" s="263" t="s">
        <v>317</v>
      </c>
      <c r="B155" s="263" t="s">
        <v>555</v>
      </c>
      <c r="C155" s="263" t="s">
        <v>556</v>
      </c>
      <c r="D155" s="261" t="s">
        <v>557</v>
      </c>
      <c r="E155" s="232">
        <v>224523</v>
      </c>
      <c r="F155" s="232"/>
      <c r="G155" s="232">
        <v>556442</v>
      </c>
    </row>
    <row r="156" spans="1:7" s="18" customFormat="1" ht="14.25" x14ac:dyDescent="0.2">
      <c r="A156" s="263" t="s">
        <v>317</v>
      </c>
      <c r="B156" s="263" t="s">
        <v>558</v>
      </c>
      <c r="C156" s="263" t="s">
        <v>559</v>
      </c>
      <c r="D156" s="261" t="s">
        <v>560</v>
      </c>
      <c r="E156" s="232">
        <v>138645</v>
      </c>
      <c r="F156" s="232"/>
      <c r="G156" s="232">
        <v>314557</v>
      </c>
    </row>
    <row r="157" spans="1:7" s="18" customFormat="1" ht="14.25" x14ac:dyDescent="0.2">
      <c r="A157" s="263" t="s">
        <v>317</v>
      </c>
      <c r="B157" s="263" t="s">
        <v>561</v>
      </c>
      <c r="C157" s="263" t="s">
        <v>562</v>
      </c>
      <c r="D157" s="261" t="s">
        <v>563</v>
      </c>
      <c r="E157" s="232">
        <v>77993</v>
      </c>
      <c r="F157" s="232"/>
      <c r="G157" s="232">
        <v>218150</v>
      </c>
    </row>
    <row r="158" spans="1:7" s="18" customFormat="1" ht="14.25" x14ac:dyDescent="0.2">
      <c r="A158" s="263" t="s">
        <v>317</v>
      </c>
      <c r="B158" s="263" t="s">
        <v>564</v>
      </c>
      <c r="C158" s="263" t="s">
        <v>565</v>
      </c>
      <c r="D158" s="261" t="s">
        <v>566</v>
      </c>
      <c r="E158" s="232">
        <v>131510</v>
      </c>
      <c r="F158" s="232"/>
      <c r="G158" s="232">
        <v>294418</v>
      </c>
    </row>
    <row r="159" spans="1:7" s="18" customFormat="1" ht="14.25" x14ac:dyDescent="0.2">
      <c r="A159" s="263" t="s">
        <v>317</v>
      </c>
      <c r="B159" s="263" t="s">
        <v>567</v>
      </c>
      <c r="C159" s="263" t="s">
        <v>568</v>
      </c>
      <c r="D159" s="261" t="s">
        <v>569</v>
      </c>
      <c r="E159" s="232">
        <v>133862</v>
      </c>
      <c r="F159" s="232"/>
      <c r="G159" s="232">
        <v>273113</v>
      </c>
    </row>
    <row r="160" spans="1:7" s="18" customFormat="1" ht="14.25" x14ac:dyDescent="0.2">
      <c r="A160" s="263" t="s">
        <v>317</v>
      </c>
      <c r="B160" s="263" t="s">
        <v>570</v>
      </c>
      <c r="C160" s="263" t="s">
        <v>571</v>
      </c>
      <c r="D160" s="261" t="s">
        <v>572</v>
      </c>
      <c r="E160" s="232">
        <v>61347</v>
      </c>
      <c r="F160" s="232"/>
      <c r="G160" s="232">
        <v>149843</v>
      </c>
    </row>
    <row r="161" spans="1:7" s="18" customFormat="1" ht="14.25" x14ac:dyDescent="0.2">
      <c r="A161" s="263" t="s">
        <v>317</v>
      </c>
      <c r="B161" s="263" t="s">
        <v>573</v>
      </c>
      <c r="C161" s="263" t="s">
        <v>574</v>
      </c>
      <c r="D161" s="261" t="s">
        <v>575</v>
      </c>
      <c r="E161" s="232">
        <v>96268</v>
      </c>
      <c r="F161" s="232"/>
      <c r="G161" s="232">
        <v>295684</v>
      </c>
    </row>
    <row r="162" spans="1:7" s="18" customFormat="1" ht="14.25" x14ac:dyDescent="0.2">
      <c r="A162" s="263" t="s">
        <v>317</v>
      </c>
      <c r="B162" s="263" t="s">
        <v>576</v>
      </c>
      <c r="C162" s="263" t="s">
        <v>577</v>
      </c>
      <c r="D162" s="261" t="s">
        <v>578</v>
      </c>
      <c r="E162" s="232">
        <v>72592</v>
      </c>
      <c r="F162" s="232"/>
      <c r="G162" s="232">
        <v>192269</v>
      </c>
    </row>
    <row r="163" spans="1:7" s="18" customFormat="1" ht="14.25" x14ac:dyDescent="0.2">
      <c r="A163" s="263" t="s">
        <v>317</v>
      </c>
      <c r="B163" s="263" t="s">
        <v>579</v>
      </c>
      <c r="C163" s="263" t="s">
        <v>580</v>
      </c>
      <c r="D163" s="261" t="s">
        <v>581</v>
      </c>
      <c r="E163" s="232">
        <v>120857</v>
      </c>
      <c r="F163" s="232"/>
      <c r="G163" s="232">
        <v>283509</v>
      </c>
    </row>
    <row r="164" spans="1:7" s="18" customFormat="1" ht="14.25" x14ac:dyDescent="0.2">
      <c r="A164" s="263" t="s">
        <v>317</v>
      </c>
      <c r="B164" s="263" t="s">
        <v>582</v>
      </c>
      <c r="C164" s="263" t="s">
        <v>583</v>
      </c>
      <c r="D164" s="261" t="s">
        <v>584</v>
      </c>
      <c r="E164" s="232">
        <v>94219</v>
      </c>
      <c r="F164" s="232"/>
      <c r="G164" s="232">
        <v>283679</v>
      </c>
    </row>
    <row r="165" spans="1:7" s="18" customFormat="1" ht="14.25" x14ac:dyDescent="0.2">
      <c r="A165" s="263" t="s">
        <v>317</v>
      </c>
      <c r="B165" s="263" t="s">
        <v>585</v>
      </c>
      <c r="C165" s="263" t="s">
        <v>586</v>
      </c>
      <c r="D165" s="261" t="s">
        <v>587</v>
      </c>
      <c r="E165" s="232">
        <v>67095</v>
      </c>
      <c r="F165" s="232"/>
      <c r="G165" s="232">
        <v>117340</v>
      </c>
    </row>
    <row r="166" spans="1:7" s="18" customFormat="1" ht="14.25" x14ac:dyDescent="0.2">
      <c r="A166" s="263" t="s">
        <v>317</v>
      </c>
      <c r="B166" s="263" t="s">
        <v>588</v>
      </c>
      <c r="C166" s="263" t="s">
        <v>589</v>
      </c>
      <c r="D166" s="261" t="s">
        <v>590</v>
      </c>
      <c r="E166" s="232">
        <v>197608</v>
      </c>
      <c r="F166" s="232"/>
      <c r="G166" s="232">
        <v>493100</v>
      </c>
    </row>
    <row r="167" spans="1:7" s="18" customFormat="1" ht="14.25" x14ac:dyDescent="0.2">
      <c r="A167" s="263" t="s">
        <v>317</v>
      </c>
      <c r="B167" s="263" t="s">
        <v>591</v>
      </c>
      <c r="C167" s="263" t="s">
        <v>592</v>
      </c>
      <c r="D167" s="261" t="s">
        <v>593</v>
      </c>
      <c r="E167" s="232">
        <v>422175</v>
      </c>
      <c r="F167" s="232"/>
      <c r="G167" s="232">
        <v>987114</v>
      </c>
    </row>
    <row r="168" spans="1:7" s="18" customFormat="1" ht="14.25" x14ac:dyDescent="0.2">
      <c r="A168" s="263" t="s">
        <v>317</v>
      </c>
      <c r="B168" s="263" t="s">
        <v>594</v>
      </c>
      <c r="C168" s="263" t="s">
        <v>595</v>
      </c>
      <c r="D168" s="261" t="s">
        <v>596</v>
      </c>
      <c r="E168" s="232">
        <v>210988</v>
      </c>
      <c r="F168" s="232"/>
      <c r="G168" s="232">
        <v>570212</v>
      </c>
    </row>
    <row r="169" spans="1:7" s="18" customFormat="1" ht="14.25" x14ac:dyDescent="0.2">
      <c r="A169" s="263" t="s">
        <v>317</v>
      </c>
      <c r="B169" s="263" t="s">
        <v>597</v>
      </c>
      <c r="C169" s="263" t="s">
        <v>598</v>
      </c>
      <c r="D169" s="261" t="s">
        <v>599</v>
      </c>
      <c r="E169" s="232">
        <v>186179</v>
      </c>
      <c r="F169" s="232"/>
      <c r="G169" s="232">
        <v>412884</v>
      </c>
    </row>
    <row r="170" spans="1:7" s="18" customFormat="1" ht="14.25" x14ac:dyDescent="0.2">
      <c r="A170" s="263" t="s">
        <v>317</v>
      </c>
      <c r="B170" s="263" t="s">
        <v>600</v>
      </c>
      <c r="C170" s="263" t="s">
        <v>601</v>
      </c>
      <c r="D170" s="261" t="s">
        <v>602</v>
      </c>
      <c r="E170" s="232">
        <v>103016</v>
      </c>
      <c r="F170" s="232"/>
      <c r="G170" s="232">
        <v>240724</v>
      </c>
    </row>
    <row r="171" spans="1:7" s="18" customFormat="1" ht="14.25" x14ac:dyDescent="0.2">
      <c r="A171" s="263" t="s">
        <v>317</v>
      </c>
      <c r="B171" s="263" t="s">
        <v>603</v>
      </c>
      <c r="C171" s="263" t="s">
        <v>604</v>
      </c>
      <c r="D171" s="261" t="s">
        <v>605</v>
      </c>
      <c r="E171" s="232">
        <v>227202</v>
      </c>
      <c r="F171" s="232"/>
      <c r="G171" s="232">
        <v>645624</v>
      </c>
    </row>
    <row r="172" spans="1:7" s="18" customFormat="1" ht="14.25" x14ac:dyDescent="0.2">
      <c r="A172" s="263" t="s">
        <v>317</v>
      </c>
      <c r="B172" s="263" t="s">
        <v>606</v>
      </c>
      <c r="C172" s="263" t="s">
        <v>607</v>
      </c>
      <c r="D172" s="261" t="s">
        <v>608</v>
      </c>
      <c r="E172" s="232">
        <v>86398</v>
      </c>
      <c r="F172" s="232"/>
      <c r="G172" s="232">
        <v>238736</v>
      </c>
    </row>
    <row r="173" spans="1:7" s="18" customFormat="1" ht="14.25" x14ac:dyDescent="0.2">
      <c r="A173" s="263" t="s">
        <v>317</v>
      </c>
      <c r="B173" s="263" t="s">
        <v>609</v>
      </c>
      <c r="C173" s="263" t="s">
        <v>610</v>
      </c>
      <c r="D173" s="261" t="s">
        <v>611</v>
      </c>
      <c r="E173" s="232">
        <v>153655</v>
      </c>
      <c r="F173" s="232"/>
      <c r="G173" s="232">
        <v>381584</v>
      </c>
    </row>
    <row r="174" spans="1:7" s="18" customFormat="1" ht="14.25" x14ac:dyDescent="0.2">
      <c r="A174" s="263" t="s">
        <v>317</v>
      </c>
      <c r="B174" s="263" t="s">
        <v>612</v>
      </c>
      <c r="C174" s="263" t="s">
        <v>613</v>
      </c>
      <c r="D174" s="261" t="s">
        <v>614</v>
      </c>
      <c r="E174" s="232">
        <v>152013</v>
      </c>
      <c r="F174" s="232"/>
      <c r="G174" s="232">
        <v>359100</v>
      </c>
    </row>
    <row r="175" spans="1:7" s="18" customFormat="1" ht="14.25" x14ac:dyDescent="0.2">
      <c r="A175" s="263" t="s">
        <v>317</v>
      </c>
      <c r="B175" s="263" t="s">
        <v>615</v>
      </c>
      <c r="C175" s="263" t="s">
        <v>616</v>
      </c>
      <c r="D175" s="261" t="s">
        <v>617</v>
      </c>
      <c r="E175" s="232">
        <v>81917</v>
      </c>
      <c r="F175" s="232"/>
      <c r="G175" s="232">
        <v>156304</v>
      </c>
    </row>
    <row r="176" spans="1:7" s="18" customFormat="1" ht="14.25" x14ac:dyDescent="0.2">
      <c r="A176" s="263" t="s">
        <v>317</v>
      </c>
      <c r="B176" s="263" t="s">
        <v>618</v>
      </c>
      <c r="C176" s="263" t="s">
        <v>619</v>
      </c>
      <c r="D176" s="261" t="s">
        <v>620</v>
      </c>
      <c r="E176" s="232">
        <v>105623</v>
      </c>
      <c r="F176" s="232"/>
      <c r="G176" s="232">
        <v>239801</v>
      </c>
    </row>
    <row r="177" spans="1:7" s="18" customFormat="1" ht="14.25" x14ac:dyDescent="0.2">
      <c r="A177" s="263" t="s">
        <v>317</v>
      </c>
      <c r="B177" s="263" t="s">
        <v>621</v>
      </c>
      <c r="C177" s="263" t="s">
        <v>622</v>
      </c>
      <c r="D177" s="261" t="s">
        <v>623</v>
      </c>
      <c r="E177" s="232">
        <v>104101</v>
      </c>
      <c r="F177" s="232"/>
      <c r="G177" s="232">
        <v>227861</v>
      </c>
    </row>
    <row r="178" spans="1:7" s="18" customFormat="1" ht="14.25" x14ac:dyDescent="0.2">
      <c r="A178" s="263" t="s">
        <v>317</v>
      </c>
      <c r="B178" s="263" t="s">
        <v>624</v>
      </c>
      <c r="C178" s="263" t="s">
        <v>625</v>
      </c>
      <c r="D178" s="261" t="s">
        <v>626</v>
      </c>
      <c r="E178" s="232">
        <v>71813</v>
      </c>
      <c r="F178" s="232"/>
      <c r="G178" s="232">
        <v>181010</v>
      </c>
    </row>
    <row r="179" spans="1:7" s="18" customFormat="1" ht="14.25" x14ac:dyDescent="0.2">
      <c r="A179" s="263" t="s">
        <v>317</v>
      </c>
      <c r="B179" s="263" t="s">
        <v>627</v>
      </c>
      <c r="C179" s="263" t="s">
        <v>628</v>
      </c>
      <c r="D179" s="261" t="s">
        <v>629</v>
      </c>
      <c r="E179" s="232">
        <v>111683</v>
      </c>
      <c r="F179" s="232"/>
      <c r="G179" s="232">
        <v>318330</v>
      </c>
    </row>
    <row r="180" spans="1:7" s="18" customFormat="1" ht="14.25" x14ac:dyDescent="0.2">
      <c r="A180" s="263" t="s">
        <v>317</v>
      </c>
      <c r="B180" s="263" t="s">
        <v>630</v>
      </c>
      <c r="C180" s="263" t="s">
        <v>631</v>
      </c>
      <c r="D180" s="261" t="s">
        <v>632</v>
      </c>
      <c r="E180" s="232">
        <v>96615</v>
      </c>
      <c r="F180" s="232"/>
      <c r="G180" s="232">
        <v>177443</v>
      </c>
    </row>
    <row r="181" spans="1:7" s="18" customFormat="1" ht="14.25" x14ac:dyDescent="0.2">
      <c r="A181" s="263" t="s">
        <v>317</v>
      </c>
      <c r="B181" s="263" t="s">
        <v>633</v>
      </c>
      <c r="C181" s="263" t="s">
        <v>634</v>
      </c>
      <c r="D181" s="261" t="s">
        <v>635</v>
      </c>
      <c r="E181" s="232">
        <v>107486</v>
      </c>
      <c r="F181" s="232"/>
      <c r="G181" s="232">
        <v>257005</v>
      </c>
    </row>
    <row r="182" spans="1:7" s="18" customFormat="1" ht="14.25" x14ac:dyDescent="0.2">
      <c r="A182" s="263" t="s">
        <v>317</v>
      </c>
      <c r="B182" s="263" t="s">
        <v>636</v>
      </c>
      <c r="C182" s="263" t="s">
        <v>637</v>
      </c>
      <c r="D182" s="261" t="s">
        <v>638</v>
      </c>
      <c r="E182" s="232">
        <v>73007</v>
      </c>
      <c r="F182" s="232"/>
      <c r="G182" s="232">
        <v>222164</v>
      </c>
    </row>
    <row r="183" spans="1:7" s="18" customFormat="1" ht="14.25" x14ac:dyDescent="0.2">
      <c r="A183" s="263" t="s">
        <v>317</v>
      </c>
      <c r="B183" s="263" t="s">
        <v>639</v>
      </c>
      <c r="C183" s="263" t="s">
        <v>640</v>
      </c>
      <c r="D183" s="261" t="s">
        <v>641</v>
      </c>
      <c r="E183" s="232">
        <v>101515</v>
      </c>
      <c r="F183" s="232"/>
      <c r="G183" s="232">
        <v>348008</v>
      </c>
    </row>
    <row r="184" spans="1:7" s="18" customFormat="1" ht="14.25" x14ac:dyDescent="0.2">
      <c r="A184" s="263" t="s">
        <v>317</v>
      </c>
      <c r="B184" s="263" t="s">
        <v>642</v>
      </c>
      <c r="C184" s="263" t="s">
        <v>643</v>
      </c>
      <c r="D184" s="261" t="s">
        <v>644</v>
      </c>
      <c r="E184" s="232">
        <v>72427</v>
      </c>
      <c r="F184" s="232"/>
      <c r="G184" s="232">
        <v>212548</v>
      </c>
    </row>
    <row r="185" spans="1:7" s="18" customFormat="1" ht="14.25" x14ac:dyDescent="0.2">
      <c r="A185" s="263" t="s">
        <v>317</v>
      </c>
      <c r="B185" s="263" t="s">
        <v>645</v>
      </c>
      <c r="C185" s="263" t="s">
        <v>646</v>
      </c>
      <c r="D185" s="261" t="s">
        <v>647</v>
      </c>
      <c r="E185" s="232">
        <v>133379</v>
      </c>
      <c r="F185" s="232"/>
      <c r="G185" s="232">
        <v>390321</v>
      </c>
    </row>
    <row r="186" spans="1:7" s="18" customFormat="1" ht="14.25" x14ac:dyDescent="0.2">
      <c r="A186" s="263" t="s">
        <v>317</v>
      </c>
      <c r="B186" s="263" t="s">
        <v>648</v>
      </c>
      <c r="C186" s="263" t="s">
        <v>649</v>
      </c>
      <c r="D186" s="261" t="s">
        <v>650</v>
      </c>
      <c r="E186" s="232">
        <v>101343</v>
      </c>
      <c r="F186" s="232"/>
      <c r="G186" s="232">
        <v>340484</v>
      </c>
    </row>
    <row r="187" spans="1:7" s="18" customFormat="1" ht="14.25" x14ac:dyDescent="0.2">
      <c r="A187" s="263" t="s">
        <v>317</v>
      </c>
      <c r="B187" s="263" t="s">
        <v>651</v>
      </c>
      <c r="C187" s="263" t="s">
        <v>652</v>
      </c>
      <c r="D187" s="261" t="s">
        <v>653</v>
      </c>
      <c r="E187" s="232">
        <v>79455</v>
      </c>
      <c r="F187" s="232"/>
      <c r="G187" s="232">
        <v>296649</v>
      </c>
    </row>
    <row r="188" spans="1:7" s="18" customFormat="1" ht="14.25" x14ac:dyDescent="0.2">
      <c r="A188" s="263" t="s">
        <v>317</v>
      </c>
      <c r="B188" s="263" t="s">
        <v>654</v>
      </c>
      <c r="C188" s="263" t="s">
        <v>655</v>
      </c>
      <c r="D188" s="261" t="s">
        <v>656</v>
      </c>
      <c r="E188" s="232">
        <v>115398</v>
      </c>
      <c r="F188" s="232"/>
      <c r="G188" s="232">
        <v>307608</v>
      </c>
    </row>
    <row r="189" spans="1:7" s="18" customFormat="1" ht="14.25" x14ac:dyDescent="0.2">
      <c r="A189" s="263" t="s">
        <v>317</v>
      </c>
      <c r="B189" s="263" t="s">
        <v>657</v>
      </c>
      <c r="C189" s="263" t="s">
        <v>658</v>
      </c>
      <c r="D189" s="261" t="s">
        <v>659</v>
      </c>
      <c r="E189" s="232">
        <v>134748</v>
      </c>
      <c r="F189" s="232"/>
      <c r="G189" s="232">
        <v>406566</v>
      </c>
    </row>
    <row r="190" spans="1:7" s="18" customFormat="1" ht="14.25" x14ac:dyDescent="0.2">
      <c r="A190" s="263" t="s">
        <v>317</v>
      </c>
      <c r="B190" s="263" t="s">
        <v>660</v>
      </c>
      <c r="C190" s="263" t="s">
        <v>661</v>
      </c>
      <c r="D190" s="261" t="s">
        <v>662</v>
      </c>
      <c r="E190" s="232">
        <v>168515</v>
      </c>
      <c r="F190" s="232"/>
      <c r="G190" s="232">
        <v>449190</v>
      </c>
    </row>
    <row r="191" spans="1:7" s="18" customFormat="1" ht="14.25" x14ac:dyDescent="0.2">
      <c r="A191" s="263" t="s">
        <v>317</v>
      </c>
      <c r="B191" s="263" t="s">
        <v>663</v>
      </c>
      <c r="C191" s="263" t="s">
        <v>664</v>
      </c>
      <c r="D191" s="261" t="s">
        <v>665</v>
      </c>
      <c r="E191" s="232">
        <v>96071</v>
      </c>
      <c r="F191" s="232"/>
      <c r="G191" s="232">
        <v>256242</v>
      </c>
    </row>
    <row r="192" spans="1:7" s="18" customFormat="1" ht="14.25" x14ac:dyDescent="0.2">
      <c r="A192" s="263" t="s">
        <v>317</v>
      </c>
      <c r="B192" s="263" t="s">
        <v>666</v>
      </c>
      <c r="C192" s="263" t="s">
        <v>667</v>
      </c>
      <c r="D192" s="261" t="s">
        <v>668</v>
      </c>
      <c r="E192" s="232">
        <v>115648</v>
      </c>
      <c r="F192" s="232"/>
      <c r="G192" s="232">
        <v>330068</v>
      </c>
    </row>
    <row r="193" spans="1:7" s="18" customFormat="1" ht="14.25" x14ac:dyDescent="0.2">
      <c r="A193" s="263" t="s">
        <v>317</v>
      </c>
      <c r="B193" s="263" t="s">
        <v>669</v>
      </c>
      <c r="C193" s="263" t="s">
        <v>670</v>
      </c>
      <c r="D193" s="261" t="s">
        <v>671</v>
      </c>
      <c r="E193" s="232">
        <v>95620</v>
      </c>
      <c r="F193" s="232"/>
      <c r="G193" s="232">
        <v>296902</v>
      </c>
    </row>
    <row r="194" spans="1:7" s="18" customFormat="1" ht="14.25" x14ac:dyDescent="0.2">
      <c r="A194" s="263" t="s">
        <v>317</v>
      </c>
      <c r="B194" s="263" t="s">
        <v>672</v>
      </c>
      <c r="C194" s="263" t="s">
        <v>673</v>
      </c>
      <c r="D194" s="261" t="s">
        <v>674</v>
      </c>
      <c r="E194" s="232">
        <v>73864</v>
      </c>
      <c r="F194" s="232"/>
      <c r="G194" s="232">
        <v>224922</v>
      </c>
    </row>
    <row r="195" spans="1:7" s="18" customFormat="1" ht="14.25" x14ac:dyDescent="0.2">
      <c r="A195" s="263" t="s">
        <v>317</v>
      </c>
      <c r="B195" s="263" t="s">
        <v>675</v>
      </c>
      <c r="C195" s="263" t="s">
        <v>676</v>
      </c>
      <c r="D195" s="261" t="s">
        <v>677</v>
      </c>
      <c r="E195" s="232">
        <v>93524</v>
      </c>
      <c r="F195" s="232"/>
      <c r="G195" s="232">
        <v>325889</v>
      </c>
    </row>
    <row r="196" spans="1:7" s="18" customFormat="1" ht="14.25" x14ac:dyDescent="0.2">
      <c r="A196" s="263" t="s">
        <v>317</v>
      </c>
      <c r="B196" s="263" t="s">
        <v>678</v>
      </c>
      <c r="C196" s="263" t="s">
        <v>679</v>
      </c>
      <c r="D196" s="261" t="s">
        <v>680</v>
      </c>
      <c r="E196" s="232">
        <v>97104</v>
      </c>
      <c r="F196" s="232"/>
      <c r="G196" s="232">
        <v>276555</v>
      </c>
    </row>
    <row r="197" spans="1:7" s="18" customFormat="1" ht="14.25" x14ac:dyDescent="0.2">
      <c r="A197" s="263" t="s">
        <v>317</v>
      </c>
      <c r="B197" s="263" t="s">
        <v>681</v>
      </c>
      <c r="C197" s="263" t="s">
        <v>682</v>
      </c>
      <c r="D197" s="261" t="s">
        <v>683</v>
      </c>
      <c r="E197" s="232">
        <v>80464</v>
      </c>
      <c r="F197" s="232"/>
      <c r="G197" s="232">
        <v>266458</v>
      </c>
    </row>
    <row r="198" spans="1:7" s="18" customFormat="1" ht="14.25" x14ac:dyDescent="0.2">
      <c r="A198" s="263" t="s">
        <v>317</v>
      </c>
      <c r="B198" s="263" t="s">
        <v>684</v>
      </c>
      <c r="C198" s="263" t="s">
        <v>685</v>
      </c>
      <c r="D198" s="261" t="s">
        <v>686</v>
      </c>
      <c r="E198" s="232">
        <v>104346</v>
      </c>
      <c r="F198" s="232"/>
      <c r="G198" s="232">
        <v>323093</v>
      </c>
    </row>
    <row r="199" spans="1:7" s="18" customFormat="1" ht="14.25" x14ac:dyDescent="0.2">
      <c r="A199" s="263" t="s">
        <v>317</v>
      </c>
      <c r="B199" s="263" t="s">
        <v>687</v>
      </c>
      <c r="C199" s="263" t="s">
        <v>688</v>
      </c>
      <c r="D199" s="261" t="s">
        <v>689</v>
      </c>
      <c r="E199" s="232">
        <v>83170</v>
      </c>
      <c r="F199" s="232"/>
      <c r="G199" s="232">
        <v>241553</v>
      </c>
    </row>
    <row r="200" spans="1:7" s="18" customFormat="1" ht="14.25" x14ac:dyDescent="0.2">
      <c r="A200" s="263" t="s">
        <v>317</v>
      </c>
      <c r="B200" s="263" t="s">
        <v>690</v>
      </c>
      <c r="C200" s="263" t="s">
        <v>691</v>
      </c>
      <c r="D200" s="261" t="s">
        <v>692</v>
      </c>
      <c r="E200" s="232">
        <v>67556</v>
      </c>
      <c r="F200" s="232"/>
      <c r="G200" s="232">
        <v>216330</v>
      </c>
    </row>
    <row r="201" spans="1:7" s="18" customFormat="1" ht="14.25" x14ac:dyDescent="0.2">
      <c r="A201" s="263" t="s">
        <v>317</v>
      </c>
      <c r="B201" s="263" t="s">
        <v>693</v>
      </c>
      <c r="C201" s="263" t="s">
        <v>694</v>
      </c>
      <c r="D201" s="261" t="s">
        <v>695</v>
      </c>
      <c r="E201" s="232">
        <v>124600</v>
      </c>
      <c r="F201" s="232"/>
      <c r="G201" s="232">
        <v>394191</v>
      </c>
    </row>
    <row r="202" spans="1:7" s="18" customFormat="1" ht="14.25" x14ac:dyDescent="0.2">
      <c r="A202" s="263" t="s">
        <v>317</v>
      </c>
      <c r="B202" s="263" t="s">
        <v>696</v>
      </c>
      <c r="C202" s="263" t="s">
        <v>697</v>
      </c>
      <c r="D202" s="261" t="s">
        <v>698</v>
      </c>
      <c r="E202" s="232">
        <v>101475</v>
      </c>
      <c r="F202" s="232"/>
      <c r="G202" s="232">
        <v>341557</v>
      </c>
    </row>
    <row r="203" spans="1:7" s="18" customFormat="1" ht="14.25" x14ac:dyDescent="0.2">
      <c r="A203" s="263" t="s">
        <v>317</v>
      </c>
      <c r="B203" s="263" t="s">
        <v>699</v>
      </c>
      <c r="C203" s="263" t="s">
        <v>700</v>
      </c>
      <c r="D203" s="261" t="s">
        <v>701</v>
      </c>
      <c r="E203" s="232">
        <v>131305</v>
      </c>
      <c r="F203" s="232"/>
      <c r="G203" s="232">
        <v>417542</v>
      </c>
    </row>
    <row r="204" spans="1:7" s="18" customFormat="1" ht="14.25" x14ac:dyDescent="0.2">
      <c r="A204" s="263" t="s">
        <v>317</v>
      </c>
      <c r="B204" s="263" t="s">
        <v>702</v>
      </c>
      <c r="C204" s="263" t="s">
        <v>703</v>
      </c>
      <c r="D204" s="261" t="s">
        <v>704</v>
      </c>
      <c r="E204" s="232">
        <v>104731</v>
      </c>
      <c r="F204" s="232"/>
      <c r="G204" s="232">
        <v>320249</v>
      </c>
    </row>
    <row r="205" spans="1:7" s="18" customFormat="1" ht="14.25" x14ac:dyDescent="0.2">
      <c r="A205" s="263" t="s">
        <v>317</v>
      </c>
      <c r="B205" s="263" t="s">
        <v>705</v>
      </c>
      <c r="C205" s="263" t="s">
        <v>706</v>
      </c>
      <c r="D205" s="261" t="s">
        <v>707</v>
      </c>
      <c r="E205" s="232">
        <v>61713</v>
      </c>
      <c r="F205" s="232"/>
      <c r="G205" s="232">
        <v>182588</v>
      </c>
    </row>
    <row r="206" spans="1:7" s="18" customFormat="1" ht="14.25" x14ac:dyDescent="0.2">
      <c r="A206" s="263" t="s">
        <v>317</v>
      </c>
      <c r="B206" s="263" t="s">
        <v>708</v>
      </c>
      <c r="C206" s="263" t="s">
        <v>709</v>
      </c>
      <c r="D206" s="261" t="s">
        <v>710</v>
      </c>
      <c r="E206" s="232">
        <v>109369</v>
      </c>
      <c r="F206" s="232"/>
      <c r="G206" s="232">
        <v>340665</v>
      </c>
    </row>
    <row r="207" spans="1:7" s="18" customFormat="1" ht="14.25" x14ac:dyDescent="0.2">
      <c r="A207" s="263" t="s">
        <v>317</v>
      </c>
      <c r="B207" s="263" t="s">
        <v>711</v>
      </c>
      <c r="C207" s="263" t="s">
        <v>712</v>
      </c>
      <c r="D207" s="261" t="s">
        <v>713</v>
      </c>
      <c r="E207" s="232">
        <v>64442</v>
      </c>
      <c r="F207" s="232"/>
      <c r="G207" s="232">
        <v>213175</v>
      </c>
    </row>
    <row r="208" spans="1:7" s="18" customFormat="1" ht="14.25" x14ac:dyDescent="0.2">
      <c r="A208" s="263" t="s">
        <v>317</v>
      </c>
      <c r="B208" s="263" t="s">
        <v>714</v>
      </c>
      <c r="C208" s="263" t="s">
        <v>715</v>
      </c>
      <c r="D208" s="261" t="s">
        <v>716</v>
      </c>
      <c r="E208" s="232">
        <v>68407</v>
      </c>
      <c r="F208" s="232"/>
      <c r="G208" s="232">
        <v>201489</v>
      </c>
    </row>
    <row r="209" spans="1:7" s="18" customFormat="1" ht="14.25" x14ac:dyDescent="0.2">
      <c r="A209" s="263" t="s">
        <v>317</v>
      </c>
      <c r="B209" s="263" t="s">
        <v>717</v>
      </c>
      <c r="C209" s="263" t="s">
        <v>718</v>
      </c>
      <c r="D209" s="261" t="s">
        <v>719</v>
      </c>
      <c r="E209" s="232">
        <v>126588</v>
      </c>
      <c r="F209" s="232"/>
      <c r="G209" s="232">
        <v>329802</v>
      </c>
    </row>
    <row r="210" spans="1:7" s="18" customFormat="1" ht="14.25" x14ac:dyDescent="0.2">
      <c r="A210" s="263" t="s">
        <v>317</v>
      </c>
      <c r="B210" s="263" t="s">
        <v>720</v>
      </c>
      <c r="C210" s="263" t="s">
        <v>721</v>
      </c>
      <c r="D210" s="261" t="s">
        <v>722</v>
      </c>
      <c r="E210" s="232">
        <v>96177</v>
      </c>
      <c r="F210" s="232"/>
      <c r="G210" s="232">
        <v>310208</v>
      </c>
    </row>
    <row r="211" spans="1:7" s="18" customFormat="1" ht="14.25" x14ac:dyDescent="0.2">
      <c r="A211" s="263" t="s">
        <v>317</v>
      </c>
      <c r="B211" s="263" t="s">
        <v>723</v>
      </c>
      <c r="C211" s="263" t="s">
        <v>724</v>
      </c>
      <c r="D211" s="261" t="s">
        <v>725</v>
      </c>
      <c r="E211" s="232">
        <v>133769</v>
      </c>
      <c r="F211" s="232"/>
      <c r="G211" s="232">
        <v>416031</v>
      </c>
    </row>
    <row r="212" spans="1:7" s="18" customFormat="1" ht="14.25" x14ac:dyDescent="0.2">
      <c r="A212" s="263" t="s">
        <v>317</v>
      </c>
      <c r="B212" s="263" t="s">
        <v>726</v>
      </c>
      <c r="C212" s="263" t="s">
        <v>727</v>
      </c>
      <c r="D212" s="261" t="s">
        <v>728</v>
      </c>
      <c r="E212" s="232">
        <v>101985</v>
      </c>
      <c r="F212" s="232"/>
      <c r="G212" s="232">
        <v>259998</v>
      </c>
    </row>
    <row r="213" spans="1:7" s="18" customFormat="1" ht="14.25" x14ac:dyDescent="0.2">
      <c r="A213" s="263" t="s">
        <v>317</v>
      </c>
      <c r="B213" s="263" t="s">
        <v>729</v>
      </c>
      <c r="C213" s="263" t="s">
        <v>730</v>
      </c>
      <c r="D213" s="261" t="s">
        <v>731</v>
      </c>
      <c r="E213" s="232">
        <v>71280</v>
      </c>
      <c r="F213" s="232"/>
      <c r="G213" s="232">
        <v>245636</v>
      </c>
    </row>
    <row r="214" spans="1:7" s="18" customFormat="1" ht="14.25" x14ac:dyDescent="0.2">
      <c r="A214" s="263" t="s">
        <v>317</v>
      </c>
      <c r="B214" s="263" t="s">
        <v>732</v>
      </c>
      <c r="C214" s="263" t="s">
        <v>733</v>
      </c>
      <c r="D214" s="261" t="s">
        <v>734</v>
      </c>
      <c r="E214" s="232">
        <v>65117</v>
      </c>
      <c r="F214" s="232"/>
      <c r="G214" s="232">
        <v>136034</v>
      </c>
    </row>
    <row r="215" spans="1:7" s="18" customFormat="1" ht="14.25" x14ac:dyDescent="0.2">
      <c r="A215" s="263" t="s">
        <v>317</v>
      </c>
      <c r="B215" s="263" t="s">
        <v>735</v>
      </c>
      <c r="C215" s="263" t="s">
        <v>736</v>
      </c>
      <c r="D215" s="261" t="s">
        <v>737</v>
      </c>
      <c r="E215" s="232">
        <v>110046</v>
      </c>
      <c r="F215" s="232"/>
      <c r="G215" s="232">
        <v>302094</v>
      </c>
    </row>
    <row r="216" spans="1:7" s="18" customFormat="1" ht="14.25" x14ac:dyDescent="0.2">
      <c r="A216" s="263" t="s">
        <v>317</v>
      </c>
      <c r="B216" s="263" t="s">
        <v>738</v>
      </c>
      <c r="C216" s="263" t="s">
        <v>739</v>
      </c>
      <c r="D216" s="261" t="s">
        <v>740</v>
      </c>
      <c r="E216" s="232">
        <v>104624</v>
      </c>
      <c r="F216" s="232"/>
      <c r="G216" s="232">
        <v>229936</v>
      </c>
    </row>
    <row r="217" spans="1:7" s="18" customFormat="1" ht="14.25" x14ac:dyDescent="0.2">
      <c r="A217" s="263" t="s">
        <v>317</v>
      </c>
      <c r="B217" s="263" t="s">
        <v>741</v>
      </c>
      <c r="C217" s="263" t="s">
        <v>742</v>
      </c>
      <c r="D217" s="261" t="s">
        <v>743</v>
      </c>
      <c r="E217" s="232">
        <v>93020</v>
      </c>
      <c r="F217" s="232"/>
      <c r="G217" s="232">
        <v>199235</v>
      </c>
    </row>
    <row r="218" spans="1:7" s="18" customFormat="1" ht="14.25" x14ac:dyDescent="0.2">
      <c r="A218" s="263" t="s">
        <v>317</v>
      </c>
      <c r="B218" s="263" t="s">
        <v>744</v>
      </c>
      <c r="C218" s="263" t="s">
        <v>745</v>
      </c>
      <c r="D218" s="261" t="s">
        <v>746</v>
      </c>
      <c r="E218" s="232">
        <v>224504</v>
      </c>
      <c r="F218" s="232"/>
      <c r="G218" s="232">
        <v>521734</v>
      </c>
    </row>
    <row r="219" spans="1:7" s="18" customFormat="1" ht="14.25" x14ac:dyDescent="0.2">
      <c r="A219" s="263" t="s">
        <v>317</v>
      </c>
      <c r="B219" s="263" t="s">
        <v>747</v>
      </c>
      <c r="C219" s="263" t="s">
        <v>748</v>
      </c>
      <c r="D219" s="261" t="s">
        <v>749</v>
      </c>
      <c r="E219" s="232">
        <v>50296</v>
      </c>
      <c r="F219" s="232"/>
      <c r="G219" s="232">
        <v>135472</v>
      </c>
    </row>
    <row r="220" spans="1:7" s="18" customFormat="1" ht="14.25" x14ac:dyDescent="0.2">
      <c r="A220" s="263" t="s">
        <v>317</v>
      </c>
      <c r="B220" s="263" t="s">
        <v>750</v>
      </c>
      <c r="C220" s="263" t="s">
        <v>751</v>
      </c>
      <c r="D220" s="261" t="s">
        <v>752</v>
      </c>
      <c r="E220" s="232">
        <v>58603</v>
      </c>
      <c r="F220" s="232"/>
      <c r="G220" s="232">
        <v>173991</v>
      </c>
    </row>
    <row r="221" spans="1:7" s="18" customFormat="1" ht="14.25" x14ac:dyDescent="0.2">
      <c r="A221" s="263" t="s">
        <v>317</v>
      </c>
      <c r="B221" s="263" t="s">
        <v>753</v>
      </c>
      <c r="C221" s="263" t="s">
        <v>754</v>
      </c>
      <c r="D221" s="261" t="s">
        <v>755</v>
      </c>
      <c r="E221" s="232">
        <v>70842</v>
      </c>
      <c r="F221" s="232"/>
      <c r="G221" s="232">
        <v>187469</v>
      </c>
    </row>
    <row r="222" spans="1:7" s="18" customFormat="1" ht="14.25" x14ac:dyDescent="0.2">
      <c r="A222" s="263" t="s">
        <v>317</v>
      </c>
      <c r="B222" s="263" t="s">
        <v>756</v>
      </c>
      <c r="C222" s="263" t="s">
        <v>757</v>
      </c>
      <c r="D222" s="261" t="s">
        <v>758</v>
      </c>
      <c r="E222" s="232">
        <v>82126</v>
      </c>
      <c r="F222" s="232"/>
      <c r="G222" s="232">
        <v>226023</v>
      </c>
    </row>
    <row r="223" spans="1:7" s="18" customFormat="1" ht="14.25" x14ac:dyDescent="0.2">
      <c r="A223" s="263" t="s">
        <v>317</v>
      </c>
      <c r="B223" s="263" t="s">
        <v>759</v>
      </c>
      <c r="C223" s="263" t="s">
        <v>760</v>
      </c>
      <c r="D223" s="261" t="s">
        <v>761</v>
      </c>
      <c r="E223" s="232">
        <v>90134</v>
      </c>
      <c r="F223" s="232"/>
      <c r="G223" s="232">
        <v>190031</v>
      </c>
    </row>
    <row r="224" spans="1:7" s="18" customFormat="1" ht="14.25" x14ac:dyDescent="0.2">
      <c r="A224" s="263" t="s">
        <v>317</v>
      </c>
      <c r="B224" s="263" t="s">
        <v>762</v>
      </c>
      <c r="C224" s="263" t="s">
        <v>763</v>
      </c>
      <c r="D224" s="261" t="s">
        <v>764</v>
      </c>
      <c r="E224" s="232">
        <v>88197</v>
      </c>
      <c r="F224" s="232"/>
      <c r="G224" s="232">
        <v>304194</v>
      </c>
    </row>
    <row r="225" spans="1:7" s="18" customFormat="1" ht="14.25" x14ac:dyDescent="0.2">
      <c r="A225" s="263" t="s">
        <v>317</v>
      </c>
      <c r="B225" s="263" t="s">
        <v>765</v>
      </c>
      <c r="C225" s="263" t="s">
        <v>766</v>
      </c>
      <c r="D225" s="261" t="s">
        <v>767</v>
      </c>
      <c r="E225" s="232">
        <v>84745</v>
      </c>
      <c r="F225" s="232"/>
      <c r="G225" s="232">
        <v>229879</v>
      </c>
    </row>
    <row r="226" spans="1:7" s="18" customFormat="1" ht="14.25" x14ac:dyDescent="0.2">
      <c r="A226" s="263" t="s">
        <v>317</v>
      </c>
      <c r="B226" s="263" t="s">
        <v>768</v>
      </c>
      <c r="C226" s="263" t="s">
        <v>769</v>
      </c>
      <c r="D226" s="261" t="s">
        <v>770</v>
      </c>
      <c r="E226" s="232">
        <v>119093</v>
      </c>
      <c r="F226" s="232"/>
      <c r="G226" s="232">
        <v>357123</v>
      </c>
    </row>
    <row r="227" spans="1:7" s="18" customFormat="1" ht="14.25" x14ac:dyDescent="0.2">
      <c r="A227" s="263" t="s">
        <v>317</v>
      </c>
      <c r="B227" s="263" t="s">
        <v>771</v>
      </c>
      <c r="C227" s="263" t="s">
        <v>772</v>
      </c>
      <c r="D227" s="261" t="s">
        <v>773</v>
      </c>
      <c r="E227" s="232">
        <v>78614</v>
      </c>
      <c r="F227" s="232"/>
      <c r="G227" s="232">
        <v>198984</v>
      </c>
    </row>
    <row r="228" spans="1:7" s="18" customFormat="1" ht="14.25" x14ac:dyDescent="0.2">
      <c r="A228" s="263" t="s">
        <v>317</v>
      </c>
      <c r="B228" s="263" t="s">
        <v>774</v>
      </c>
      <c r="C228" s="263" t="s">
        <v>775</v>
      </c>
      <c r="D228" s="261" t="s">
        <v>776</v>
      </c>
      <c r="E228" s="232">
        <v>42911</v>
      </c>
      <c r="F228" s="232"/>
      <c r="G228" s="232">
        <v>97884</v>
      </c>
    </row>
    <row r="229" spans="1:7" s="18" customFormat="1" ht="14.25" x14ac:dyDescent="0.2">
      <c r="A229" s="263" t="s">
        <v>317</v>
      </c>
      <c r="B229" s="263" t="s">
        <v>777</v>
      </c>
      <c r="C229" s="263" t="s">
        <v>778</v>
      </c>
      <c r="D229" s="261" t="s">
        <v>779</v>
      </c>
      <c r="E229" s="232">
        <v>42301</v>
      </c>
      <c r="F229" s="232"/>
      <c r="G229" s="232">
        <v>115844</v>
      </c>
    </row>
    <row r="230" spans="1:7" s="18" customFormat="1" ht="14.25" x14ac:dyDescent="0.2">
      <c r="A230" s="263" t="s">
        <v>317</v>
      </c>
      <c r="B230" s="263" t="s">
        <v>780</v>
      </c>
      <c r="C230" s="263" t="s">
        <v>781</v>
      </c>
      <c r="D230" s="261" t="s">
        <v>782</v>
      </c>
      <c r="E230" s="232">
        <v>53563</v>
      </c>
      <c r="F230" s="232"/>
      <c r="G230" s="232">
        <v>127572</v>
      </c>
    </row>
    <row r="231" spans="1:7" s="18" customFormat="1" ht="14.25" x14ac:dyDescent="0.2">
      <c r="A231" s="263" t="s">
        <v>317</v>
      </c>
      <c r="B231" s="263" t="s">
        <v>783</v>
      </c>
      <c r="C231" s="263" t="s">
        <v>784</v>
      </c>
      <c r="D231" s="261" t="s">
        <v>785</v>
      </c>
      <c r="E231" s="232">
        <v>97722</v>
      </c>
      <c r="F231" s="232"/>
      <c r="G231" s="232">
        <v>229917</v>
      </c>
    </row>
    <row r="232" spans="1:7" s="18" customFormat="1" ht="14.25" x14ac:dyDescent="0.2">
      <c r="A232" s="263" t="s">
        <v>317</v>
      </c>
      <c r="B232" s="263" t="s">
        <v>786</v>
      </c>
      <c r="C232" s="263" t="s">
        <v>787</v>
      </c>
      <c r="D232" s="261" t="s">
        <v>788</v>
      </c>
      <c r="E232" s="232">
        <v>78386</v>
      </c>
      <c r="F232" s="232"/>
      <c r="G232" s="232">
        <v>205053</v>
      </c>
    </row>
    <row r="233" spans="1:7" s="18" customFormat="1" ht="14.25" x14ac:dyDescent="0.2">
      <c r="A233" s="263" t="s">
        <v>317</v>
      </c>
      <c r="B233" s="263" t="s">
        <v>789</v>
      </c>
      <c r="C233" s="263" t="s">
        <v>790</v>
      </c>
      <c r="D233" s="261" t="s">
        <v>791</v>
      </c>
      <c r="E233" s="232">
        <v>69940</v>
      </c>
      <c r="F233" s="232"/>
      <c r="G233" s="232">
        <v>144884</v>
      </c>
    </row>
    <row r="234" spans="1:7" s="18" customFormat="1" ht="14.25" x14ac:dyDescent="0.2">
      <c r="A234" s="263" t="s">
        <v>317</v>
      </c>
      <c r="B234" s="263" t="s">
        <v>792</v>
      </c>
      <c r="C234" s="263" t="s">
        <v>793</v>
      </c>
      <c r="D234" s="261" t="s">
        <v>794</v>
      </c>
      <c r="E234" s="232">
        <v>295861</v>
      </c>
      <c r="F234" s="232"/>
      <c r="G234" s="232">
        <v>724556</v>
      </c>
    </row>
    <row r="235" spans="1:7" s="18" customFormat="1" ht="14.25" x14ac:dyDescent="0.2">
      <c r="A235" s="263" t="s">
        <v>317</v>
      </c>
      <c r="B235" s="263" t="s">
        <v>795</v>
      </c>
      <c r="C235" s="263" t="s">
        <v>796</v>
      </c>
      <c r="D235" s="261" t="s">
        <v>797</v>
      </c>
      <c r="E235" s="232">
        <v>79449</v>
      </c>
      <c r="F235" s="232"/>
      <c r="G235" s="232">
        <v>233218</v>
      </c>
    </row>
    <row r="236" spans="1:7" s="18" customFormat="1" ht="14.25" x14ac:dyDescent="0.2">
      <c r="A236" s="263" t="s">
        <v>317</v>
      </c>
      <c r="B236" s="263" t="s">
        <v>798</v>
      </c>
      <c r="C236" s="263" t="s">
        <v>799</v>
      </c>
      <c r="D236" s="261" t="s">
        <v>800</v>
      </c>
      <c r="E236" s="232">
        <v>82175</v>
      </c>
      <c r="F236" s="232"/>
      <c r="G236" s="232">
        <v>203897</v>
      </c>
    </row>
    <row r="237" spans="1:7" s="18" customFormat="1" ht="14.25" x14ac:dyDescent="0.2">
      <c r="A237" s="263" t="s">
        <v>317</v>
      </c>
      <c r="B237" s="263" t="s">
        <v>801</v>
      </c>
      <c r="C237" s="263" t="s">
        <v>802</v>
      </c>
      <c r="D237" s="261" t="s">
        <v>803</v>
      </c>
      <c r="E237" s="232">
        <v>104002</v>
      </c>
      <c r="F237" s="232"/>
      <c r="G237" s="232">
        <v>292445</v>
      </c>
    </row>
    <row r="238" spans="1:7" s="18" customFormat="1" ht="14.25" x14ac:dyDescent="0.2">
      <c r="A238" s="263" t="s">
        <v>317</v>
      </c>
      <c r="B238" s="263" t="s">
        <v>804</v>
      </c>
      <c r="C238" s="263" t="s">
        <v>805</v>
      </c>
      <c r="D238" s="261" t="s">
        <v>806</v>
      </c>
      <c r="E238" s="232">
        <v>210542</v>
      </c>
      <c r="F238" s="232"/>
      <c r="G238" s="232">
        <v>516367</v>
      </c>
    </row>
    <row r="239" spans="1:7" s="18" customFormat="1" ht="14.25" x14ac:dyDescent="0.2">
      <c r="A239" s="263" t="s">
        <v>317</v>
      </c>
      <c r="B239" s="263" t="s">
        <v>807</v>
      </c>
      <c r="C239" s="263" t="s">
        <v>808</v>
      </c>
      <c r="D239" s="261" t="s">
        <v>809</v>
      </c>
      <c r="E239" s="232">
        <v>90281</v>
      </c>
      <c r="F239" s="232"/>
      <c r="G239" s="232">
        <v>213290</v>
      </c>
    </row>
    <row r="240" spans="1:7" s="18" customFormat="1" ht="14.25" x14ac:dyDescent="0.2">
      <c r="A240" s="263" t="s">
        <v>317</v>
      </c>
      <c r="B240" s="263" t="s">
        <v>810</v>
      </c>
      <c r="C240" s="263" t="s">
        <v>811</v>
      </c>
      <c r="D240" s="261" t="s">
        <v>812</v>
      </c>
      <c r="E240" s="232">
        <v>362350</v>
      </c>
      <c r="F240" s="232"/>
      <c r="G240" s="232">
        <v>807841</v>
      </c>
    </row>
    <row r="241" spans="1:7" s="18" customFormat="1" ht="14.25" x14ac:dyDescent="0.2">
      <c r="A241" s="263" t="s">
        <v>317</v>
      </c>
      <c r="B241" s="263" t="s">
        <v>813</v>
      </c>
      <c r="C241" s="263" t="s">
        <v>814</v>
      </c>
      <c r="D241" s="261" t="s">
        <v>815</v>
      </c>
      <c r="E241" s="232">
        <v>291051</v>
      </c>
      <c r="F241" s="232"/>
      <c r="G241" s="232">
        <v>632646</v>
      </c>
    </row>
    <row r="242" spans="1:7" s="18" customFormat="1" ht="14.25" x14ac:dyDescent="0.2">
      <c r="A242" s="263" t="s">
        <v>317</v>
      </c>
      <c r="B242" s="263" t="s">
        <v>816</v>
      </c>
      <c r="C242" s="263" t="s">
        <v>817</v>
      </c>
      <c r="D242" s="261" t="s">
        <v>818</v>
      </c>
      <c r="E242" s="232">
        <v>314179</v>
      </c>
      <c r="F242" s="232"/>
      <c r="G242" s="232">
        <v>552996</v>
      </c>
    </row>
    <row r="243" spans="1:7" s="18" customFormat="1" ht="14.25" x14ac:dyDescent="0.2">
      <c r="A243" s="263" t="s">
        <v>317</v>
      </c>
      <c r="B243" s="263" t="s">
        <v>819</v>
      </c>
      <c r="C243" s="263" t="s">
        <v>820</v>
      </c>
      <c r="D243" s="261" t="s">
        <v>821</v>
      </c>
      <c r="E243" s="232">
        <v>228019</v>
      </c>
      <c r="F243" s="232"/>
      <c r="G243" s="232">
        <v>498192</v>
      </c>
    </row>
    <row r="244" spans="1:7" s="18" customFormat="1" ht="14.25" x14ac:dyDescent="0.2">
      <c r="A244" s="263" t="s">
        <v>317</v>
      </c>
      <c r="B244" s="263" t="s">
        <v>822</v>
      </c>
      <c r="C244" s="263" t="s">
        <v>823</v>
      </c>
      <c r="D244" s="261" t="s">
        <v>824</v>
      </c>
      <c r="E244" s="232">
        <v>101636</v>
      </c>
      <c r="F244" s="232"/>
      <c r="G244" s="232">
        <v>243824</v>
      </c>
    </row>
    <row r="245" spans="1:7" s="18" customFormat="1" ht="14.25" x14ac:dyDescent="0.2">
      <c r="A245" s="263" t="s">
        <v>317</v>
      </c>
      <c r="B245" s="263" t="s">
        <v>825</v>
      </c>
      <c r="C245" s="263" t="s">
        <v>826</v>
      </c>
      <c r="D245" s="261" t="s">
        <v>827</v>
      </c>
      <c r="E245" s="232">
        <v>143298</v>
      </c>
      <c r="F245" s="232"/>
      <c r="G245" s="232">
        <v>325575</v>
      </c>
    </row>
    <row r="246" spans="1:7" s="18" customFormat="1" ht="14.25" x14ac:dyDescent="0.2">
      <c r="A246" s="263" t="s">
        <v>317</v>
      </c>
      <c r="B246" s="263" t="s">
        <v>828</v>
      </c>
      <c r="C246" s="263" t="s">
        <v>829</v>
      </c>
      <c r="D246" s="261" t="s">
        <v>830</v>
      </c>
      <c r="E246" s="232">
        <v>199289</v>
      </c>
      <c r="F246" s="232"/>
      <c r="G246" s="232">
        <v>509267</v>
      </c>
    </row>
    <row r="247" spans="1:7" s="18" customFormat="1" ht="14.25" x14ac:dyDescent="0.2">
      <c r="A247" s="263" t="s">
        <v>317</v>
      </c>
      <c r="B247" s="263" t="s">
        <v>831</v>
      </c>
      <c r="C247" s="263" t="s">
        <v>832</v>
      </c>
      <c r="D247" s="261" t="s">
        <v>833</v>
      </c>
      <c r="E247" s="232">
        <v>216935</v>
      </c>
      <c r="F247" s="232"/>
      <c r="G247" s="232">
        <v>604270</v>
      </c>
    </row>
    <row r="248" spans="1:7" s="18" customFormat="1" ht="14.25" x14ac:dyDescent="0.2">
      <c r="A248" s="263" t="s">
        <v>317</v>
      </c>
      <c r="B248" s="263" t="s">
        <v>834</v>
      </c>
      <c r="C248" s="263" t="s">
        <v>835</v>
      </c>
      <c r="D248" s="261" t="s">
        <v>836</v>
      </c>
      <c r="E248" s="232">
        <v>204156</v>
      </c>
      <c r="F248" s="232"/>
      <c r="G248" s="232">
        <v>520966</v>
      </c>
    </row>
    <row r="249" spans="1:7" s="18" customFormat="1" ht="14.25" x14ac:dyDescent="0.2">
      <c r="A249" s="263" t="s">
        <v>317</v>
      </c>
      <c r="B249" s="263" t="s">
        <v>837</v>
      </c>
      <c r="C249" s="263" t="s">
        <v>838</v>
      </c>
      <c r="D249" s="261" t="s">
        <v>839</v>
      </c>
      <c r="E249" s="232">
        <v>201812</v>
      </c>
      <c r="F249" s="232"/>
      <c r="G249" s="232">
        <v>541274</v>
      </c>
    </row>
    <row r="250" spans="1:7" s="18" customFormat="1" ht="14.25" x14ac:dyDescent="0.2">
      <c r="A250" s="263" t="s">
        <v>317</v>
      </c>
      <c r="B250" s="263" t="s">
        <v>840</v>
      </c>
      <c r="C250" s="263" t="s">
        <v>841</v>
      </c>
      <c r="D250" s="261" t="s">
        <v>842</v>
      </c>
      <c r="E250" s="232">
        <v>411735</v>
      </c>
      <c r="F250" s="232"/>
      <c r="G250" s="232">
        <v>1008228</v>
      </c>
    </row>
    <row r="251" spans="1:7" s="18" customFormat="1" ht="14.25" x14ac:dyDescent="0.2">
      <c r="A251" s="263" t="s">
        <v>317</v>
      </c>
      <c r="B251" s="263" t="s">
        <v>843</v>
      </c>
      <c r="C251" s="263" t="s">
        <v>844</v>
      </c>
      <c r="D251" s="261" t="s">
        <v>845</v>
      </c>
      <c r="E251" s="232">
        <v>156734</v>
      </c>
      <c r="F251" s="232"/>
      <c r="G251" s="232">
        <v>443635</v>
      </c>
    </row>
    <row r="252" spans="1:7" s="18" customFormat="1" ht="14.25" x14ac:dyDescent="0.2">
      <c r="A252" s="263" t="s">
        <v>317</v>
      </c>
      <c r="B252" s="263" t="s">
        <v>846</v>
      </c>
      <c r="C252" s="263" t="s">
        <v>847</v>
      </c>
      <c r="D252" s="261" t="s">
        <v>848</v>
      </c>
      <c r="E252" s="232">
        <v>506278</v>
      </c>
      <c r="F252" s="232"/>
      <c r="G252" s="232">
        <v>1297026</v>
      </c>
    </row>
    <row r="253" spans="1:7" s="18" customFormat="1" ht="14.25" x14ac:dyDescent="0.2">
      <c r="A253" s="263" t="s">
        <v>317</v>
      </c>
      <c r="B253" s="263" t="s">
        <v>849</v>
      </c>
      <c r="C253" s="263" t="s">
        <v>850</v>
      </c>
      <c r="D253" s="261" t="s">
        <v>851</v>
      </c>
      <c r="E253" s="232">
        <v>374595</v>
      </c>
      <c r="F253" s="232"/>
      <c r="G253" s="232">
        <v>896773</v>
      </c>
    </row>
    <row r="254" spans="1:7" s="18" customFormat="1" ht="14.25" x14ac:dyDescent="0.2">
      <c r="A254" s="263" t="s">
        <v>317</v>
      </c>
      <c r="B254" s="263" t="s">
        <v>852</v>
      </c>
      <c r="C254" s="263" t="s">
        <v>853</v>
      </c>
      <c r="D254" s="261" t="s">
        <v>854</v>
      </c>
      <c r="E254" s="232">
        <v>476859</v>
      </c>
      <c r="F254" s="232"/>
      <c r="G254" s="232">
        <v>1051197</v>
      </c>
    </row>
    <row r="255" spans="1:7" s="18" customFormat="1" ht="14.25" x14ac:dyDescent="0.2">
      <c r="A255" s="263" t="s">
        <v>317</v>
      </c>
      <c r="B255" s="263" t="s">
        <v>855</v>
      </c>
      <c r="C255" s="263" t="s">
        <v>856</v>
      </c>
      <c r="D255" s="261" t="s">
        <v>857</v>
      </c>
      <c r="E255" s="232">
        <v>630015</v>
      </c>
      <c r="F255" s="232"/>
      <c r="G255" s="232">
        <v>1222578</v>
      </c>
    </row>
    <row r="256" spans="1:7" s="18" customFormat="1" ht="14.25" x14ac:dyDescent="0.2">
      <c r="A256" s="263" t="s">
        <v>317</v>
      </c>
      <c r="B256" s="263" t="s">
        <v>858</v>
      </c>
      <c r="C256" s="263" t="s">
        <v>859</v>
      </c>
      <c r="D256" s="261" t="s">
        <v>860</v>
      </c>
      <c r="E256" s="232">
        <v>201060</v>
      </c>
      <c r="F256" s="232"/>
      <c r="G256" s="232">
        <v>548877</v>
      </c>
    </row>
    <row r="257" spans="1:7" s="18" customFormat="1" ht="14.25" x14ac:dyDescent="0.2">
      <c r="A257" s="263" t="s">
        <v>317</v>
      </c>
      <c r="B257" s="263" t="s">
        <v>861</v>
      </c>
      <c r="C257" s="263" t="s">
        <v>862</v>
      </c>
      <c r="D257" s="261" t="s">
        <v>863</v>
      </c>
      <c r="E257" s="232">
        <v>88405</v>
      </c>
      <c r="F257" s="232"/>
      <c r="G257" s="232">
        <v>221862</v>
      </c>
    </row>
    <row r="258" spans="1:7" s="18" customFormat="1" ht="14.25" x14ac:dyDescent="0.2">
      <c r="A258" s="263" t="s">
        <v>317</v>
      </c>
      <c r="B258" s="263" t="s">
        <v>864</v>
      </c>
      <c r="C258" s="263" t="s">
        <v>865</v>
      </c>
      <c r="D258" s="261" t="s">
        <v>866</v>
      </c>
      <c r="E258" s="232">
        <v>84832</v>
      </c>
      <c r="F258" s="232"/>
      <c r="G258" s="232">
        <v>169480</v>
      </c>
    </row>
    <row r="259" spans="1:7" s="18" customFormat="1" ht="14.25" x14ac:dyDescent="0.2">
      <c r="A259" s="263" t="s">
        <v>317</v>
      </c>
      <c r="B259" s="263" t="s">
        <v>867</v>
      </c>
      <c r="C259" s="263" t="s">
        <v>868</v>
      </c>
      <c r="D259" s="261" t="s">
        <v>869</v>
      </c>
      <c r="E259" s="232">
        <v>96870</v>
      </c>
      <c r="F259" s="232"/>
      <c r="G259" s="232">
        <v>283640</v>
      </c>
    </row>
    <row r="260" spans="1:7" s="18" customFormat="1" ht="14.25" x14ac:dyDescent="0.2">
      <c r="A260" s="263" t="s">
        <v>317</v>
      </c>
      <c r="B260" s="263" t="s">
        <v>870</v>
      </c>
      <c r="C260" s="263" t="s">
        <v>871</v>
      </c>
      <c r="D260" s="261" t="s">
        <v>872</v>
      </c>
      <c r="E260" s="232">
        <v>61892</v>
      </c>
      <c r="F260" s="232"/>
      <c r="G260" s="232">
        <v>177694</v>
      </c>
    </row>
    <row r="261" spans="1:7" s="18" customFormat="1" ht="14.25" x14ac:dyDescent="0.2">
      <c r="A261" s="263" t="s">
        <v>317</v>
      </c>
      <c r="B261" s="263" t="s">
        <v>873</v>
      </c>
      <c r="C261" s="263" t="s">
        <v>874</v>
      </c>
      <c r="D261" s="261" t="s">
        <v>875</v>
      </c>
      <c r="E261" s="232">
        <v>63806</v>
      </c>
      <c r="F261" s="232"/>
      <c r="G261" s="232">
        <v>189821</v>
      </c>
    </row>
    <row r="262" spans="1:7" s="18" customFormat="1" ht="14.25" x14ac:dyDescent="0.2">
      <c r="A262" s="263" t="s">
        <v>317</v>
      </c>
      <c r="B262" s="263" t="s">
        <v>876</v>
      </c>
      <c r="C262" s="263" t="s">
        <v>877</v>
      </c>
      <c r="D262" s="261" t="s">
        <v>878</v>
      </c>
      <c r="E262" s="232">
        <v>107890</v>
      </c>
      <c r="F262" s="232"/>
      <c r="G262" s="232">
        <v>309239</v>
      </c>
    </row>
    <row r="263" spans="1:7" s="18" customFormat="1" ht="14.25" x14ac:dyDescent="0.2">
      <c r="A263" s="263" t="s">
        <v>317</v>
      </c>
      <c r="B263" s="263" t="s">
        <v>879</v>
      </c>
      <c r="C263" s="263" t="s">
        <v>880</v>
      </c>
      <c r="D263" s="261" t="s">
        <v>881</v>
      </c>
      <c r="E263" s="232">
        <v>174674</v>
      </c>
      <c r="F263" s="232"/>
      <c r="G263" s="232">
        <v>419357</v>
      </c>
    </row>
    <row r="264" spans="1:7" s="18" customFormat="1" ht="14.25" x14ac:dyDescent="0.2">
      <c r="A264" s="263" t="s">
        <v>317</v>
      </c>
      <c r="B264" s="263" t="s">
        <v>882</v>
      </c>
      <c r="C264" s="263" t="s">
        <v>883</v>
      </c>
      <c r="D264" s="261" t="s">
        <v>884</v>
      </c>
      <c r="E264" s="232">
        <v>68277</v>
      </c>
      <c r="F264" s="232"/>
      <c r="G264" s="232">
        <v>164987</v>
      </c>
    </row>
    <row r="265" spans="1:7" s="18" customFormat="1" ht="14.25" x14ac:dyDescent="0.2">
      <c r="A265" s="263" t="s">
        <v>317</v>
      </c>
      <c r="B265" s="263" t="s">
        <v>885</v>
      </c>
      <c r="C265" s="263" t="s">
        <v>886</v>
      </c>
      <c r="D265" s="261" t="s">
        <v>887</v>
      </c>
      <c r="E265" s="232">
        <v>77666</v>
      </c>
      <c r="F265" s="232"/>
      <c r="G265" s="232">
        <v>207706</v>
      </c>
    </row>
    <row r="266" spans="1:7" s="18" customFormat="1" ht="14.25" x14ac:dyDescent="0.2">
      <c r="A266" s="263" t="s">
        <v>317</v>
      </c>
      <c r="B266" s="263" t="s">
        <v>888</v>
      </c>
      <c r="C266" s="263" t="s">
        <v>889</v>
      </c>
      <c r="D266" s="261" t="s">
        <v>890</v>
      </c>
      <c r="E266" s="232">
        <v>245427</v>
      </c>
      <c r="F266" s="232"/>
      <c r="G266" s="232">
        <v>499257</v>
      </c>
    </row>
    <row r="267" spans="1:7" s="18" customFormat="1" ht="14.25" x14ac:dyDescent="0.2">
      <c r="A267" s="263"/>
      <c r="B267" s="263"/>
      <c r="C267" s="263"/>
      <c r="D267" s="261"/>
      <c r="E267" s="232"/>
      <c r="F267" s="232"/>
      <c r="G267" s="232"/>
    </row>
    <row r="268" spans="1:7" x14ac:dyDescent="0.2">
      <c r="A268" s="6" t="s">
        <v>98</v>
      </c>
      <c r="B268" s="6"/>
      <c r="C268" s="6"/>
      <c r="D268" s="6"/>
      <c r="E268" s="7"/>
      <c r="F268" s="7"/>
      <c r="G268" s="9"/>
    </row>
    <row r="269" spans="1:7" x14ac:dyDescent="0.2">
      <c r="A269" s="5"/>
      <c r="B269" s="5"/>
      <c r="C269" s="5"/>
      <c r="D269" s="5"/>
    </row>
    <row r="270" spans="1:7" x14ac:dyDescent="0.2">
      <c r="A270" s="42" t="s">
        <v>89</v>
      </c>
      <c r="C270" s="3"/>
      <c r="E270" s="3"/>
      <c r="F270" s="43"/>
      <c r="G270" s="44"/>
    </row>
    <row r="271" spans="1:7" ht="15.75" customHeight="1" x14ac:dyDescent="0.2">
      <c r="A271" s="160">
        <v>1</v>
      </c>
      <c r="B271" s="334" t="s">
        <v>897</v>
      </c>
      <c r="C271" s="334"/>
      <c r="D271" s="334"/>
      <c r="E271" s="334"/>
      <c r="F271" s="334"/>
      <c r="G271" s="40"/>
    </row>
    <row r="272" spans="1:7" ht="14.25" customHeight="1" x14ac:dyDescent="0.2">
      <c r="A272" s="160"/>
      <c r="B272" s="157"/>
      <c r="C272" s="157"/>
      <c r="D272" s="157"/>
      <c r="E272" s="157"/>
      <c r="F272" s="157"/>
      <c r="G272" s="40"/>
    </row>
    <row r="273" spans="1:7" ht="30" customHeight="1" x14ac:dyDescent="0.2">
      <c r="A273" s="351" t="s">
        <v>905</v>
      </c>
      <c r="B273" s="135"/>
      <c r="C273" s="135"/>
      <c r="D273" s="135"/>
      <c r="E273" s="135"/>
      <c r="F273" s="135"/>
      <c r="G273" s="135"/>
    </row>
    <row r="274" spans="1:7" s="18" customFormat="1" ht="14.25" x14ac:dyDescent="0.2">
      <c r="A274" s="213"/>
      <c r="B274" s="20"/>
      <c r="C274" s="20"/>
      <c r="D274" s="20"/>
      <c r="E274" s="16"/>
      <c r="F274" s="16"/>
      <c r="G274" s="16"/>
    </row>
    <row r="275" spans="1:7" s="18" customFormat="1" ht="14.25" x14ac:dyDescent="0.2">
      <c r="A275" s="20"/>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20"/>
      <c r="B311" s="20"/>
      <c r="C311" s="20"/>
      <c r="D311" s="20"/>
      <c r="E311" s="16"/>
      <c r="F311" s="16"/>
      <c r="G311" s="16"/>
    </row>
    <row r="312" spans="1:7" s="18" customFormat="1" ht="14.25" x14ac:dyDescent="0.2">
      <c r="A312" s="19"/>
      <c r="B312" s="19"/>
      <c r="C312" s="19"/>
      <c r="D312" s="19"/>
      <c r="E312" s="16"/>
      <c r="F312" s="16"/>
      <c r="G312" s="16"/>
    </row>
    <row r="313" spans="1:7" s="15" customFormat="1" ht="14.25" x14ac:dyDescent="0.2">
      <c r="A313" s="8"/>
      <c r="B313" s="8"/>
      <c r="C313" s="8"/>
      <c r="D313" s="8"/>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5" customFormat="1" ht="14.25" x14ac:dyDescent="0.2">
      <c r="A330" s="8"/>
      <c r="B330" s="8"/>
      <c r="C330" s="8"/>
      <c r="D330" s="8"/>
      <c r="E330" s="16"/>
      <c r="F330" s="16"/>
      <c r="G330" s="16"/>
    </row>
    <row r="331" spans="1:7" s="18" customFormat="1" ht="14.25" x14ac:dyDescent="0.2">
      <c r="A331" s="14"/>
      <c r="B331"/>
      <c r="C331" s="14"/>
      <c r="D331" s="14"/>
      <c r="E331" s="21"/>
      <c r="F331" s="21"/>
      <c r="G331" s="32"/>
    </row>
    <row r="332" spans="1:7" s="18" customFormat="1" ht="26.25" customHeight="1" x14ac:dyDescent="0.2">
      <c r="A332" s="14"/>
      <c r="B332"/>
      <c r="C332" s="14"/>
      <c r="D332" s="14"/>
      <c r="E332" s="21"/>
      <c r="F332" s="21"/>
      <c r="G332" s="32"/>
    </row>
    <row r="333" spans="1:7" s="18" customFormat="1" ht="14.25"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14.25" x14ac:dyDescent="0.2">
      <c r="A340" s="14"/>
      <c r="B340"/>
      <c r="C340" s="14"/>
      <c r="D340" s="14"/>
      <c r="E340" s="21"/>
      <c r="F340" s="21"/>
      <c r="G340" s="32"/>
    </row>
    <row r="341" spans="1:7" s="18" customFormat="1" ht="26.25" customHeight="1" x14ac:dyDescent="0.2">
      <c r="A341" s="14"/>
      <c r="B341"/>
      <c r="C341" s="14"/>
      <c r="D341" s="14"/>
      <c r="E341" s="21"/>
      <c r="F341" s="21"/>
      <c r="G341" s="32"/>
    </row>
    <row r="342" spans="1:7" s="18" customFormat="1" ht="14.25"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14.25" x14ac:dyDescent="0.2">
      <c r="A349" s="14"/>
      <c r="B349"/>
      <c r="C349" s="14"/>
      <c r="D349" s="14"/>
      <c r="E349" s="21"/>
      <c r="F349" s="21"/>
      <c r="G349" s="32"/>
    </row>
    <row r="350" spans="1:7" s="18" customFormat="1" ht="26.25" customHeight="1" x14ac:dyDescent="0.2">
      <c r="A350" s="14"/>
      <c r="B350"/>
      <c r="C350" s="14"/>
      <c r="D350" s="14"/>
      <c r="E350" s="21"/>
      <c r="F350" s="21"/>
      <c r="G350" s="32"/>
    </row>
    <row r="351" spans="1:7" s="18" customFormat="1" ht="14.25"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14.25" x14ac:dyDescent="0.2">
      <c r="A376" s="14"/>
      <c r="B376"/>
      <c r="C376" s="14"/>
      <c r="D376" s="14"/>
      <c r="E376" s="21"/>
      <c r="F376" s="21"/>
      <c r="G376" s="32"/>
    </row>
    <row r="377" spans="1:7" s="18" customFormat="1" ht="26.25" customHeight="1" x14ac:dyDescent="0.2">
      <c r="A377" s="14"/>
      <c r="B377"/>
      <c r="C377" s="14"/>
      <c r="D377" s="14"/>
      <c r="E377" s="21"/>
      <c r="F377" s="21"/>
      <c r="G377" s="32"/>
    </row>
    <row r="378" spans="1:7" s="18" customFormat="1" ht="14.25"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14.25" x14ac:dyDescent="0.2">
      <c r="A385" s="14"/>
      <c r="B385"/>
      <c r="C385" s="14"/>
      <c r="D385" s="14"/>
      <c r="E385" s="21"/>
      <c r="F385" s="21"/>
      <c r="G385" s="32"/>
    </row>
    <row r="386" spans="1:7" s="18" customFormat="1" ht="25.5" customHeight="1" x14ac:dyDescent="0.2">
      <c r="A386" s="14"/>
      <c r="B386"/>
      <c r="C386" s="14"/>
      <c r="D386" s="14"/>
      <c r="E386" s="21"/>
      <c r="F386" s="21"/>
      <c r="G386" s="32"/>
    </row>
    <row r="387" spans="1:7" s="18" customFormat="1" ht="14.25"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14.25" x14ac:dyDescent="0.2">
      <c r="A510" s="14"/>
      <c r="B510"/>
      <c r="C510" s="14"/>
      <c r="D510" s="14"/>
      <c r="E510" s="21"/>
      <c r="F510" s="21"/>
      <c r="G510" s="32"/>
    </row>
    <row r="511" spans="1:7" s="18" customFormat="1" ht="26.25" customHeight="1" x14ac:dyDescent="0.2">
      <c r="A511" s="14"/>
      <c r="B511"/>
      <c r="C511" s="14"/>
      <c r="D511" s="14"/>
      <c r="E511" s="21"/>
      <c r="F511" s="21"/>
      <c r="G511" s="32"/>
    </row>
    <row r="512" spans="1:7" s="18" customFormat="1" ht="14.25"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14.25" x14ac:dyDescent="0.2">
      <c r="A836" s="14"/>
      <c r="B836"/>
      <c r="C836" s="14"/>
      <c r="D836" s="14"/>
      <c r="E836" s="21"/>
      <c r="F836" s="21"/>
      <c r="G836" s="32"/>
    </row>
    <row r="837" spans="1:7" s="18" customFormat="1" ht="26.25" customHeight="1" x14ac:dyDescent="0.2">
      <c r="A837" s="14"/>
      <c r="B837"/>
      <c r="C837" s="14"/>
      <c r="D837" s="14"/>
      <c r="E837" s="21"/>
      <c r="F837" s="21"/>
      <c r="G837" s="32"/>
    </row>
    <row r="838" spans="1:7" s="18" customFormat="1" ht="14.25"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14.25" x14ac:dyDescent="0.2">
      <c r="A846" s="14"/>
      <c r="B846"/>
      <c r="C846" s="14"/>
      <c r="D846" s="14"/>
      <c r="E846" s="21"/>
      <c r="F846" s="21"/>
      <c r="G846" s="32"/>
    </row>
    <row r="847" spans="1:7" s="18" customFormat="1" ht="21.75" customHeight="1" x14ac:dyDescent="0.2">
      <c r="A847" s="14"/>
      <c r="B847"/>
      <c r="C847" s="14"/>
      <c r="D847" s="14"/>
      <c r="E847" s="21"/>
      <c r="F847" s="21"/>
      <c r="G847" s="32"/>
    </row>
    <row r="848" spans="1:7" s="18" customFormat="1" ht="14.25"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14.25" x14ac:dyDescent="0.2">
      <c r="A859" s="14"/>
      <c r="B859"/>
      <c r="C859" s="14"/>
      <c r="D859" s="14"/>
      <c r="E859" s="21"/>
      <c r="F859" s="21"/>
      <c r="G859" s="32"/>
    </row>
    <row r="860" spans="1:7" s="18" customFormat="1" ht="20.25" customHeight="1" x14ac:dyDescent="0.2">
      <c r="A860" s="14"/>
      <c r="B860"/>
      <c r="C860" s="14"/>
      <c r="D860" s="14"/>
      <c r="E860" s="21"/>
      <c r="F860" s="21"/>
      <c r="G860" s="32"/>
    </row>
    <row r="861" spans="1:7" s="18" customFormat="1" ht="14.25"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s="18" customFormat="1" ht="14.25" x14ac:dyDescent="0.2">
      <c r="A884" s="14"/>
      <c r="B884"/>
      <c r="C884" s="14"/>
      <c r="D884" s="14"/>
      <c r="E884" s="21"/>
      <c r="F884" s="21"/>
      <c r="G884" s="32"/>
    </row>
    <row r="885" spans="1:7" ht="14.25" x14ac:dyDescent="0.2">
      <c r="A885" s="14"/>
      <c r="B885"/>
      <c r="C885" s="14"/>
      <c r="D885" s="14"/>
      <c r="E885" s="21"/>
      <c r="F885" s="21"/>
      <c r="G885" s="32"/>
    </row>
    <row r="886" spans="1:7" s="15" customFormat="1" ht="14.25" x14ac:dyDescent="0.2">
      <c r="A886" s="8"/>
      <c r="B886" s="8"/>
      <c r="C886" s="8"/>
      <c r="D886" s="8"/>
      <c r="E886" s="16"/>
      <c r="F886" s="16"/>
      <c r="G886" s="16"/>
    </row>
    <row r="887" spans="1:7" x14ac:dyDescent="0.2">
      <c r="A887" s="6"/>
      <c r="B887" s="6"/>
      <c r="C887" s="6"/>
      <c r="D887" s="6"/>
      <c r="E887" s="7"/>
      <c r="F887" s="7"/>
      <c r="G887" s="9"/>
    </row>
    <row r="888" spans="1:7" x14ac:dyDescent="0.2">
      <c r="A888" s="5"/>
      <c r="B888" s="5"/>
      <c r="C888" s="5"/>
      <c r="D888" s="5"/>
    </row>
    <row r="890" spans="1:7" ht="30" customHeight="1" x14ac:dyDescent="0.2">
      <c r="A890" s="350"/>
      <c r="B890" s="350"/>
      <c r="C890" s="350"/>
      <c r="D890" s="350"/>
      <c r="E890" s="350"/>
      <c r="F890" s="350"/>
      <c r="G890" s="350"/>
    </row>
    <row r="891" spans="1:7" x14ac:dyDescent="0.2">
      <c r="A891" s="2"/>
      <c r="B891" s="2"/>
      <c r="C891" s="2"/>
      <c r="D891" s="2"/>
    </row>
  </sheetData>
  <mergeCells count="3">
    <mergeCell ref="A890:G890"/>
    <mergeCell ref="B271:F271"/>
    <mergeCell ref="A4:F5"/>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2.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2020-01-22T15:29:09Z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