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filterPrivacy="1" codeName="ThisWorkbook"/>
  <xr:revisionPtr revIDLastSave="0" documentId="13_ncr:1_{6A124463-84B2-4EC0-8338-273CF70B93F2}" xr6:coauthVersionLast="45" xr6:coauthVersionMax="45" xr10:uidLastSave="{00000000-0000-0000-0000-000000000000}"/>
  <bookViews>
    <workbookView xWindow="-120" yWindow="-120" windowWidth="29040" windowHeight="15840" tabRatio="825" xr2:uid="{00000000-000D-0000-FFFF-FFFF00000000}"/>
  </bookViews>
  <sheets>
    <sheet name="Title sheet" sheetId="4" r:id="rId1"/>
    <sheet name="Experimental statistics" sheetId="45" r:id="rId2"/>
    <sheet name="Data Quality" sheetId="40" r:id="rId3"/>
    <sheet name="Table 1" sheetId="28" r:id="rId4"/>
    <sheet name="Table 2a" sheetId="6" r:id="rId5"/>
    <sheet name="Table 2b" sheetId="34" r:id="rId6"/>
    <sheet name="Table 2c" sheetId="35" r:id="rId7"/>
    <sheet name="Table 2d" sheetId="41" r:id="rId8"/>
    <sheet name="Table 3a" sheetId="29" r:id="rId9"/>
    <sheet name="Table 3b" sheetId="43" r:id="rId10"/>
    <sheet name="Table 3c" sheetId="36" r:id="rId11"/>
    <sheet name="Table 3d" sheetId="42" r:id="rId12"/>
    <sheet name="Table 4" sheetId="32" r:id="rId13"/>
  </sheets>
  <definedNames>
    <definedName name="_xlnm._FilterDatabase" localSheetId="8">'Table 3a'!$A$12:$K$268</definedName>
    <definedName name="_xlnm._FilterDatabase" localSheetId="9">'Table 3b'!$A$13:$L$268</definedName>
    <definedName name="_xlnm._FilterDatabase" localSheetId="10">'Table 3c'!$A$13:$M$268</definedName>
    <definedName name="_xlnm._FilterDatabase" localSheetId="11">'Table 3d'!$A$13:$M$268</definedName>
    <definedName name="_xlnm._FilterDatabase" localSheetId="12">'Table 4'!$A$11:$G$266</definedName>
    <definedName name="Data_quality_copyright" localSheetId="1">'Experimental statistics'!$A$31:$B$32</definedName>
    <definedName name="Data_quality_copyright">'Data Quality'!$A$57:$A$58</definedName>
    <definedName name="Table1_copyright">'Table 1'!$A$77:$A$78</definedName>
    <definedName name="Table1_data">'Table 1'!$C$11:$T$67</definedName>
    <definedName name="Table1_title">'Table 1'!$A$9:$A$10</definedName>
    <definedName name="Table2a_copyright">'Table 2a'!$A$50:$A$51</definedName>
    <definedName name="Table2a_data">'Table 2a'!$A$13:$G$43</definedName>
    <definedName name="Table2a_title">'Table 2a'!$A$9:$A$10</definedName>
    <definedName name="Table2b_copyright">'Table 2b'!$A$50:$A$51</definedName>
    <definedName name="Table2b_data">'Table 2b'!$A$13:$G$43</definedName>
    <definedName name="Table2b_title">'Table 2b'!$A$9:$A$10</definedName>
    <definedName name="Table2c_copyright">'Table 2c'!$A$51:$A$52</definedName>
    <definedName name="Table2c_data">'Table 2c'!$A$13:$I$43</definedName>
    <definedName name="Table2c_title">'Table 2c'!$A$9:$A$10</definedName>
    <definedName name="Table2d_copyright">'Table 2d'!$A$51:$A$52</definedName>
    <definedName name="Table2d_data">'Table 2d'!$A$13:$L$43</definedName>
    <definedName name="Table2d_title">'Table 2d'!$A$9:$A$10</definedName>
    <definedName name="Table3a_copyright">'Table 3a'!$A$275:$A$276</definedName>
    <definedName name="Table3a_data">'Table 3a'!$A$13:$K$268</definedName>
    <definedName name="Table3a_title">'Table 3a'!$A$9:$A$10</definedName>
    <definedName name="Table3b_copyright">'Table 3b'!$A$275:$A$276</definedName>
    <definedName name="Table3b_data">'Table 3b'!$A$13:$K$268</definedName>
    <definedName name="Table3b_title">'Table 3b'!$A$9:$A$10</definedName>
    <definedName name="Table3c_copyright">'Table 3c'!$A$275:$A$276</definedName>
    <definedName name="Table3c_data">'Table 3c'!$A$13:$M$268</definedName>
    <definedName name="Table3c_title">'Table 3c'!$A$9:$A$10</definedName>
    <definedName name="Table3d_copyright">'Table 3d'!$A$276:$A$277</definedName>
    <definedName name="Table3d_data">'Table 3d'!$A$13:$P$268</definedName>
    <definedName name="Table3d_title">'Table 3d'!$A$9:$A$10</definedName>
    <definedName name="Table4_copyright">'Table 4'!$A$272:$A$273</definedName>
    <definedName name="Table4_data">'Table 4'!$A$11:$G$266</definedName>
    <definedName name="Table4_footnote">'Table 4'!$B$271:$B$271</definedName>
    <definedName name="Table4_title">'Table 4'!$A$9:$A$10</definedName>
    <definedName name="Title_sheet_copyright">'Title sheet'!$A$43:$A$44</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4" i="4" l="1"/>
  <c r="A30" i="4"/>
  <c r="A29" i="4"/>
  <c r="A32" i="4"/>
  <c r="A28" i="4"/>
  <c r="A33" i="4"/>
  <c r="A31" i="4"/>
  <c r="A27" i="4"/>
  <c r="A26" i="4"/>
  <c r="A25" i="4"/>
</calcChain>
</file>

<file path=xl/sharedStrings.xml><?xml version="1.0" encoding="utf-8"?>
<sst xmlns="http://schemas.openxmlformats.org/spreadsheetml/2006/main" count="5718" uniqueCount="905">
  <si>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</si>
  <si>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</si>
  <si>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</si>
  <si>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</si>
  <si>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</si>
  <si>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</si>
  <si>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</si>
  <si>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</si>
  <si>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</si>
  <si>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</si>
  <si>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</si>
  <si>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</si>
  <si>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</si>
  <si>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</si>
  <si>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</si>
  <si>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</si>
  <si>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</si>
  <si>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</si>
  <si>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</si>
  <si>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</si>
  <si>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</si>
  <si>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</si>
  <si>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</si>
  <si>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</si>
  <si>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</si>
  <si>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</si>
  <si>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</si>
  <si>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</si>
  <si>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</si>
  <si>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</si>
  <si>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</si>
  <si>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</si>
  <si>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</si>
  <si>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</si>
  <si>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</si>
  <si>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</si>
  <si>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</si>
  <si>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</si>
  <si>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</si>
  <si>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</si>
  <si>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</si>
  <si>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</si>
  <si>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</si>
  <si>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</si>
  <si>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</si>
  <si>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</si>
  <si>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</si>
  <si>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</si>
  <si>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</si>
  <si>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</si>
  <si>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</si>
  <si>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</si>
  <si>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</si>
  <si>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</si>
  <si>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</si>
  <si>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</si>
  <si>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</si>
  <si>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</si>
  <si>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</si>
  <si>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</si>
  <si>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</si>
  <si>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</si>
  <si>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</si>
  <si>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</si>
  <si>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</si>
  <si>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</si>
  <si>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</si>
  <si>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</si>
  <si>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</si>
  <si>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</si>
  <si>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</si>
  <si>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</si>
  <si>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</si>
  <si>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</si>
  <si>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</si>
  <si>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</si>
  <si>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</si>
  <si>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</si>
  <si>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</si>
  <si>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</si>
  <si>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</si>
  <si>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</si>
  <si>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</si>
  <si>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</si>
  <si>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</si>
  <si>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</si>
  <si>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</si>
  <si>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</si>
  <si>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</si>
  <si>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</si>
  <si>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</si>
  <si>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</si>
  <si>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</si>
  <si>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</si>
  <si>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</si>
  <si>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</si>
  <si>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</si>
  <si>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</si>
  <si>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</si>
  <si>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</si>
  <si>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</si>
  <si>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</si>
  <si>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</si>
  <si>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</si>
  <si>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</si>
  <si>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</si>
  <si>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</si>
  <si>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</si>
  <si>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</si>
  <si>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</si>
  <si>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</si>
  <si>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</si>
  <si>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</si>
  <si>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</si>
  <si>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</si>
  <si>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</si>
  <si>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</si>
  <si>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</si>
  <si>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</si>
  <si>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</si>
  <si>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</si>
  <si>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</si>
  <si>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</si>
  <si>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</si>
  <si>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</si>
  <si>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</si>
  <si>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</si>
  <si>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</si>
  <si>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Practices using the Vision GP system are unable to supply appointment mode data. Consequently the proportion of appointments with an 'Unknown' appointment mode is higher in releases from July 2019 onwards when Vision practices were included in the publication.</t>
  </si>
  <si>
    <t xml:space="preserve">Monthly national coverage can be found in Table 1. For the following tables and CSVs, CCGs are only included if there is data for more than one practice within the CCG, therefore the total count of open GP practices may not equal the national total.
The publication initially included data from participating practices using EMIS and TPP GP systems. Microtest data was first included in the April 2019 release, with data from November 2018; Vision data was first included in the June 2019 release, with data from January 2018 onwards. </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</si>
  <si>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Vision GP system are unable to supply appointment mode data. Consequently the proportion of appointments with an 'Unknown' appointment mode is higher in releases from July 2019 onwards when Vision practices were included in the publication.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</si>
  <si>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</si>
  <si>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</si>
  <si>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</si>
  <si>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</si>
  <si>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</si>
  <si>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This publication is classified as experimental statistics due to variations in practice coverage. The publication initially included data from participating practices using EMIS and TPP GP systems. Microtest data was first included in the April 2019 release, with data from November 2018. Vision data was first included in the June 2019 release, with data from January 2018. 
Variations in the quality of data contained within a number of fields also contributes to the publication being classed as experimental statistics. These are explained in more detail in the Data Quality tab.</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</si>
  <si>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</si>
  <si>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</si>
  <si>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</si>
  <si>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</si>
  <si>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</si>
  <si>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Responsible Statistician: Kathryn Salt, Information Analysis Lead Manager, Primary Care Domain</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</si>
  <si>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</si>
  <si>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</si>
  <si>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September, 2019</t>
  </si>
  <si>
    <t>Link to the publication: https://digital.nhs.uk/data-and-information/publications/statistical/appointments-in-general-practice/September-2019</t>
  </si>
  <si>
    <t>Copyright © 2019 Health and Social Care Information Centre. The Health and Social Care Information Centre is a non-departmental body created by statute, also known as NHS Digital.</t>
  </si>
  <si>
    <t>Table 1: Summary of appointments by month, England, September 2019</t>
  </si>
  <si>
    <t>Table 2a: Total count of appointments by date and status, England, September 2019</t>
  </si>
  <si>
    <t>__</t>
  </si>
  <si>
    <t>Appointment_Date</t>
  </si>
  <si>
    <t>Sun</t>
  </si>
  <si>
    <t>Mon</t>
  </si>
  <si>
    <t>Tue</t>
  </si>
  <si>
    <t>Wed</t>
  </si>
  <si>
    <t>Thu</t>
  </si>
  <si>
    <t>Fri</t>
  </si>
  <si>
    <t>Sat</t>
  </si>
  <si>
    <t>Table 2b: Total count of appointments by date and healthcare professional, England, September 2019</t>
  </si>
  <si>
    <t>Total Number of Appointments</t>
  </si>
  <si>
    <t>Other Practice staff - calc</t>
  </si>
  <si>
    <t>Table 2c: Total count of appointments by date and appointment mode, England, September 2019</t>
  </si>
  <si>
    <t>Table 2d: Total count of appointments by date and time between Booking Date and Appointment Date, England, September 2019</t>
  </si>
  <si>
    <t>Table 3a: Appointments by Status, at National, Regional, Sub-Regional, STP and CCG level, England, September 2019</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</si>
  <si>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</si>
  <si>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</si>
  <si>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</si>
  <si>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</si>
  <si>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</si>
  <si>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</si>
  <si>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</si>
  <si>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</si>
  <si>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</si>
  <si>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</si>
  <si>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</si>
  <si>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</si>
  <si>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</si>
  <si>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</si>
  <si>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</si>
  <si>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</si>
  <si>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</si>
  <si>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</si>
  <si>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</si>
  <si>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</si>
  <si>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</si>
  <si>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</si>
  <si>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</si>
  <si>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</si>
  <si>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</si>
  <si>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</si>
  <si>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</si>
  <si>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Regional Local Office</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</si>
  <si>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</si>
  <si>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</si>
  <si>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</si>
  <si>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</si>
  <si>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</si>
  <si>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</si>
  <si>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</si>
  <si>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</si>
  <si>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</si>
  <si>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</si>
  <si>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</si>
  <si>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</si>
  <si>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</si>
  <si>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</si>
  <si>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</si>
  <si>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</si>
  <si>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</si>
  <si>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</si>
  <si>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</si>
  <si>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</si>
  <si>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</si>
  <si>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</si>
  <si>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</si>
  <si>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</si>
  <si>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</si>
  <si>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</si>
  <si>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</si>
  <si>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</si>
  <si>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</si>
  <si>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</si>
  <si>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</si>
  <si>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</si>
  <si>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</si>
  <si>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</si>
  <si>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</si>
  <si>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</si>
  <si>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</si>
  <si>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</si>
  <si>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</si>
  <si>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</si>
  <si>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</si>
  <si>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</si>
  <si>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</si>
  <si>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</si>
  <si>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And Care Partnership)  STP</t>
  </si>
  <si>
    <t>E54000006</t>
  </si>
  <si>
    <t>Humber, Coast And Vale  STP</t>
  </si>
  <si>
    <t>E54000007</t>
  </si>
  <si>
    <t>Greater Manchester Health And Social Care Partnership  STP</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</si>
  <si>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</si>
  <si>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</si>
  <si>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</si>
  <si>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</si>
  <si>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</si>
  <si>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</si>
  <si>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</si>
  <si>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</si>
  <si>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</si>
  <si>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</si>
  <si>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</si>
  <si>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Lincolnshire  STP</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</si>
  <si>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</si>
  <si>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</si>
  <si>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</si>
  <si>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</si>
  <si>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</si>
  <si>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</si>
  <si>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</si>
  <si>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</si>
  <si>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</si>
  <si>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</si>
  <si>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</si>
  <si>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</si>
  <si>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</si>
  <si>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</si>
  <si>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</si>
  <si>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</si>
  <si>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</si>
  <si>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Health And Care Partnership  STP</t>
  </si>
  <si>
    <t>E54000023</t>
  </si>
  <si>
    <t>Suffolk And North East Essex  STP</t>
  </si>
  <si>
    <t>E54000024</t>
  </si>
  <si>
    <t>Bedfordshire, Luton And Milton Keynes  STP</t>
  </si>
  <si>
    <t>E54000025</t>
  </si>
  <si>
    <t>Hertfordshire And West Essex  STP</t>
  </si>
  <si>
    <t>E54000026</t>
  </si>
  <si>
    <t>Mid And South Essex  STP</t>
  </si>
  <si>
    <t>E54000027</t>
  </si>
  <si>
    <t>North West London Health And Care Partnership  STP</t>
  </si>
  <si>
    <t>E54000028</t>
  </si>
  <si>
    <t>North London Partners In Health And Care  STP</t>
  </si>
  <si>
    <t>E54000029</t>
  </si>
  <si>
    <t>East London Health And Care Partnership  STP</t>
  </si>
  <si>
    <t>E54000030</t>
  </si>
  <si>
    <t>Our Healthier South East London  STP</t>
  </si>
  <si>
    <t>E54000031</t>
  </si>
  <si>
    <t>South West London Health And Care Partnership  STP</t>
  </si>
  <si>
    <t>E54000032</t>
  </si>
  <si>
    <t>Kent And Medway  STP</t>
  </si>
  <si>
    <t>E54000033</t>
  </si>
  <si>
    <t>Sussex And East Surrey  STP</t>
  </si>
  <si>
    <t>E54000034</t>
  </si>
  <si>
    <t>Frimley Health  STP</t>
  </si>
  <si>
    <t>E54000035</t>
  </si>
  <si>
    <t>Surrey Heartlands  STP</t>
  </si>
  <si>
    <t>E54000036</t>
  </si>
  <si>
    <t>Cornwall And The Isles Of Scilly  STP</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</si>
  <si>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</si>
  <si>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</si>
  <si>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</si>
  <si>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</si>
  <si>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</si>
  <si>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</si>
  <si>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</si>
  <si>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</si>
  <si>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</si>
  <si>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</si>
  <si>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</si>
  <si>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</si>
  <si>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</si>
  <si>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</si>
  <si>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</si>
  <si>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</si>
  <si>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</si>
  <si>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</si>
  <si>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</si>
  <si>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</si>
  <si>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</si>
  <si>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</si>
  <si>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</si>
  <si>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</si>
  <si>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</si>
  <si>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</si>
  <si>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</si>
  <si>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</si>
  <si>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</si>
  <si>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</si>
  <si>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</si>
  <si>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</si>
  <si>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</si>
  <si>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</si>
  <si>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</si>
  <si>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</si>
  <si>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</si>
  <si>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</si>
  <si>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</si>
  <si>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</si>
  <si>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</si>
  <si>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</si>
  <si>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</si>
  <si>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</si>
  <si>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</si>
  <si>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</si>
  <si>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</si>
  <si>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</si>
  <si>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</si>
  <si>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</si>
  <si>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</si>
  <si>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</si>
  <si>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</si>
  <si>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</si>
  <si>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</si>
  <si>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</si>
  <si>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</si>
  <si>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</si>
  <si>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</si>
  <si>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</si>
  <si>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</si>
  <si>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</si>
  <si>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</si>
  <si>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</si>
  <si>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</si>
  <si>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</si>
  <si>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</si>
  <si>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</si>
  <si>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</si>
  <si>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</si>
  <si>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</si>
  <si>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</si>
  <si>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</si>
  <si>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</si>
  <si>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</si>
  <si>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</si>
  <si>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</si>
  <si>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</si>
  <si>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</si>
  <si>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</si>
  <si>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</si>
  <si>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</si>
  <si>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</si>
  <si>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</si>
  <si>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</si>
  <si>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</si>
  <si>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</si>
  <si>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</si>
  <si>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</si>
  <si>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</si>
  <si>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</si>
  <si>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</si>
  <si>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</si>
  <si>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</si>
  <si>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</si>
  <si>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</si>
  <si>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</si>
  <si>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</si>
  <si>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</si>
  <si>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</si>
  <si>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</si>
  <si>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</si>
  <si>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</si>
  <si>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</si>
  <si>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</si>
  <si>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</si>
  <si>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</si>
  <si>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</si>
  <si>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</si>
  <si>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</si>
  <si>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</si>
  <si>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</si>
  <si>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</si>
  <si>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</si>
  <si>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</si>
  <si>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</si>
  <si>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</si>
  <si>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</si>
  <si>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</si>
  <si>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</si>
  <si>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</si>
  <si>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</si>
  <si>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</si>
  <si>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</si>
  <si>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</si>
  <si>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</si>
  <si>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</si>
  <si>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</si>
  <si>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and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</si>
  <si>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</si>
  <si>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</si>
  <si>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</si>
  <si>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</si>
  <si>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</si>
  <si>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</si>
  <si>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</si>
  <si>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</si>
  <si>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</si>
  <si>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</si>
  <si>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</si>
  <si>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</si>
  <si>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</si>
  <si>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</si>
  <si>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</si>
  <si>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</si>
  <si>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</si>
  <si>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</si>
  <si>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</si>
  <si>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</si>
  <si>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</si>
  <si>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</si>
  <si>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</si>
  <si>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</si>
  <si>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</si>
  <si>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</si>
  <si>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</si>
  <si>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</si>
  <si>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</si>
  <si>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</si>
  <si>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</si>
  <si>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</si>
  <si>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</si>
  <si>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</si>
  <si>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</si>
  <si>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</si>
  <si>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</si>
  <si>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</si>
  <si>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</si>
  <si>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</si>
  <si>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</si>
  <si>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</si>
  <si>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</si>
  <si>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</si>
  <si>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</si>
  <si>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</si>
  <si>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</si>
  <si>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</si>
  <si>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</si>
  <si>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</si>
  <si>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</si>
  <si>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</si>
  <si>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</si>
  <si>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</si>
  <si>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</si>
  <si>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</si>
  <si>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</si>
  <si>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</si>
  <si>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</si>
  <si>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</si>
  <si>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</si>
  <si>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</si>
  <si>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</si>
  <si>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</si>
  <si>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</si>
  <si>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</si>
  <si>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</si>
  <si>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</si>
  <si>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</si>
  <si>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</si>
  <si>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</si>
  <si>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</si>
  <si>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</si>
  <si>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</si>
  <si>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</si>
  <si>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</si>
  <si>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</si>
  <si>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</si>
  <si>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</si>
  <si>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</si>
  <si>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</si>
  <si>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</si>
  <si>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</si>
  <si>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</si>
  <si>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</si>
  <si>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</si>
  <si>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and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</si>
  <si>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</si>
  <si>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</si>
  <si>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</si>
  <si>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</si>
  <si>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</si>
  <si>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</si>
  <si>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</si>
  <si>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</si>
  <si>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</si>
  <si>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</si>
  <si>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</si>
  <si>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</si>
  <si>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</si>
  <si>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</si>
  <si>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</si>
  <si>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</si>
  <si>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</si>
  <si>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</si>
  <si>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</si>
  <si>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</si>
  <si>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</si>
  <si>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</si>
  <si>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</si>
  <si>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</si>
  <si>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</si>
  <si>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</si>
  <si>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</si>
  <si>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</si>
  <si>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</si>
  <si>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</si>
  <si>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</si>
  <si>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</si>
  <si>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</si>
  <si>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</si>
  <si>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</si>
  <si>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</si>
  <si>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</si>
  <si>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</si>
  <si>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</si>
  <si>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</si>
  <si>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</si>
  <si>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</si>
  <si>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</si>
  <si>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</si>
  <si>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</si>
  <si>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</si>
  <si>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</si>
  <si>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</si>
  <si>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</si>
  <si>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</si>
  <si>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</si>
  <si>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</si>
  <si>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</si>
  <si>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</si>
  <si>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</si>
  <si>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</si>
  <si>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</si>
  <si>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</si>
  <si>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</si>
  <si>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</si>
  <si>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</si>
  <si>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</si>
  <si>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</si>
  <si>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</si>
  <si>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</si>
  <si>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</si>
  <si>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</si>
  <si>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</si>
  <si>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</si>
  <si>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</si>
  <si>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</si>
  <si>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</si>
  <si>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</si>
  <si>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</si>
  <si>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</si>
  <si>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</si>
  <si>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</si>
  <si>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</si>
  <si>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</si>
  <si>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</si>
  <si>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</si>
  <si>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</si>
  <si>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</si>
  <si>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</si>
  <si>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</si>
  <si>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</si>
  <si>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</si>
  <si>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</si>
  <si>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</si>
  <si>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</si>
  <si>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</si>
  <si>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</si>
  <si>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</si>
  <si>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</si>
  <si>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</si>
  <si>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</si>
  <si>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</si>
  <si>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</si>
  <si>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</si>
  <si>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</si>
  <si>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</si>
  <si>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</si>
  <si>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</si>
  <si>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</si>
  <si>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</si>
  <si>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</si>
  <si>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</si>
  <si>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</si>
  <si>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</si>
  <si>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</si>
  <si>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</si>
  <si>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</si>
  <si>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</si>
  <si>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</si>
  <si>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</si>
  <si>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</si>
  <si>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</si>
  <si>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</si>
  <si>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</si>
  <si>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</si>
  <si>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</si>
  <si>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</si>
  <si>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</si>
  <si>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</si>
  <si>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</si>
  <si>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</si>
  <si>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</si>
  <si>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</si>
  <si>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</si>
  <si>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</si>
  <si>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</si>
  <si>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</si>
  <si>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</si>
  <si>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</si>
  <si>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</si>
  <si>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</si>
  <si>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</si>
  <si>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</si>
  <si>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</si>
  <si>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</si>
  <si>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</si>
  <si>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</si>
  <si>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</si>
  <si>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</si>
  <si>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</si>
  <si>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</si>
  <si>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</si>
  <si>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</si>
  <si>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</si>
  <si>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</si>
  <si>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</si>
  <si>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</si>
  <si>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</si>
  <si>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</si>
  <si>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</si>
  <si>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</si>
  <si>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</si>
  <si>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</si>
  <si>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</si>
  <si>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</si>
  <si>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</si>
  <si>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</si>
  <si>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</si>
  <si>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</si>
  <si>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</si>
  <si>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</si>
  <si>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</si>
  <si>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</si>
  <si>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</si>
  <si>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</si>
  <si>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</si>
  <si>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</si>
  <si>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</si>
  <si>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</si>
  <si>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</si>
  <si>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</si>
  <si>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</si>
  <si>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</si>
  <si>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</si>
  <si>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</si>
  <si>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</si>
  <si>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</si>
  <si>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</si>
  <si>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</si>
  <si>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</si>
  <si>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</si>
  <si>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</si>
  <si>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</si>
  <si>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</si>
  <si>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</si>
  <si>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</si>
  <si>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</si>
  <si>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</si>
  <si>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</si>
  <si>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</si>
  <si>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</si>
  <si>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</si>
  <si>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</si>
  <si>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</si>
  <si>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</si>
  <si>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</si>
  <si>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</si>
  <si>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</si>
  <si>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</si>
  <si>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</si>
  <si>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</si>
  <si>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</si>
  <si>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</si>
  <si>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</si>
  <si>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</si>
  <si>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</si>
  <si>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</si>
  <si>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</si>
  <si>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</si>
  <si>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</si>
  <si>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</si>
  <si>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</si>
  <si>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</si>
  <si>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</si>
  <si>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</si>
  <si>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</si>
  <si>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</si>
  <si>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</si>
  <si>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</si>
  <si>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</si>
  <si>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</si>
  <si>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</si>
  <si>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</si>
  <si>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</si>
  <si>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</si>
  <si>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CCG</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</si>
  <si>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</si>
  <si>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</si>
  <si>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</si>
  <si>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</si>
  <si>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</si>
  <si>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</si>
  <si>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</si>
  <si>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</si>
  <si>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</si>
  <si>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</si>
  <si>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</si>
  <si>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</si>
  <si>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</si>
  <si>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</si>
  <si>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</si>
  <si>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</si>
  <si>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</si>
  <si>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</si>
  <si>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</si>
  <si>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</si>
  <si>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</si>
  <si>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</si>
  <si>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</si>
  <si>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</si>
  <si>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</si>
  <si>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</si>
  <si>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</si>
  <si>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</si>
  <si>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</si>
  <si>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</si>
  <si>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</si>
  <si>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</si>
  <si>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</si>
  <si>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</si>
  <si>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</si>
  <si>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</si>
  <si>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</si>
  <si>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</si>
  <si>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</si>
  <si>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</si>
  <si>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</si>
  <si>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</si>
  <si>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</si>
  <si>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</si>
  <si>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</si>
  <si>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</si>
  <si>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</si>
  <si>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</si>
  <si>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</si>
  <si>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</si>
  <si>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</si>
  <si>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</si>
  <si>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</si>
  <si>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</si>
  <si>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</si>
  <si>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</si>
  <si>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</si>
  <si>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</si>
  <si>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</si>
  <si>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</si>
  <si>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</si>
  <si>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</si>
  <si>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</si>
  <si>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</si>
  <si>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</si>
  <si>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</si>
  <si>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</si>
  <si>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</si>
  <si>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</si>
  <si>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</si>
  <si>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</si>
  <si>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</si>
  <si>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</si>
  <si>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</si>
  <si>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</si>
  <si>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</si>
  <si>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</si>
  <si>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</si>
  <si>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</si>
  <si>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</si>
  <si>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</si>
  <si>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</si>
  <si>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</si>
  <si>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</si>
  <si>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</si>
  <si>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</si>
  <si>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</si>
  <si>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</si>
  <si>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</si>
  <si>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</si>
  <si>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</si>
  <si>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</si>
  <si>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</si>
  <si>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</si>
  <si>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</si>
  <si>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t>
  </si>
  <si>
    <t>15C</t>
  </si>
  <si>
    <t>E38000222</t>
  </si>
  <si>
    <t>NHS Bristol, North Somerset and South Gloucestershire CCG</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</si>
  <si>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</si>
  <si>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</si>
  <si>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</si>
  <si>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</si>
  <si>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</si>
  <si>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</si>
  <si>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</si>
  <si>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</si>
  <si>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</si>
  <si>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</si>
  <si>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</si>
  <si>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</si>
  <si>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</si>
  <si>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</si>
  <si>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</si>
  <si>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</si>
  <si>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</si>
  <si>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</si>
  <si>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</si>
  <si>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</si>
  <si>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</si>
  <si>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</si>
  <si>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</si>
  <si>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</si>
  <si>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</si>
  <si>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</si>
  <si>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</si>
  <si>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</si>
  <si>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</si>
  <si>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</si>
  <si>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</si>
  <si>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</si>
  <si>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</si>
  <si>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</si>
  <si>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</si>
  <si>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</si>
  <si>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</si>
  <si>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</si>
  <si>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</si>
  <si>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</si>
  <si>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</si>
  <si>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</si>
  <si>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</si>
  <si>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</si>
  <si>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CCG</t>
  </si>
  <si>
    <t>99N</t>
  </si>
  <si>
    <t>E38000206</t>
  </si>
  <si>
    <t>NHS Wiltshire CCG</t>
  </si>
  <si>
    <t>Table 3b: Appointments by Health Care Professional Type, at National, Regional, Sub-Regional, STP and CCG level, England, September 2019</t>
  </si>
  <si>
    <t>Other_Prac</t>
  </si>
  <si>
    <t>Table 3c: Appointments by Mode, at National, Regional, Sub-Regional, STP and CCG level, England, September 2019</t>
  </si>
  <si>
    <t>Table 3d: Appointments by Time between Booking Date and Appointment Start Date, at National, Regional, Sub-Regional, STP and CCG level, England, September 2019</t>
  </si>
  <si>
    <t>Table 4: Count of appointments and Patient List Size, at National, Regional, Sub-Regional, STP and CCG level, England, September 2019</t>
  </si>
  <si>
    <t>ENGLAND</t>
  </si>
  <si>
    <t>List size for included practices only as at 01 September 2019</t>
  </si>
  <si>
    <t>.z</t>
  </si>
  <si>
    <t>Publication date:  31 October 2019</t>
  </si>
  <si>
    <r>
      <t>Patient List Size</t>
    </r>
    <r>
      <rPr>
        <b/>
        <vertAlign val="superscript"/>
        <sz val="11"/>
        <color theme="1"/>
        <rFont val="Arial"/>
        <family val="2"/>
      </rPr>
      <t>1</t>
    </r>
  </si>
  <si>
    <r>
      <t>Unknown</t>
    </r>
    <r>
      <rPr>
        <vertAlign val="superscript"/>
        <sz val="11"/>
        <rFont val="Arial"/>
        <family val="2"/>
        <scheme val="minor"/>
      </rPr>
      <t>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</si>
</sst>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78"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55">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4" fillId="0" borderId="0" xfId="0" applyFont="1" applyFill="1" applyAlignment="1" applyProtection="1">
      <alignment horizontal="left"/>
      <protection locked="0"/>
    </xf>
    <xf numFmtId="0" fontId="43" fillId="0" borderId="12" xfId="1" applyFont="1" applyFill="1" applyBorder="1" applyAlignment="1"/>
    <xf numFmtId="0" fontId="44" fillId="0" borderId="0" xfId="0" applyFont="1" applyFill="1" applyProtection="1">
      <protection locked="0"/>
    </xf>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17" fontId="74" fillId="0" borderId="14" xfId="0" applyNumberFormat="1" applyFont="1" applyFill="1" applyBorder="1" applyAlignment="1">
      <alignment horizontal="right" vertical="center"/>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1" fontId="45" fillId="0" borderId="0" xfId="0" applyNumberFormat="1" applyFont="1" applyFill="1" applyAlignment="1">
      <alignment wrapText="1"/>
    </xf>
    <xf numFmtId="1" fontId="45" fillId="0" borderId="0" xfId="20" applyNumberFormat="1" applyFont="1" applyFill="1" applyAlignment="1">
      <alignment wrapText="1"/>
    </xf>
    <xf numFmtId="1" fontId="45" fillId="0" borderId="0" xfId="20" applyNumberFormat="1" applyFont="1" applyFill="1" applyAlignment="1"/>
    <xf numFmtId="1" fontId="45" fillId="0" borderId="0" xfId="1" applyNumberFormat="1" applyFont="1" applyFill="1" applyAlignment="1"/>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33" fillId="0" borderId="0" xfId="10" applyNumberFormat="1" applyFont="1" applyFill="1" applyAlignment="1">
      <alignment horizontal="right" wrapText="1"/>
    </xf>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3" fontId="37" fillId="0" borderId="0" xfId="10" applyNumberFormat="1" applyFont="1" applyFill="1" applyAlignment="1">
      <alignment horizontal="right"/>
    </xf>
    <xf numFmtId="0" fontId="41" fillId="3" borderId="0" xfId="1" applyFont="1" applyFill="1" applyAlignment="1">
      <alignment horizontal="right"/>
    </xf>
    <xf numFmtId="3" fontId="33"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7" fillId="0" borderId="0" xfId="20" applyNumberForma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7" fillId="0" borderId="0" xfId="20" applyNumberFormat="1" applyFont="1" applyFill="1" applyAlignment="1">
      <alignment horizontal="right"/>
    </xf>
    <xf numFmtId="3" fontId="7" fillId="3" borderId="0" xfId="1" applyNumberFormat="1" applyFont="1" applyFill="1" applyAlignment="1">
      <alignment horizontal="right" vertical="center"/>
    </xf>
    <xf numFmtId="3" fontId="7" fillId="0" borderId="0" xfId="92" applyNumberFormat="1" applyFont="1" applyFill="1" applyAlignment="1">
      <alignment horizontal="right"/>
    </xf>
    <xf numFmtId="166" fontId="7" fillId="0" borderId="0" xfId="92" applyNumberFormat="1" applyFont="1" applyFill="1" applyAlignment="1">
      <alignment horizontal="right"/>
    </xf>
    <xf numFmtId="1" fontId="45" fillId="0" borderId="0" xfId="0"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7" fillId="0" borderId="0" xfId="1"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6" fontId="22" fillId="0" borderId="0" xfId="92" applyNumberFormat="1" applyFont="1" applyFill="1" applyAlignment="1">
      <alignment horizontal="right"/>
    </xf>
    <xf numFmtId="166" fontId="45" fillId="0" borderId="0" xfId="92" applyNumberFormat="1" applyFont="1" applyFill="1" applyAlignment="1">
      <alignment horizontal="right"/>
    </xf>
    <xf numFmtId="166" fontId="45" fillId="0" borderId="0" xfId="92" applyNumberFormat="1" applyFont="1" applyFill="1" applyAlignment="1">
      <alignment horizontal="right" wrapText="1"/>
    </xf>
    <xf numFmtId="0" fontId="0" fillId="0" borderId="0" xfId="0" applyAlignment="1">
      <alignment horizontal="left"/>
    </xf>
    <xf numFmtId="0" fontId="75" fillId="0" borderId="16" xfId="0" applyFont="1" applyBorder="1" applyAlignment="1">
      <alignment vertical="center"/>
    </xf>
    <xf numFmtId="0" fontId="56" fillId="3" borderId="0" xfId="0" applyFont="1" applyFill="1" applyAlignment="1">
      <alignment horizontal="right"/>
    </xf>
    <xf numFmtId="0" fontId="50" fillId="3" borderId="0" xfId="0" applyFont="1" applyFill="1" applyAlignment="1" applyProtection="1">
      <alignment vertical="top" wrapText="1"/>
      <protection locked="0"/>
    </xf>
    <xf numFmtId="0" fontId="7" fillId="3" borderId="0" xfId="0" applyFont="1" applyFill="1" applyAlignment="1">
      <alignment wrapText="1"/>
    </xf>
    <xf numFmtId="0" fontId="51" fillId="0" borderId="0" xfId="0" applyFont="1" applyFill="1" applyAlignment="1">
      <alignment vertical="center"/>
    </xf>
    <xf numFmtId="0" fontId="62" fillId="3" borderId="0" xfId="2" applyFont="1" applyFill="1" applyAlignment="1">
      <alignment wrapText="1"/>
    </xf>
    <xf numFmtId="0" fontId="62" fillId="3" borderId="0" xfId="0" applyFont="1" applyFill="1" applyAlignment="1">
      <alignment wrapText="1"/>
    </xf>
    <xf numFmtId="0" fontId="10" fillId="0" borderId="0" xfId="1" applyFont="1" applyAlignment="1">
      <alignment horizontal="right" vertical="top"/>
    </xf>
    <xf numFmtId="0" fontId="55" fillId="3" borderId="0" xfId="1" applyFont="1" applyFill="1" applyAlignment="1">
      <alignment horizontal="left" vertical="top"/>
    </xf>
    <xf numFmtId="0" fontId="70" fillId="0" borderId="0" xfId="0" applyFont="1" applyAlignment="1">
      <alignment vertical="center"/>
    </xf>
    <xf numFmtId="0" fontId="77" fillId="0" borderId="0" xfId="2" applyFont="1" applyAlignment="1">
      <alignment vertical="center"/>
    </xf>
    <xf numFmtId="0" fontId="77" fillId="3" borderId="0" xfId="2" applyFont="1" applyFill="1" applyAlignment="1">
      <alignment wrapText="1"/>
    </xf>
    <xf numFmtId="0" fontId="8" fillId="3" borderId="0" xfId="1" applyFont="1" applyFill="1" applyAlignment="1">
      <alignment horizontal="left" vertical="top" wrapText="1"/>
    </xf>
    <xf numFmtId="0" fontId="19" fillId="0" borderId="0" xfId="2" applyFont="1" applyAlignment="1">
      <alignment wrapText="1"/>
    </xf>
    <xf numFmtId="0" fontId="50" fillId="3" borderId="0" xfId="0" applyFont="1" applyFill="1" applyAlignment="1" applyProtection="1">
      <alignment horizontal="left" vertical="top" wrapText="1"/>
      <protection locked="0"/>
    </xf>
    <xf numFmtId="0" fontId="51" fillId="0" borderId="0" xfId="0" applyFont="1" applyFill="1" applyAlignment="1">
      <alignment vertical="center"/>
    </xf>
    <xf numFmtId="0" fontId="51" fillId="3" borderId="0" xfId="0" applyFont="1" applyFill="1" applyAlignment="1">
      <alignment vertical="center"/>
    </xf>
    <xf numFmtId="0" fontId="50" fillId="3" borderId="0" xfId="0" applyFont="1" applyFill="1" applyAlignment="1" applyProtection="1">
      <alignment vertical="top" wrapText="1"/>
      <protection locked="0"/>
    </xf>
    <xf numFmtId="0" fontId="49" fillId="3" borderId="0" xfId="0" applyFont="1" applyFill="1" applyAlignment="1" applyProtection="1">
      <alignment vertical="top" wrapText="1"/>
      <protection locked="0"/>
    </xf>
    <xf numFmtId="0" fontId="19" fillId="0" borderId="0" xfId="2" quotePrefix="1" applyFont="1" applyAlignment="1" applyProtection="1">
      <alignment vertical="top" wrapText="1"/>
      <protection locked="0"/>
    </xf>
    <xf numFmtId="0" fontId="38" fillId="0" borderId="0" xfId="2" applyFont="1" applyAlignment="1">
      <alignment horizontal="left"/>
    </xf>
    <xf numFmtId="0" fontId="38" fillId="0" borderId="0" xfId="2" applyFont="1" applyAlignment="1">
      <alignment wrapText="1"/>
    </xf>
    <xf numFmtId="0" fontId="54" fillId="3" borderId="0" xfId="17" applyFont="1" applyFill="1" applyAlignment="1" applyProtection="1">
      <alignment horizontal="left" vertical="top" wrapText="1"/>
      <protection locked="0"/>
    </xf>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76" fillId="3" borderId="0" xfId="0" applyFont="1" applyFill="1" applyAlignment="1">
      <alignment horizontal="left" vertical="center" wrapText="1"/>
    </xf>
    <xf numFmtId="0" fontId="68" fillId="0" borderId="0" xfId="0" applyFont="1" applyFill="1" applyAlignment="1">
      <alignment horizontal="left" vertical="top" wrapText="1"/>
    </xf>
    <xf numFmtId="0" fontId="19" fillId="3" borderId="0" xfId="2" quotePrefix="1" applyFont="1" applyFill="1" applyAlignment="1" applyProtection="1">
      <alignment vertical="top" wrapText="1"/>
      <protection locked="0"/>
    </xf>
    <xf numFmtId="0" fontId="62" fillId="3" borderId="0" xfId="2" applyFont="1" applyFill="1" applyAlignment="1">
      <alignment wrapText="1"/>
    </xf>
    <xf numFmtId="0" fontId="62" fillId="3" borderId="0" xfId="0" applyFont="1" applyFill="1" applyAlignment="1">
      <alignment wrapText="1"/>
    </xf>
    <xf numFmtId="0" fontId="0" fillId="3" borderId="0" xfId="0" applyFill="1" applyAlignment="1">
      <alignment wrapText="1"/>
    </xf>
    <xf numFmtId="0" fontId="0" fillId="3" borderId="0" xfId="0" applyFill="1" applyAlignment="1">
      <alignment horizontal="left" wrapText="1"/>
    </xf>
    <xf numFmtId="0" fontId="56" fillId="3" borderId="0" xfId="0" applyFont="1" applyFill="1" applyAlignment="1">
      <alignment vertical="top" wrapText="1"/>
    </xf>
    <xf numFmtId="0" fontId="0" fillId="3" borderId="0" xfId="0" applyFont="1" applyFill="1" applyAlignment="1">
      <alignment wrapText="1"/>
    </xf>
    <xf numFmtId="0" fontId="57" fillId="3" borderId="0" xfId="2" applyFont="1" applyFill="1" applyAlignment="1">
      <alignment horizontal="left"/>
    </xf>
    <xf numFmtId="0" fontId="58" fillId="3" borderId="0" xfId="2" applyFont="1" applyFill="1" applyAlignment="1">
      <alignment horizontal="left" wrapText="1"/>
    </xf>
    <xf numFmtId="0" fontId="58" fillId="3" borderId="0" xfId="2" applyFont="1" applyFill="1" applyAlignment="1">
      <alignment horizontal="left"/>
    </xf>
    <xf numFmtId="0" fontId="58" fillId="3" borderId="0" xfId="2" applyFont="1" applyFill="1" applyAlignment="1">
      <alignment horizontal="left" vertical="top" wrapText="1"/>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wrapText="1"/>
    </xf>
    <xf numFmtId="0" fontId="8" fillId="3" borderId="0" xfId="1" applyFont="1" applyFill="1" applyAlignment="1">
      <alignment horizontal="left" vertical="center" wrapText="1"/>
    </xf>
    <xf numFmtId="0" fontId="8" fillId="3" borderId="0" xfId="1" applyFont="1" applyFill="1" applyAlignment="1">
      <alignment horizontal="left"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10" fillId="3" borderId="0" xfId="1" applyFont="1" applyFill="1" applyAlignment="1">
      <alignment horizontal="left" vertical="top" wrapText="1"/>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xf numFmtId="0" fontId="10" fillId="3" borderId="0" xfId="1" applyFont="1" applyFill="1" applyAlignment="1">
      <alignment horizontal="left" wrapText="1"/>
    </xf>
    <xf numFmtId="17" fontId="74" fillId="0" borderId="14" xfId="0" applyNumberFormat="1" applyFont="1" applyBorder="1" applyAlignment="1">
      <alignment horizontal="right" vertical="center"/>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45</xdr:row>
      <xdr:rowOff>114300</xdr:rowOff>
    </xdr:from>
    <xdr:to>
      <xdr:col>1</xdr:col>
      <xdr:colOff>657225</xdr:colOff>
      <xdr:row>47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02D3B1EF-8716-4D4B-B075-11D7C6DAC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5" y="161245"/>
          <a:ext cx="1192241" cy="89425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21CC49DF-9429-4218-ACEF-1AB885424D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70878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58</xdr:row>
      <xdr:rowOff>114327</xdr:rowOff>
    </xdr:from>
    <xdr:to>
      <xdr:col>0</xdr:col>
      <xdr:colOff>1141913</xdr:colOff>
      <xdr:row>60</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8"/>
  <sheetViews>
    <sheetView showGridLines="0" tabSelected="1" zoomScaleNormal="100" workbookViewId="0"/>
  </sheetViews>
  <sheetFormatPr defaultRowHeight="13.5" x14ac:dyDescent="0.35"/>
  <cols>
    <col min="1" max="1" width="2" style="22" customWidth="1"/>
    <col min="2" max="2" width="133" style="22" customWidth="1"/>
    <col min="3" max="13" width="9" style="22"/>
    <col min="14" max="14" width="9" style="23"/>
    <col min="15" max="16384" width="9" style="22"/>
  </cols>
  <sheetData>
    <row r="3" spans="1:6" x14ac:dyDescent="0.35">
      <c r="A3" s="29"/>
      <c r="B3" s="137"/>
    </row>
    <row r="7" spans="1:6" ht="14.25" x14ac:dyDescent="0.45">
      <c r="A7" s="138" t="s">
        <v>0</v>
      </c>
      <c r="B7" s="138"/>
      <c r="F7" s="154"/>
    </row>
    <row r="8" spans="1:6" ht="67.5" customHeight="1" x14ac:dyDescent="0.35">
      <c r="A8" s="314" t="s">
        <v>1</v>
      </c>
      <c r="B8" s="315"/>
    </row>
    <row r="9" spans="1:6" ht="30" customHeight="1" x14ac:dyDescent="0.35">
      <c r="A9" s="324" t="s">
        <v>132</v>
      </c>
      <c r="B9" s="324"/>
    </row>
    <row r="10" spans="1:6" ht="3.75" customHeight="1" x14ac:dyDescent="0.35">
      <c r="A10" s="218" t="s">
        <v>0</v>
      </c>
      <c r="B10" s="219"/>
    </row>
    <row r="11" spans="1:6" ht="30.75" customHeight="1" x14ac:dyDescent="0.35">
      <c r="A11" s="325" t="s">
        <v>145</v>
      </c>
      <c r="B11" s="325"/>
    </row>
    <row r="12" spans="1:6" ht="40.5" customHeight="1" x14ac:dyDescent="0.35">
      <c r="A12" s="319" t="s">
        <v>902</v>
      </c>
      <c r="B12" s="320"/>
    </row>
    <row r="13" spans="1:6" ht="15" customHeight="1" x14ac:dyDescent="0.35">
      <c r="A13" s="321" t="s">
        <v>146</v>
      </c>
      <c r="B13" s="321"/>
    </row>
    <row r="14" spans="1:6" ht="15" customHeight="1" x14ac:dyDescent="0.35">
      <c r="A14" s="322"/>
      <c r="B14" s="322"/>
    </row>
    <row r="15" spans="1:6" x14ac:dyDescent="0.35">
      <c r="A15" s="317"/>
      <c r="B15" s="317"/>
    </row>
    <row r="16" spans="1:6" ht="13.9" x14ac:dyDescent="0.4">
      <c r="A16" s="316" t="s">
        <v>2</v>
      </c>
      <c r="B16" s="316"/>
    </row>
    <row r="17" spans="1:4" ht="33.4" customHeight="1" x14ac:dyDescent="0.35">
      <c r="A17" s="323" t="s">
        <v>3</v>
      </c>
      <c r="B17" s="323"/>
    </row>
    <row r="18" spans="1:4" ht="61.5" customHeight="1" x14ac:dyDescent="0.35">
      <c r="A18" s="323" t="s">
        <v>4</v>
      </c>
      <c r="B18" s="323"/>
      <c r="C18" s="137"/>
      <c r="D18" s="137"/>
    </row>
    <row r="19" spans="1:4" ht="44.65" customHeight="1" x14ac:dyDescent="0.35">
      <c r="A19" s="323" t="s">
        <v>5</v>
      </c>
      <c r="B19" s="323"/>
      <c r="C19" s="137"/>
      <c r="D19" s="137"/>
    </row>
    <row r="20" spans="1:4" ht="15.75" customHeight="1" x14ac:dyDescent="0.35">
      <c r="A20" s="323" t="s">
        <v>6</v>
      </c>
      <c r="B20" s="323"/>
      <c r="C20" s="137"/>
      <c r="D20" s="137"/>
    </row>
    <row r="21" spans="1:4" ht="14.25" x14ac:dyDescent="0.45">
      <c r="A21" s="318"/>
      <c r="B21" s="317"/>
      <c r="C21" s="137"/>
      <c r="D21" s="137"/>
    </row>
    <row r="22" spans="1:4" ht="14.25" customHeight="1" x14ac:dyDescent="0.35">
      <c r="A22" s="309" t="s">
        <v>7</v>
      </c>
      <c r="B22" s="309"/>
      <c r="C22" s="137"/>
      <c r="D22" s="137"/>
    </row>
    <row r="23" spans="1:4" ht="30" customHeight="1" x14ac:dyDescent="0.35">
      <c r="A23" s="308" t="s">
        <v>8</v>
      </c>
      <c r="B23" s="308"/>
      <c r="C23" s="137"/>
      <c r="D23" s="137"/>
    </row>
    <row r="24" spans="1:4" ht="15" customHeight="1" x14ac:dyDescent="0.35">
      <c r="A24" s="312" t="str">
        <f>'Table 1'!A10</f>
        <v>Table 1: Summary of appointments by month, England, September 2019</v>
      </c>
      <c r="B24" s="312"/>
      <c r="C24" s="139"/>
      <c r="D24" s="139"/>
    </row>
    <row r="25" spans="1:4" ht="15" customHeight="1" x14ac:dyDescent="0.35">
      <c r="A25" s="312" t="str">
        <f>'Table 2a'!A10</f>
        <v>Table 2a: Total count of appointments by date and status, England, September 2019</v>
      </c>
      <c r="B25" s="312"/>
      <c r="C25" s="139"/>
      <c r="D25" s="139"/>
    </row>
    <row r="26" spans="1:4" ht="15" customHeight="1" x14ac:dyDescent="0.35">
      <c r="A26" s="312" t="str">
        <f>'Table 2b'!A10</f>
        <v>Table 2b: Total count of appointments by date and healthcare professional, England, September 2019</v>
      </c>
      <c r="B26" s="312"/>
      <c r="C26" s="139"/>
      <c r="D26" s="139"/>
    </row>
    <row r="27" spans="1:4" ht="15" customHeight="1" x14ac:dyDescent="0.35">
      <c r="A27" s="312" t="str">
        <f>'Table 2c'!A10</f>
        <v>Table 2c: Total count of appointments by date and appointment mode, England, September 2019</v>
      </c>
      <c r="B27" s="312"/>
      <c r="C27" s="139"/>
      <c r="D27" s="139"/>
    </row>
    <row r="28" spans="1:4" ht="15" customHeight="1" x14ac:dyDescent="0.35">
      <c r="A28" s="312" t="str">
        <f>'Table 2d'!A10</f>
        <v>Table 2d: Total count of appointments by date and time between Booking Date and Appointment Date, England, September 2019</v>
      </c>
      <c r="B28" s="312"/>
      <c r="C28" s="139"/>
      <c r="D28" s="139"/>
    </row>
    <row r="29" spans="1:4" x14ac:dyDescent="0.35">
      <c r="A29" s="311" t="str">
        <f>'Table 3a'!A10</f>
        <v>Table 3a: Appointments by Status, at National, Regional, Sub-Regional, STP and CCG level, England, September 2019</v>
      </c>
      <c r="B29" s="311"/>
      <c r="C29" s="304"/>
      <c r="D29" s="304"/>
    </row>
    <row r="30" spans="1:4" ht="15" customHeight="1" x14ac:dyDescent="0.35">
      <c r="A30" s="311" t="str">
        <f>'Table 3b'!A10</f>
        <v>Table 3b: Appointments by Health Care Professional Type, at National, Regional, Sub-Regional, STP and CCG level, England, September 2019</v>
      </c>
      <c r="B30" s="311"/>
      <c r="C30" s="139"/>
      <c r="D30" s="139"/>
    </row>
    <row r="31" spans="1:4" ht="15" customHeight="1" x14ac:dyDescent="0.35">
      <c r="A31" s="311" t="str">
        <f>'Table 3c'!A10</f>
        <v>Table 3c: Appointments by Mode, at National, Regional, Sub-Regional, STP and CCG level, England, September 2019</v>
      </c>
      <c r="B31" s="311"/>
      <c r="C31" s="139"/>
      <c r="D31" s="139"/>
    </row>
    <row r="32" spans="1:4" ht="15" customHeight="1" x14ac:dyDescent="0.35">
      <c r="A32" s="311" t="str">
        <f>'Table 3d'!A10</f>
        <v>Table 3d: Appointments by Time between Booking Date and Appointment Start Date, at National, Regional, Sub-Regional, STP and CCG level, England, September 2019</v>
      </c>
      <c r="B32" s="311"/>
      <c r="C32" s="139"/>
      <c r="D32" s="139"/>
    </row>
    <row r="33" spans="1:7" ht="15" customHeight="1" x14ac:dyDescent="0.35">
      <c r="A33" s="311" t="str">
        <f>'Table 4'!A10</f>
        <v>Table 4: Count of appointments and Patient List Size, at National, Regional, Sub-Regional, STP and CCG level, England, September 2019</v>
      </c>
      <c r="B33" s="311"/>
      <c r="C33" s="139"/>
      <c r="D33" s="139"/>
    </row>
    <row r="34" spans="1:7" x14ac:dyDescent="0.35">
      <c r="A34" s="310"/>
      <c r="B34" s="310"/>
      <c r="C34" s="137"/>
      <c r="D34" s="137"/>
      <c r="E34" s="137"/>
      <c r="F34" s="137"/>
      <c r="G34" s="137"/>
    </row>
    <row r="35" spans="1:7" ht="15" customHeight="1" x14ac:dyDescent="0.35">
      <c r="A35" s="309" t="s">
        <v>9</v>
      </c>
      <c r="B35" s="309"/>
      <c r="C35" s="137"/>
      <c r="D35" s="137"/>
      <c r="E35" s="137"/>
      <c r="F35" s="137"/>
      <c r="G35" s="137"/>
    </row>
    <row r="36" spans="1:7" ht="15" customHeight="1" x14ac:dyDescent="0.35">
      <c r="A36" s="308" t="s">
        <v>10</v>
      </c>
      <c r="B36" s="308"/>
      <c r="C36" s="137"/>
      <c r="D36" s="137"/>
      <c r="E36" s="137"/>
      <c r="F36" s="137"/>
      <c r="G36" s="137"/>
    </row>
    <row r="37" spans="1:7" ht="14.25" customHeight="1" x14ac:dyDescent="0.35">
      <c r="A37" s="308" t="s">
        <v>142</v>
      </c>
      <c r="B37" s="308"/>
      <c r="C37" s="137"/>
      <c r="D37" s="137"/>
      <c r="E37" s="137"/>
      <c r="F37" s="137"/>
      <c r="G37" s="137"/>
    </row>
    <row r="38" spans="1:7" ht="14.25" customHeight="1" x14ac:dyDescent="0.35">
      <c r="A38" s="308" t="s">
        <v>11</v>
      </c>
      <c r="B38" s="308"/>
      <c r="C38" s="137"/>
      <c r="D38" s="137"/>
      <c r="E38" s="137"/>
      <c r="F38" s="137"/>
      <c r="G38" s="137"/>
    </row>
    <row r="39" spans="1:7" ht="14.25" customHeight="1" x14ac:dyDescent="0.35">
      <c r="A39" s="305" t="s">
        <v>12</v>
      </c>
      <c r="B39" s="305"/>
      <c r="C39" s="137"/>
      <c r="D39" s="137"/>
      <c r="E39" s="137"/>
      <c r="F39" s="137"/>
      <c r="G39" s="137"/>
    </row>
    <row r="40" spans="1:7" x14ac:dyDescent="0.35">
      <c r="A40" s="308" t="s">
        <v>13</v>
      </c>
      <c r="B40" s="308"/>
      <c r="C40" s="137"/>
      <c r="D40" s="137"/>
      <c r="E40" s="137"/>
      <c r="F40" s="137"/>
      <c r="G40" s="137"/>
    </row>
    <row r="41" spans="1:7" ht="14.25" customHeight="1" x14ac:dyDescent="0.35">
      <c r="A41" s="25"/>
      <c r="B41" s="25"/>
      <c r="C41" s="137"/>
      <c r="D41" s="137"/>
      <c r="E41" s="137"/>
      <c r="F41" s="137"/>
      <c r="G41" s="137"/>
    </row>
    <row r="42" spans="1:7" ht="15" x14ac:dyDescent="0.35">
      <c r="A42" s="306" t="s">
        <v>14</v>
      </c>
      <c r="B42" s="306"/>
      <c r="C42" s="137"/>
      <c r="D42" s="137"/>
      <c r="E42" s="137"/>
      <c r="F42" s="137"/>
      <c r="G42" s="26"/>
    </row>
    <row r="43" spans="1:7" ht="3.75" customHeight="1" x14ac:dyDescent="0.35">
      <c r="A43" s="162" t="s">
        <v>0</v>
      </c>
      <c r="B43" s="162"/>
      <c r="C43" s="156"/>
      <c r="D43" s="156"/>
      <c r="E43" s="156"/>
      <c r="F43" s="156"/>
      <c r="G43" s="26"/>
    </row>
    <row r="44" spans="1:7" ht="14.25" customHeight="1" x14ac:dyDescent="0.35">
      <c r="A44" s="306" t="s">
        <v>147</v>
      </c>
      <c r="B44" s="306"/>
      <c r="C44" s="137"/>
      <c r="D44" s="137"/>
      <c r="E44" s="137"/>
      <c r="F44" s="137"/>
      <c r="G44" s="26"/>
    </row>
    <row r="45" spans="1:7" ht="14.25" customHeight="1" x14ac:dyDescent="0.35">
      <c r="A45" s="307" t="s">
        <v>15</v>
      </c>
      <c r="B45" s="307"/>
      <c r="C45" s="137"/>
      <c r="D45" s="137"/>
      <c r="E45" s="137"/>
      <c r="F45" s="137"/>
      <c r="G45" s="27"/>
    </row>
    <row r="46" spans="1:7" ht="14.25" customHeight="1" x14ac:dyDescent="0.35">
      <c r="A46" s="305"/>
      <c r="B46" s="305"/>
      <c r="C46" s="137"/>
      <c r="D46" s="137"/>
      <c r="E46" s="137"/>
      <c r="F46" s="137"/>
      <c r="G46" s="27"/>
    </row>
    <row r="47" spans="1:7" ht="14.25" customHeight="1" x14ac:dyDescent="0.35">
      <c r="A47" s="305"/>
      <c r="B47" s="305"/>
      <c r="C47" s="137"/>
      <c r="D47" s="137"/>
      <c r="E47" s="137"/>
      <c r="F47" s="137"/>
      <c r="G47" s="27"/>
    </row>
    <row r="48" spans="1:7" ht="14.25" customHeight="1" x14ac:dyDescent="0.35">
      <c r="A48" s="305"/>
      <c r="B48" s="305"/>
      <c r="C48" s="137"/>
      <c r="D48" s="137"/>
      <c r="E48" s="137"/>
      <c r="F48" s="137"/>
      <c r="G48" s="140"/>
    </row>
    <row r="49" spans="1:7" ht="15" x14ac:dyDescent="0.35">
      <c r="A49" s="305" t="s">
        <v>16</v>
      </c>
      <c r="B49" s="305"/>
      <c r="C49" s="137"/>
      <c r="D49" s="137"/>
      <c r="E49" s="137"/>
      <c r="F49" s="137"/>
      <c r="G49" s="27"/>
    </row>
    <row r="50" spans="1:7" ht="15" x14ac:dyDescent="0.35">
      <c r="A50" s="305" t="s">
        <v>17</v>
      </c>
      <c r="B50" s="305" t="s">
        <v>17</v>
      </c>
      <c r="C50" s="137"/>
      <c r="D50" s="137"/>
      <c r="E50" s="137"/>
      <c r="F50" s="137"/>
      <c r="G50" s="27"/>
    </row>
    <row r="51" spans="1:7" ht="15" customHeight="1" x14ac:dyDescent="0.35">
      <c r="A51" s="313" t="s">
        <v>18</v>
      </c>
      <c r="B51" s="313" t="s">
        <v>18</v>
      </c>
      <c r="C51" s="137"/>
      <c r="D51" s="137"/>
      <c r="E51" s="137"/>
      <c r="F51" s="137"/>
      <c r="G51" s="27"/>
    </row>
    <row r="52" spans="1:7" ht="15" customHeight="1" x14ac:dyDescent="0.35">
      <c r="A52" s="305" t="s">
        <v>19</v>
      </c>
      <c r="B52" s="305" t="s">
        <v>19</v>
      </c>
      <c r="C52" s="137"/>
      <c r="D52" s="137"/>
      <c r="E52" s="137"/>
      <c r="F52" s="137"/>
      <c r="G52" s="27"/>
    </row>
    <row r="53" spans="1:7" ht="15" customHeight="1" x14ac:dyDescent="0.35">
      <c r="A53" s="305" t="s">
        <v>20</v>
      </c>
      <c r="B53" s="305" t="s">
        <v>20</v>
      </c>
      <c r="C53" s="137"/>
      <c r="D53" s="137"/>
      <c r="E53" s="137"/>
      <c r="F53" s="137"/>
      <c r="G53" s="141"/>
    </row>
    <row r="54" spans="1:7" ht="15" customHeight="1" x14ac:dyDescent="0.35">
      <c r="A54" s="305" t="s">
        <v>21</v>
      </c>
      <c r="B54" s="305" t="s">
        <v>22</v>
      </c>
      <c r="C54" s="137"/>
      <c r="D54" s="137"/>
      <c r="E54" s="137"/>
      <c r="F54" s="137"/>
      <c r="G54" s="27"/>
    </row>
    <row r="55" spans="1:7" ht="15" x14ac:dyDescent="0.35">
      <c r="A55" s="137"/>
      <c r="B55" s="137"/>
      <c r="C55" s="137"/>
      <c r="D55" s="137"/>
      <c r="E55" s="137"/>
      <c r="F55" s="137"/>
      <c r="G55" s="27"/>
    </row>
    <row r="56" spans="1:7" ht="14.25" x14ac:dyDescent="0.35">
      <c r="A56" s="137"/>
      <c r="B56" s="137"/>
      <c r="C56" s="137"/>
      <c r="D56" s="137"/>
      <c r="E56" s="137"/>
      <c r="F56" s="137"/>
      <c r="G56" s="141"/>
    </row>
    <row r="58" spans="1:7" x14ac:dyDescent="0.35">
      <c r="A58" s="14"/>
      <c r="B58" s="137"/>
      <c r="C58" s="137"/>
      <c r="D58" s="137"/>
      <c r="E58" s="137"/>
      <c r="F58" s="137"/>
      <c r="G58" s="137"/>
    </row>
  </sheetData>
  <mergeCells count="45">
    <mergeCell ref="A8:B8"/>
    <mergeCell ref="A16:B16"/>
    <mergeCell ref="A15:B15"/>
    <mergeCell ref="A22:B22"/>
    <mergeCell ref="A21:B21"/>
    <mergeCell ref="A12:B12"/>
    <mergeCell ref="A13:B13"/>
    <mergeCell ref="A14:B14"/>
    <mergeCell ref="A17:B17"/>
    <mergeCell ref="A18:B18"/>
    <mergeCell ref="A19:B19"/>
    <mergeCell ref="A20:B20"/>
    <mergeCell ref="A9:B9"/>
    <mergeCell ref="A11:B11"/>
    <mergeCell ref="A23:B23"/>
    <mergeCell ref="A25:B25"/>
    <mergeCell ref="A28:B28"/>
    <mergeCell ref="A54:B54"/>
    <mergeCell ref="A47:B47"/>
    <mergeCell ref="A48:B48"/>
    <mergeCell ref="A49:B49"/>
    <mergeCell ref="A50:B50"/>
    <mergeCell ref="A51:B51"/>
    <mergeCell ref="A52:B52"/>
    <mergeCell ref="A27:B27"/>
    <mergeCell ref="A26:B26"/>
    <mergeCell ref="A29:B29"/>
    <mergeCell ref="A30:B30"/>
    <mergeCell ref="A24:B24"/>
    <mergeCell ref="C29:D29"/>
    <mergeCell ref="A46:B46"/>
    <mergeCell ref="A53:B53"/>
    <mergeCell ref="A42:B42"/>
    <mergeCell ref="A44:B44"/>
    <mergeCell ref="A45:B45"/>
    <mergeCell ref="A37:B37"/>
    <mergeCell ref="A35:B35"/>
    <mergeCell ref="A34:B34"/>
    <mergeCell ref="A36:B36"/>
    <mergeCell ref="A38:B38"/>
    <mergeCell ref="A40:B40"/>
    <mergeCell ref="A39:B39"/>
    <mergeCell ref="A33:B33"/>
    <mergeCell ref="A32:B32"/>
    <mergeCell ref="A31:B31"/>
  </mergeCells>
  <hyperlinks>
    <hyperlink ref="B54" r:id="rId1" display="mailto:psi@nationalarchives.gsi.gov.uk" xr:uid="{00000000-0004-0000-0000-000000000000}"/>
    <hyperlink ref="A54" r:id="rId2" display="mailto:psi@nationalarchives.gsi.gov.uk" xr:uid="{00000000-0004-0000-0000-000001000000}"/>
    <hyperlink ref="B51" r:id="rId3" display="http://www.nationalarchives.gov.uk/doc/open-government-licence" xr:uid="{00000000-0004-0000-0000-000002000000}"/>
    <hyperlink ref="A51" r:id="rId4" display="http://www.nationalarchives.gov.uk/doc/open-government-licence" xr:uid="{00000000-0004-0000-0000-000003000000}"/>
    <hyperlink ref="A25" location="'Table 1'!A1" display="'Table 1'!A1" xr:uid="{00000000-0004-0000-0000-000004000000}"/>
    <hyperlink ref="A26" location="'Table 2'!A1" display="'Table 2'!A1" xr:uid="{00000000-0004-0000-0000-000005000000}"/>
    <hyperlink ref="A26:B26" location="'Table 2b'!A1" display="'Table 2b'!A1" xr:uid="{00000000-0004-0000-0000-000006000000}"/>
    <hyperlink ref="A29:B29" location="'Table 3a'!A1" display="'Table 3a'!A1" xr:uid="{00000000-0004-0000-0000-000007000000}"/>
    <hyperlink ref="A24" location="'Table 1'!A1" display="'Table 1'!A1" xr:uid="{00000000-0004-0000-0000-000008000000}"/>
    <hyperlink ref="A24:B24" location="'Table 1'!A1" display="'Table 1'!A1" xr:uid="{00000000-0004-0000-0000-000009000000}"/>
    <hyperlink ref="A27" location="'Table 2'!A1" display="'Table 2'!A1" xr:uid="{00000000-0004-0000-0000-00000A000000}"/>
    <hyperlink ref="A27:B27" location="'Table 2c'!A1" display="'Table 2c'!A1" xr:uid="{00000000-0004-0000-0000-00000B000000}"/>
    <hyperlink ref="A30:B30" location="'Table 3b'!A1" display="'Table 3b'!A1" xr:uid="{00000000-0004-0000-0000-00000C000000}"/>
    <hyperlink ref="A28" location="'Table 2'!A1" display="'Table 2'!A1" xr:uid="{00000000-0004-0000-0000-00000D000000}"/>
    <hyperlink ref="A28:B28" location="'Table 2d'!A1" display="'Table 2d'!A1" xr:uid="{00000000-0004-0000-0000-00000E000000}"/>
    <hyperlink ref="A25:B25" location="'Table 2a'!A1" display="'Table 2a'!A1" xr:uid="{00000000-0004-0000-0000-00000F000000}"/>
    <hyperlink ref="A31:B31" location="'Table 3c'!A1" display="'Table 3c'!A1" xr:uid="{00000000-0004-0000-0000-000010000000}"/>
    <hyperlink ref="A32:B32" location="'Table 3d'!A1" display="'Table 3d'!A1" xr:uid="{00000000-0004-0000-0000-000011000000}"/>
    <hyperlink ref="A33:B33"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73EE-5377-4D41-A9FF-755B0F136045}">
  <sheetPr>
    <pageSetUpPr fitToPage="1"/>
  </sheetPr>
  <dimension ref="A3:N45"/>
  <sheetViews>
    <sheetView showGridLines="0" zoomScaleNormal="100" workbookViewId="0"/>
  </sheetViews>
  <sheetFormatPr defaultRowHeight="13.5" x14ac:dyDescent="0.35"/>
  <cols>
    <col min="1" max="1" width="57.5" style="22" customWidth="1"/>
    <col min="2" max="2" width="75.25" style="22" customWidth="1"/>
    <col min="3" max="13" width="9" style="22"/>
    <col min="14" max="14" width="9" style="23"/>
    <col min="15" max="16384" width="9" style="22"/>
  </cols>
  <sheetData>
    <row r="3" spans="1:2" x14ac:dyDescent="0.35">
      <c r="A3" s="29"/>
      <c r="B3" s="294"/>
    </row>
    <row r="7" spans="1:2" x14ac:dyDescent="0.35">
      <c r="A7" s="138" t="s">
        <v>0</v>
      </c>
      <c r="B7" s="138"/>
    </row>
    <row r="8" spans="1:2" ht="67.5" customHeight="1" x14ac:dyDescent="0.35">
      <c r="A8" s="314" t="s">
        <v>133</v>
      </c>
      <c r="B8" s="315"/>
    </row>
    <row r="10" spans="1:2" ht="13.9" x14ac:dyDescent="0.4">
      <c r="A10" s="316" t="s">
        <v>133</v>
      </c>
      <c r="B10" s="316"/>
    </row>
    <row r="11" spans="1:2" ht="59.25" customHeight="1" x14ac:dyDescent="0.35">
      <c r="A11" s="329" t="s">
        <v>134</v>
      </c>
      <c r="B11" s="317"/>
    </row>
    <row r="12" spans="1:2" ht="18" customHeight="1" x14ac:dyDescent="0.35">
      <c r="A12" s="330" t="s">
        <v>135</v>
      </c>
      <c r="B12" s="330"/>
    </row>
    <row r="13" spans="1:2" ht="8.25" customHeight="1" x14ac:dyDescent="0.35">
      <c r="A13" s="331"/>
      <c r="B13" s="331"/>
    </row>
    <row r="14" spans="1:2" ht="70.5" customHeight="1" x14ac:dyDescent="0.4">
      <c r="A14" s="332" t="s">
        <v>136</v>
      </c>
      <c r="B14" s="316"/>
    </row>
    <row r="15" spans="1:2" ht="18.75" customHeight="1" x14ac:dyDescent="0.35">
      <c r="A15" s="327"/>
      <c r="B15" s="328"/>
    </row>
    <row r="16" spans="1:2" ht="18.75" customHeight="1" x14ac:dyDescent="0.35">
      <c r="A16" s="296" t="s">
        <v>137</v>
      </c>
      <c r="B16" s="297"/>
    </row>
    <row r="17" spans="1:14" ht="18.75" customHeight="1" x14ac:dyDescent="0.35">
      <c r="A17" s="302" t="s">
        <v>138</v>
      </c>
      <c r="B17" s="297"/>
      <c r="C17" s="294"/>
      <c r="D17" s="294"/>
      <c r="E17" s="294"/>
      <c r="F17" s="294"/>
      <c r="G17" s="294"/>
      <c r="H17" s="294"/>
      <c r="I17" s="294"/>
      <c r="J17" s="294"/>
      <c r="K17" s="294"/>
      <c r="L17" s="294"/>
      <c r="M17" s="294"/>
      <c r="N17" s="142"/>
    </row>
    <row r="18" spans="1:14" s="24" customFormat="1" ht="15" customHeight="1" x14ac:dyDescent="0.35">
      <c r="A18" s="301" t="s">
        <v>139</v>
      </c>
      <c r="B18"/>
      <c r="C18" s="143"/>
      <c r="D18" s="143"/>
      <c r="E18" s="143"/>
      <c r="F18" s="143"/>
      <c r="G18" s="143"/>
      <c r="H18" s="143"/>
      <c r="I18" s="143"/>
      <c r="J18" s="143"/>
      <c r="K18" s="143"/>
      <c r="L18" s="143"/>
      <c r="M18" s="143"/>
      <c r="N18" s="144"/>
    </row>
    <row r="19" spans="1:14" s="24" customFormat="1" ht="15" customHeight="1" x14ac:dyDescent="0.35">
      <c r="A19" s="76"/>
      <c r="B19"/>
      <c r="C19" s="143"/>
      <c r="D19" s="143"/>
      <c r="E19" s="143"/>
      <c r="F19" s="143"/>
      <c r="G19" s="143"/>
      <c r="H19" s="143"/>
      <c r="I19" s="143"/>
      <c r="J19" s="143"/>
      <c r="K19" s="143"/>
      <c r="L19" s="143"/>
      <c r="M19" s="143"/>
      <c r="N19" s="144"/>
    </row>
    <row r="20" spans="1:14" s="24" customFormat="1" ht="15" customHeight="1" x14ac:dyDescent="0.35">
      <c r="A20" s="300" t="s">
        <v>140</v>
      </c>
      <c r="B20"/>
      <c r="C20" s="143"/>
      <c r="D20" s="143"/>
      <c r="E20" s="143"/>
      <c r="F20" s="143"/>
      <c r="G20" s="143"/>
      <c r="H20" s="143"/>
      <c r="I20" s="143"/>
      <c r="J20" s="143"/>
      <c r="K20" s="143"/>
      <c r="L20" s="143"/>
      <c r="M20" s="143"/>
      <c r="N20" s="144"/>
    </row>
    <row r="21" spans="1:14" s="24" customFormat="1" ht="15" customHeight="1" x14ac:dyDescent="0.35">
      <c r="A21" s="301" t="s">
        <v>141</v>
      </c>
      <c r="B21"/>
      <c r="C21" s="143"/>
      <c r="D21" s="143"/>
      <c r="E21" s="143"/>
      <c r="F21" s="143"/>
      <c r="G21" s="143"/>
      <c r="H21" s="143"/>
      <c r="I21" s="143"/>
      <c r="J21" s="143"/>
      <c r="K21" s="143"/>
      <c r="L21" s="143"/>
      <c r="M21" s="143"/>
      <c r="N21" s="144"/>
    </row>
    <row r="22" spans="1:14" x14ac:dyDescent="0.35">
      <c r="A22" s="326"/>
      <c r="B22" s="326"/>
      <c r="C22" s="294"/>
      <c r="D22" s="294"/>
      <c r="E22" s="294"/>
      <c r="F22" s="294"/>
      <c r="G22" s="294"/>
      <c r="H22" s="294"/>
      <c r="I22" s="294"/>
      <c r="J22" s="294"/>
      <c r="K22" s="294"/>
      <c r="L22" s="294"/>
      <c r="M22" s="294"/>
      <c r="N22" s="142"/>
    </row>
    <row r="23" spans="1:14" ht="15" customHeight="1" x14ac:dyDescent="0.35">
      <c r="A23" s="309" t="s">
        <v>9</v>
      </c>
      <c r="B23" s="309"/>
      <c r="C23" s="294"/>
      <c r="D23" s="294"/>
      <c r="E23" s="294"/>
      <c r="F23" s="294"/>
      <c r="G23" s="294"/>
      <c r="H23" s="294"/>
      <c r="I23" s="294"/>
      <c r="J23" s="294"/>
      <c r="K23" s="294"/>
      <c r="L23" s="294"/>
      <c r="M23" s="294"/>
      <c r="N23" s="142"/>
    </row>
    <row r="24" spans="1:14" ht="15" customHeight="1" x14ac:dyDescent="0.35">
      <c r="A24" s="308" t="s">
        <v>10</v>
      </c>
      <c r="B24" s="308"/>
      <c r="C24" s="294"/>
      <c r="D24" s="294"/>
      <c r="E24" s="294"/>
      <c r="F24" s="294"/>
      <c r="G24" s="294"/>
    </row>
    <row r="25" spans="1:14" ht="14.25" customHeight="1" x14ac:dyDescent="0.35">
      <c r="A25" s="308" t="s">
        <v>142</v>
      </c>
      <c r="B25" s="308"/>
      <c r="C25" s="294"/>
      <c r="D25" s="294"/>
      <c r="E25" s="294"/>
      <c r="F25" s="294"/>
      <c r="G25" s="294"/>
    </row>
    <row r="26" spans="1:14" ht="14.25" customHeight="1" x14ac:dyDescent="0.35">
      <c r="A26" s="308" t="s">
        <v>11</v>
      </c>
      <c r="B26" s="308"/>
      <c r="C26" s="294"/>
      <c r="D26" s="294"/>
      <c r="E26" s="294"/>
      <c r="F26" s="294"/>
      <c r="G26" s="294"/>
    </row>
    <row r="27" spans="1:14" ht="14.25" customHeight="1" x14ac:dyDescent="0.35">
      <c r="A27" s="305" t="s">
        <v>12</v>
      </c>
      <c r="B27" s="305"/>
      <c r="C27" s="294"/>
      <c r="D27" s="294"/>
      <c r="E27" s="294"/>
      <c r="F27" s="294"/>
      <c r="G27" s="294"/>
    </row>
    <row r="28" spans="1:14" x14ac:dyDescent="0.35">
      <c r="A28" s="308" t="s">
        <v>13</v>
      </c>
      <c r="B28" s="308"/>
      <c r="C28" s="294"/>
      <c r="D28" s="294"/>
      <c r="E28" s="294"/>
      <c r="F28" s="294"/>
      <c r="G28" s="294"/>
    </row>
    <row r="29" spans="1:14" ht="14.25" customHeight="1" x14ac:dyDescent="0.35">
      <c r="A29" s="293"/>
      <c r="B29" s="293"/>
      <c r="C29" s="294"/>
      <c r="D29" s="294"/>
      <c r="E29" s="294"/>
      <c r="F29" s="294"/>
      <c r="G29" s="294"/>
    </row>
    <row r="30" spans="1:14" ht="15" x14ac:dyDescent="0.35">
      <c r="A30" s="306" t="s">
        <v>14</v>
      </c>
      <c r="B30" s="306"/>
      <c r="C30" s="294"/>
      <c r="D30" s="294"/>
      <c r="E30" s="294"/>
      <c r="F30" s="294"/>
      <c r="G30" s="26"/>
    </row>
    <row r="31" spans="1:14" ht="3.75" customHeight="1" x14ac:dyDescent="0.35">
      <c r="A31" s="295"/>
      <c r="B31" s="295"/>
      <c r="C31" s="294"/>
      <c r="D31" s="294"/>
      <c r="E31" s="294"/>
      <c r="F31" s="294"/>
      <c r="G31" s="26"/>
    </row>
    <row r="32" spans="1:14" ht="14.25" customHeight="1" x14ac:dyDescent="0.35">
      <c r="A32" s="306"/>
      <c r="B32" s="306"/>
      <c r="C32" s="294"/>
      <c r="D32" s="294"/>
      <c r="E32" s="294"/>
      <c r="F32" s="294"/>
      <c r="G32" s="26"/>
    </row>
    <row r="33" spans="1:7" ht="14.25" customHeight="1" x14ac:dyDescent="0.35">
      <c r="A33" s="305"/>
      <c r="B33" s="305"/>
      <c r="C33" s="294"/>
      <c r="D33" s="294"/>
      <c r="E33" s="294"/>
      <c r="F33" s="294"/>
      <c r="G33" s="27"/>
    </row>
    <row r="34" spans="1:7" ht="14.25" customHeight="1" x14ac:dyDescent="0.35">
      <c r="A34" s="305"/>
      <c r="B34" s="305"/>
      <c r="C34" s="294"/>
      <c r="D34" s="294"/>
      <c r="E34" s="294"/>
      <c r="F34" s="294"/>
      <c r="G34" s="27"/>
    </row>
    <row r="35" spans="1:7" ht="14.25" customHeight="1" x14ac:dyDescent="0.35">
      <c r="A35" s="305"/>
      <c r="B35" s="305"/>
      <c r="C35" s="294"/>
      <c r="D35" s="294"/>
      <c r="E35" s="294"/>
      <c r="F35" s="294"/>
      <c r="G35" s="140"/>
    </row>
    <row r="36" spans="1:7" ht="30" customHeight="1" x14ac:dyDescent="0.35">
      <c r="A36" s="305" t="s">
        <v>16</v>
      </c>
      <c r="B36" s="305"/>
      <c r="C36" s="294"/>
      <c r="D36" s="294"/>
      <c r="E36" s="294"/>
      <c r="F36" s="294"/>
      <c r="G36" s="27"/>
    </row>
    <row r="37" spans="1:7" ht="15" x14ac:dyDescent="0.35">
      <c r="A37" s="305" t="s">
        <v>17</v>
      </c>
      <c r="B37" s="305" t="s">
        <v>17</v>
      </c>
      <c r="C37" s="294"/>
      <c r="D37" s="294"/>
      <c r="E37" s="294"/>
      <c r="F37" s="294"/>
      <c r="G37" s="27"/>
    </row>
    <row r="38" spans="1:7" ht="15" customHeight="1" x14ac:dyDescent="0.35">
      <c r="A38" s="313" t="s">
        <v>18</v>
      </c>
      <c r="B38" s="313" t="s">
        <v>18</v>
      </c>
      <c r="C38" s="294"/>
      <c r="D38" s="294"/>
      <c r="E38" s="294"/>
      <c r="F38" s="294"/>
      <c r="G38" s="27"/>
    </row>
    <row r="39" spans="1:7" ht="15" customHeight="1" x14ac:dyDescent="0.35">
      <c r="A39" s="305" t="s">
        <v>19</v>
      </c>
      <c r="B39" s="305" t="s">
        <v>19</v>
      </c>
      <c r="C39" s="294"/>
      <c r="D39" s="294"/>
      <c r="E39" s="294"/>
      <c r="F39" s="294"/>
      <c r="G39" s="27"/>
    </row>
    <row r="40" spans="1:7" ht="15" customHeight="1" x14ac:dyDescent="0.35">
      <c r="A40" s="305" t="s">
        <v>20</v>
      </c>
      <c r="B40" s="305" t="s">
        <v>20</v>
      </c>
      <c r="C40" s="294"/>
      <c r="D40" s="294"/>
      <c r="E40" s="294"/>
      <c r="F40" s="294"/>
      <c r="G40" s="141"/>
    </row>
    <row r="41" spans="1:7" ht="15" customHeight="1" x14ac:dyDescent="0.35">
      <c r="A41" s="305" t="s">
        <v>21</v>
      </c>
      <c r="B41" s="305" t="s">
        <v>22</v>
      </c>
      <c r="C41" s="294"/>
      <c r="D41" s="294"/>
      <c r="E41" s="294"/>
      <c r="F41" s="294"/>
      <c r="G41" s="27"/>
    </row>
    <row r="42" spans="1:7" ht="15" x14ac:dyDescent="0.35">
      <c r="A42" s="294"/>
      <c r="B42" s="294"/>
      <c r="C42" s="294"/>
      <c r="D42" s="294"/>
      <c r="E42" s="294"/>
      <c r="F42" s="294"/>
      <c r="G42" s="27"/>
    </row>
    <row r="43" spans="1:7" ht="14.25" x14ac:dyDescent="0.35">
      <c r="A43" s="294"/>
      <c r="B43" s="294"/>
      <c r="C43" s="294"/>
      <c r="D43" s="294"/>
      <c r="E43" s="294"/>
      <c r="F43" s="294"/>
      <c r="G43" s="141"/>
    </row>
    <row r="45" spans="1:7" x14ac:dyDescent="0.35">
      <c r="A45" s="14"/>
      <c r="B45" s="294"/>
      <c r="C45" s="294"/>
      <c r="D45" s="294"/>
      <c r="E45" s="294"/>
      <c r="F45" s="294"/>
      <c r="G45" s="294"/>
    </row>
  </sheetData>
  <mergeCells count="25">
    <mergeCell ref="A38:B38"/>
    <mergeCell ref="A39:B39"/>
    <mergeCell ref="A40:B40"/>
    <mergeCell ref="A41:B41"/>
    <mergeCell ref="A32:B32"/>
    <mergeCell ref="A33:B33"/>
    <mergeCell ref="A34:B34"/>
    <mergeCell ref="A35:B35"/>
    <mergeCell ref="A36:B36"/>
    <mergeCell ref="A37:B37"/>
    <mergeCell ref="A30:B30"/>
    <mergeCell ref="A22:B22"/>
    <mergeCell ref="A23:B23"/>
    <mergeCell ref="A15:B15"/>
    <mergeCell ref="A8:B8"/>
    <mergeCell ref="A10:B10"/>
    <mergeCell ref="A11:B11"/>
    <mergeCell ref="A12:B12"/>
    <mergeCell ref="A13:B13"/>
    <mergeCell ref="A14:B14"/>
    <mergeCell ref="A24:B24"/>
    <mergeCell ref="A25:B25"/>
    <mergeCell ref="A26:B26"/>
    <mergeCell ref="A27:B27"/>
    <mergeCell ref="A28:B28"/>
  </mergeCells>
  <hyperlinks>
    <hyperlink ref="B41" r:id="rId1" display="mailto:psi@nationalarchives.gsi.gov.uk" xr:uid="{9AC71668-4A1F-449D-9AC7-EF99B1470DCA}"/>
    <hyperlink ref="A41" r:id="rId2" display="mailto:psi@nationalarchives.gsi.gov.uk" xr:uid="{5418FB19-AB04-49C4-84B6-E423C500E1A9}"/>
    <hyperlink ref="B38" r:id="rId3" display="http://www.nationalarchives.gov.uk/doc/open-government-licence" xr:uid="{960A73C4-5529-421D-9C97-380E2AEC25B3}"/>
    <hyperlink ref="A38" r:id="rId4" display="http://www.nationalarchives.gov.uk/doc/open-government-licence" xr:uid="{28B10D58-961F-4C07-AE80-BBBCA5343C70}"/>
    <hyperlink ref="A17" r:id="rId5" xr:uid="{FE5BBC77-55F8-4FC4-B804-C09790080869}"/>
    <hyperlink ref="A18" r:id="rId6" xr:uid="{21A956EC-3595-430B-A6C5-1E89803686E9}"/>
    <hyperlink ref="A21" r:id="rId7" xr:uid="{5FFAE389-7934-4456-9846-84B72D1DEF89}"/>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3:N71"/>
  <sheetViews>
    <sheetView showGridLines="0" topLeftCell="A4" zoomScaleNormal="100" workbookViewId="0"/>
  </sheetViews>
  <sheetFormatPr defaultRowHeight="13.5" x14ac:dyDescent="0.35"/>
  <cols>
    <col min="1" max="1" width="57.5" style="22" customWidth="1"/>
    <col min="2" max="2" width="75.25" style="22" customWidth="1"/>
    <col min="3" max="13" width="9" style="22"/>
    <col min="14" max="14" width="9" style="23"/>
    <col min="15" max="16384" width="9" style="22"/>
  </cols>
  <sheetData>
    <row r="3" spans="1:2" x14ac:dyDescent="0.35">
      <c r="A3" s="29"/>
      <c r="B3" s="137"/>
    </row>
    <row r="7" spans="1:2" x14ac:dyDescent="0.35">
      <c r="A7" s="138" t="s">
        <v>0</v>
      </c>
      <c r="B7" s="138"/>
    </row>
    <row r="8" spans="1:2" ht="67.5" customHeight="1" x14ac:dyDescent="0.35">
      <c r="A8" s="314" t="s">
        <v>23</v>
      </c>
      <c r="B8" s="315"/>
    </row>
    <row r="10" spans="1:2" ht="13.9" x14ac:dyDescent="0.4">
      <c r="A10" s="316" t="s">
        <v>23</v>
      </c>
      <c r="B10" s="316"/>
    </row>
    <row r="11" spans="1:2" ht="44.25" customHeight="1" x14ac:dyDescent="0.35">
      <c r="A11" s="329" t="s">
        <v>24</v>
      </c>
      <c r="B11" s="317"/>
    </row>
    <row r="12" spans="1:2" ht="18" customHeight="1" x14ac:dyDescent="0.35">
      <c r="A12" s="323" t="s">
        <v>25</v>
      </c>
      <c r="B12" s="323"/>
    </row>
    <row r="13" spans="1:2" ht="15" customHeight="1" x14ac:dyDescent="0.35">
      <c r="A13" s="331"/>
      <c r="B13" s="331"/>
    </row>
    <row r="14" spans="1:2" ht="15" customHeight="1" x14ac:dyDescent="0.4">
      <c r="A14" s="316" t="s">
        <v>26</v>
      </c>
      <c r="B14" s="316"/>
    </row>
    <row r="15" spans="1:2" ht="18.75" customHeight="1" x14ac:dyDescent="0.35">
      <c r="A15" s="327" t="s">
        <v>27</v>
      </c>
      <c r="B15" s="328"/>
    </row>
    <row r="16" spans="1:2" ht="18.75" customHeight="1" x14ac:dyDescent="0.35">
      <c r="A16" s="78"/>
      <c r="B16" s="79"/>
    </row>
    <row r="17" spans="1:14" ht="18.75" customHeight="1" x14ac:dyDescent="0.4">
      <c r="A17" s="80" t="s">
        <v>28</v>
      </c>
      <c r="B17" s="79"/>
      <c r="C17" s="137"/>
      <c r="D17" s="137"/>
      <c r="E17" s="137"/>
      <c r="F17" s="137"/>
      <c r="G17" s="137"/>
      <c r="H17" s="137"/>
      <c r="I17" s="137"/>
      <c r="J17" s="137"/>
      <c r="K17" s="137"/>
      <c r="L17" s="137"/>
      <c r="M17" s="137"/>
      <c r="N17" s="142"/>
    </row>
    <row r="18" spans="1:14" ht="75" customHeight="1" x14ac:dyDescent="0.35">
      <c r="A18" s="336" t="s">
        <v>129</v>
      </c>
      <c r="B18" s="336"/>
      <c r="C18" s="137"/>
      <c r="D18" s="137"/>
      <c r="E18" s="137"/>
      <c r="F18" s="137"/>
      <c r="G18" s="137"/>
      <c r="H18" s="137"/>
      <c r="I18" s="137"/>
      <c r="J18" s="137"/>
      <c r="K18" s="137"/>
      <c r="L18" s="137"/>
      <c r="M18" s="137"/>
      <c r="N18" s="142"/>
    </row>
    <row r="19" spans="1:14" ht="14.25" customHeight="1" x14ac:dyDescent="0.35">
      <c r="A19" s="309"/>
      <c r="B19" s="309"/>
      <c r="C19" s="137"/>
      <c r="D19" s="137"/>
      <c r="E19" s="137"/>
      <c r="F19" s="137"/>
      <c r="G19" s="137"/>
      <c r="H19" s="137"/>
      <c r="I19" s="137"/>
      <c r="J19" s="137"/>
      <c r="K19" s="137"/>
      <c r="L19" s="137"/>
      <c r="M19" s="137"/>
      <c r="N19" s="142"/>
    </row>
    <row r="20" spans="1:14" s="24" customFormat="1" ht="15" customHeight="1" x14ac:dyDescent="0.4">
      <c r="A20" s="333" t="s">
        <v>29</v>
      </c>
      <c r="B20" s="335"/>
      <c r="C20" s="143"/>
      <c r="D20" s="143"/>
      <c r="E20" s="143"/>
      <c r="F20" s="143"/>
      <c r="G20" s="143"/>
      <c r="H20" s="143"/>
      <c r="I20" s="143"/>
      <c r="J20" s="143"/>
      <c r="K20" s="143"/>
      <c r="L20" s="143"/>
      <c r="M20" s="143"/>
      <c r="N20" s="144"/>
    </row>
    <row r="21" spans="1:14" s="24" customFormat="1" ht="171.75" customHeight="1" x14ac:dyDescent="0.35">
      <c r="A21" s="334" t="s">
        <v>130</v>
      </c>
      <c r="B21" s="334"/>
      <c r="C21" s="143"/>
      <c r="D21" s="143"/>
      <c r="E21" s="143"/>
      <c r="F21" s="143"/>
      <c r="G21" s="143"/>
      <c r="H21" s="143"/>
      <c r="I21" s="143"/>
      <c r="J21" s="143"/>
      <c r="K21" s="143"/>
      <c r="L21" s="143"/>
      <c r="M21" s="143"/>
      <c r="N21" s="144"/>
    </row>
    <row r="22" spans="1:14" ht="30" customHeight="1" x14ac:dyDescent="0.35">
      <c r="A22" s="305" t="s">
        <v>30</v>
      </c>
      <c r="B22" s="305"/>
      <c r="C22" s="137"/>
      <c r="D22" s="137"/>
      <c r="E22" s="137"/>
      <c r="F22" s="137"/>
      <c r="G22" s="137"/>
      <c r="H22" s="137"/>
      <c r="I22" s="137"/>
      <c r="J22" s="137"/>
      <c r="K22" s="137"/>
      <c r="L22" s="137"/>
      <c r="M22" s="137"/>
      <c r="N22" s="142"/>
    </row>
    <row r="23" spans="1:14" ht="14.25" customHeight="1" x14ac:dyDescent="0.35">
      <c r="A23" s="46"/>
      <c r="B23" s="46"/>
      <c r="C23" s="137"/>
      <c r="D23" s="137"/>
      <c r="E23" s="137"/>
      <c r="F23" s="137"/>
      <c r="G23" s="137"/>
      <c r="H23" s="137"/>
      <c r="I23" s="137"/>
      <c r="J23" s="137"/>
      <c r="K23" s="137"/>
      <c r="L23" s="137"/>
      <c r="M23" s="137"/>
      <c r="N23" s="142"/>
    </row>
    <row r="24" spans="1:14" s="24" customFormat="1" ht="15" customHeight="1" x14ac:dyDescent="0.4">
      <c r="A24" s="333" t="s">
        <v>31</v>
      </c>
      <c r="B24" s="333"/>
      <c r="C24" s="143"/>
      <c r="D24" s="143"/>
      <c r="E24" s="143"/>
      <c r="F24" s="143"/>
      <c r="G24" s="143"/>
      <c r="H24" s="143"/>
      <c r="I24" s="143"/>
      <c r="J24" s="143"/>
      <c r="K24" s="143"/>
      <c r="L24" s="143"/>
      <c r="M24" s="143"/>
      <c r="N24" s="144"/>
    </row>
    <row r="25" spans="1:14" s="24" customFormat="1" ht="130.15" customHeight="1" x14ac:dyDescent="0.35">
      <c r="A25" s="334" t="s">
        <v>32</v>
      </c>
      <c r="B25" s="334"/>
      <c r="C25" s="143"/>
      <c r="D25" s="143"/>
      <c r="E25" s="143"/>
      <c r="F25" s="143"/>
      <c r="G25" s="143"/>
      <c r="H25" s="143"/>
      <c r="I25" s="143"/>
      <c r="J25" s="143"/>
      <c r="K25" s="143"/>
      <c r="L25" s="143"/>
      <c r="M25" s="143"/>
      <c r="N25" s="144"/>
    </row>
    <row r="26" spans="1:14" ht="14.25" customHeight="1" x14ac:dyDescent="0.35">
      <c r="A26" s="46"/>
      <c r="B26" s="46"/>
      <c r="C26" s="137"/>
      <c r="D26" s="137"/>
      <c r="E26" s="137"/>
      <c r="F26" s="137"/>
      <c r="G26" s="137"/>
      <c r="H26" s="137"/>
      <c r="I26" s="137"/>
      <c r="J26" s="137"/>
      <c r="K26" s="137"/>
      <c r="L26" s="137"/>
      <c r="M26" s="137"/>
      <c r="N26" s="142"/>
    </row>
    <row r="27" spans="1:14" s="24" customFormat="1" ht="15" customHeight="1" x14ac:dyDescent="0.4">
      <c r="A27" s="333" t="s">
        <v>33</v>
      </c>
      <c r="B27" s="333"/>
      <c r="C27" s="143"/>
      <c r="D27" s="143"/>
      <c r="E27" s="143"/>
      <c r="F27" s="143"/>
      <c r="G27" s="143"/>
      <c r="H27" s="143"/>
      <c r="I27" s="143"/>
      <c r="J27" s="143"/>
      <c r="K27" s="143"/>
      <c r="L27" s="143"/>
      <c r="M27" s="143"/>
      <c r="N27" s="144"/>
    </row>
    <row r="28" spans="1:14" s="24" customFormat="1" ht="70.900000000000006" customHeight="1" x14ac:dyDescent="0.35">
      <c r="A28" s="334" t="s">
        <v>34</v>
      </c>
      <c r="B28" s="334"/>
      <c r="C28" s="143"/>
      <c r="D28" s="143"/>
      <c r="E28" s="143"/>
      <c r="F28" s="143"/>
      <c r="G28" s="143"/>
      <c r="H28" s="143"/>
      <c r="I28" s="143"/>
      <c r="J28" s="143"/>
      <c r="K28" s="143"/>
      <c r="L28" s="143"/>
      <c r="M28" s="143"/>
      <c r="N28" s="144"/>
    </row>
    <row r="29" spans="1:14" s="24" customFormat="1" ht="15" customHeight="1" x14ac:dyDescent="0.4">
      <c r="A29" s="47"/>
      <c r="B29" s="47"/>
      <c r="C29" s="143"/>
      <c r="D29" s="143"/>
      <c r="E29" s="143"/>
      <c r="F29" s="143"/>
      <c r="G29" s="143"/>
      <c r="H29" s="143"/>
      <c r="I29" s="143"/>
      <c r="J29" s="143"/>
      <c r="K29" s="143"/>
      <c r="L29" s="143"/>
      <c r="M29" s="143"/>
      <c r="N29" s="144"/>
    </row>
    <row r="30" spans="1:14" s="24" customFormat="1" ht="15" customHeight="1" x14ac:dyDescent="0.35">
      <c r="A30" s="81" t="s">
        <v>35</v>
      </c>
      <c r="B30" s="81" t="s">
        <v>36</v>
      </c>
      <c r="C30" s="143"/>
      <c r="D30" s="143"/>
      <c r="E30" s="143"/>
      <c r="F30" s="143"/>
      <c r="G30" s="143"/>
      <c r="H30" s="143"/>
      <c r="I30" s="143"/>
      <c r="J30" s="143"/>
      <c r="K30" s="143"/>
      <c r="L30" s="143"/>
      <c r="M30" s="143"/>
      <c r="N30" s="144"/>
    </row>
    <row r="31" spans="1:14" s="29" customFormat="1" ht="15" customHeight="1" x14ac:dyDescent="0.35">
      <c r="A31" s="291" t="s">
        <v>131</v>
      </c>
      <c r="B31" s="291" t="s">
        <v>38</v>
      </c>
      <c r="N31" s="292"/>
    </row>
    <row r="32" spans="1:14" s="24" customFormat="1" ht="15" customHeight="1" x14ac:dyDescent="0.35">
      <c r="A32" s="82" t="s">
        <v>37</v>
      </c>
      <c r="B32" s="82" t="s">
        <v>38</v>
      </c>
      <c r="C32" s="143"/>
      <c r="D32" s="143"/>
      <c r="E32" s="143"/>
      <c r="F32" s="143"/>
      <c r="G32" s="143"/>
      <c r="H32" s="143"/>
      <c r="I32" s="143"/>
      <c r="J32" s="143"/>
      <c r="K32" s="143"/>
      <c r="L32" s="143"/>
      <c r="M32" s="143"/>
      <c r="N32" s="144"/>
    </row>
    <row r="33" spans="1:14" s="24" customFormat="1" ht="15" customHeight="1" x14ac:dyDescent="0.35">
      <c r="A33" s="82" t="s">
        <v>39</v>
      </c>
      <c r="B33" s="82" t="s">
        <v>38</v>
      </c>
      <c r="C33" s="143"/>
      <c r="D33" s="143"/>
      <c r="E33" s="143"/>
      <c r="F33" s="143"/>
      <c r="G33" s="143"/>
      <c r="H33" s="143"/>
      <c r="I33" s="143"/>
      <c r="J33" s="143"/>
      <c r="K33" s="143"/>
      <c r="L33" s="143"/>
      <c r="M33" s="143"/>
      <c r="N33" s="144"/>
    </row>
    <row r="34" spans="1:14" s="24" customFormat="1" ht="15" customHeight="1" x14ac:dyDescent="0.35">
      <c r="A34" s="82" t="s">
        <v>40</v>
      </c>
      <c r="B34" s="82" t="s">
        <v>38</v>
      </c>
      <c r="C34" s="143"/>
      <c r="D34" s="143"/>
      <c r="E34" s="143"/>
      <c r="F34" s="143"/>
      <c r="G34" s="143"/>
      <c r="H34" s="143"/>
      <c r="I34" s="143"/>
      <c r="J34" s="143"/>
      <c r="K34" s="143"/>
      <c r="L34" s="143"/>
      <c r="M34" s="143"/>
      <c r="N34" s="144"/>
    </row>
    <row r="35" spans="1:14" s="24" customFormat="1" ht="15" customHeight="1" x14ac:dyDescent="0.35">
      <c r="A35" s="82" t="s">
        <v>41</v>
      </c>
      <c r="B35" s="82" t="s">
        <v>38</v>
      </c>
      <c r="C35" s="143"/>
      <c r="D35" s="143"/>
      <c r="E35" s="143"/>
      <c r="F35" s="143"/>
      <c r="G35" s="143"/>
      <c r="H35" s="143"/>
      <c r="I35" s="143"/>
      <c r="J35" s="143"/>
      <c r="K35" s="143"/>
      <c r="L35" s="143"/>
      <c r="M35" s="143"/>
      <c r="N35" s="144"/>
    </row>
    <row r="36" spans="1:14" s="24" customFormat="1" ht="15" customHeight="1" x14ac:dyDescent="0.35">
      <c r="A36" s="82" t="s">
        <v>42</v>
      </c>
      <c r="B36" s="82" t="s">
        <v>38</v>
      </c>
      <c r="C36" s="143"/>
      <c r="D36" s="143"/>
      <c r="E36" s="143"/>
      <c r="F36" s="143"/>
      <c r="G36" s="143"/>
      <c r="H36" s="143"/>
      <c r="I36" s="143"/>
      <c r="J36" s="143"/>
      <c r="K36" s="143"/>
      <c r="L36" s="143"/>
      <c r="M36" s="143"/>
      <c r="N36" s="144"/>
    </row>
    <row r="37" spans="1:14" s="24" customFormat="1" ht="15" customHeight="1" x14ac:dyDescent="0.35">
      <c r="A37" s="82" t="s">
        <v>43</v>
      </c>
      <c r="B37" s="82" t="s">
        <v>44</v>
      </c>
      <c r="C37" s="143"/>
      <c r="D37" s="143"/>
      <c r="E37" s="143"/>
      <c r="F37" s="143"/>
      <c r="G37" s="143"/>
      <c r="H37" s="143"/>
      <c r="I37" s="143"/>
      <c r="J37" s="143"/>
      <c r="K37" s="143"/>
      <c r="L37" s="143"/>
      <c r="M37" s="143"/>
      <c r="N37" s="144"/>
    </row>
    <row r="38" spans="1:14" s="24" customFormat="1" ht="15" customHeight="1" x14ac:dyDescent="0.35">
      <c r="A38" s="82" t="s">
        <v>45</v>
      </c>
      <c r="B38" s="82" t="s">
        <v>38</v>
      </c>
      <c r="C38" s="143"/>
      <c r="D38" s="143"/>
      <c r="E38" s="143"/>
      <c r="F38" s="143"/>
      <c r="G38" s="143"/>
      <c r="H38" s="143"/>
      <c r="I38" s="143"/>
      <c r="J38" s="143"/>
      <c r="K38" s="143"/>
      <c r="L38" s="143"/>
      <c r="M38" s="143"/>
      <c r="N38" s="144"/>
    </row>
    <row r="39" spans="1:14" s="24" customFormat="1" ht="15" customHeight="1" x14ac:dyDescent="0.35">
      <c r="A39" s="82" t="s">
        <v>46</v>
      </c>
      <c r="B39" s="82" t="s">
        <v>38</v>
      </c>
      <c r="C39" s="143"/>
      <c r="D39" s="143"/>
      <c r="E39" s="143"/>
      <c r="F39" s="143"/>
      <c r="G39" s="143"/>
      <c r="H39" s="143"/>
      <c r="I39" s="143"/>
      <c r="J39" s="143"/>
      <c r="K39" s="143"/>
      <c r="L39" s="143"/>
      <c r="M39" s="143"/>
      <c r="N39" s="144"/>
    </row>
    <row r="40" spans="1:14" s="24" customFormat="1" ht="15" customHeight="1" x14ac:dyDescent="0.35">
      <c r="A40" s="82" t="s">
        <v>47</v>
      </c>
      <c r="B40" s="82" t="s">
        <v>44</v>
      </c>
      <c r="C40" s="143"/>
      <c r="D40" s="143"/>
      <c r="E40" s="143"/>
      <c r="F40" s="143"/>
      <c r="G40" s="143"/>
      <c r="H40" s="143"/>
      <c r="I40" s="143"/>
      <c r="J40" s="143"/>
      <c r="K40" s="143"/>
      <c r="L40" s="143"/>
      <c r="M40" s="143"/>
      <c r="N40" s="144"/>
    </row>
    <row r="41" spans="1:14" s="24" customFormat="1" ht="15" customHeight="1" x14ac:dyDescent="0.35">
      <c r="A41" s="82" t="s">
        <v>48</v>
      </c>
      <c r="B41" s="82" t="s">
        <v>38</v>
      </c>
      <c r="C41" s="143"/>
      <c r="D41" s="143"/>
      <c r="E41" s="143"/>
      <c r="F41" s="143"/>
      <c r="G41" s="143"/>
      <c r="H41" s="143"/>
      <c r="I41" s="143"/>
      <c r="J41" s="143"/>
      <c r="K41" s="143"/>
      <c r="L41" s="143"/>
      <c r="M41" s="143"/>
      <c r="N41" s="144"/>
    </row>
    <row r="42" spans="1:14" s="24" customFormat="1" ht="15" customHeight="1" x14ac:dyDescent="0.35">
      <c r="A42" s="82" t="s">
        <v>49</v>
      </c>
      <c r="B42" s="82" t="s">
        <v>38</v>
      </c>
      <c r="C42" s="143"/>
      <c r="D42" s="143"/>
      <c r="E42" s="143"/>
      <c r="F42" s="143"/>
      <c r="G42" s="143"/>
      <c r="H42" s="143"/>
      <c r="I42" s="143"/>
      <c r="J42" s="143"/>
      <c r="K42" s="143"/>
      <c r="L42" s="143"/>
      <c r="M42" s="143"/>
      <c r="N42" s="144"/>
    </row>
    <row r="43" spans="1:14" s="24" customFormat="1" ht="15" customHeight="1" x14ac:dyDescent="0.35">
      <c r="A43" s="82" t="s">
        <v>50</v>
      </c>
      <c r="B43" s="82" t="s">
        <v>38</v>
      </c>
      <c r="C43" s="143"/>
      <c r="D43" s="143"/>
      <c r="E43" s="143"/>
      <c r="F43" s="143"/>
      <c r="G43" s="143"/>
      <c r="H43" s="143"/>
      <c r="I43" s="143"/>
      <c r="J43" s="143"/>
      <c r="K43" s="143"/>
      <c r="L43" s="143"/>
      <c r="M43" s="143"/>
      <c r="N43" s="144"/>
    </row>
    <row r="44" spans="1:14" s="24" customFormat="1" ht="15" customHeight="1" x14ac:dyDescent="0.35">
      <c r="A44" s="82" t="s">
        <v>51</v>
      </c>
      <c r="B44" s="82" t="s">
        <v>38</v>
      </c>
      <c r="C44" s="143"/>
      <c r="D44" s="143"/>
      <c r="E44" s="143"/>
      <c r="F44" s="143"/>
      <c r="G44" s="143"/>
      <c r="H44" s="143"/>
      <c r="I44" s="143"/>
      <c r="J44" s="143"/>
      <c r="K44" s="143"/>
      <c r="L44" s="143"/>
      <c r="M44" s="143"/>
      <c r="N44" s="144"/>
    </row>
    <row r="45" spans="1:14" s="24" customFormat="1" ht="15" customHeight="1" x14ac:dyDescent="0.35">
      <c r="A45" s="82" t="s">
        <v>52</v>
      </c>
      <c r="B45" s="82" t="s">
        <v>44</v>
      </c>
      <c r="C45" s="143"/>
      <c r="D45" s="143"/>
      <c r="E45" s="143"/>
      <c r="F45" s="143"/>
      <c r="G45" s="143"/>
      <c r="H45" s="143"/>
      <c r="I45" s="143"/>
      <c r="J45" s="143"/>
      <c r="K45" s="143"/>
      <c r="L45" s="143"/>
      <c r="M45" s="143"/>
      <c r="N45" s="144"/>
    </row>
    <row r="46" spans="1:14" s="24" customFormat="1" ht="15" customHeight="1" x14ac:dyDescent="0.35">
      <c r="A46" s="82" t="s">
        <v>53</v>
      </c>
      <c r="B46" s="82" t="s">
        <v>54</v>
      </c>
      <c r="C46" s="143"/>
      <c r="D46" s="143"/>
      <c r="E46" s="143"/>
      <c r="F46" s="143"/>
      <c r="G46" s="143"/>
      <c r="H46" s="143"/>
      <c r="I46" s="143"/>
      <c r="J46" s="143"/>
      <c r="K46" s="143"/>
      <c r="L46" s="143"/>
      <c r="M46" s="143"/>
      <c r="N46" s="144"/>
    </row>
    <row r="47" spans="1:14" s="24" customFormat="1" ht="15" customHeight="1" x14ac:dyDescent="0.35">
      <c r="A47" s="76"/>
      <c r="B47"/>
      <c r="C47" s="143"/>
      <c r="D47" s="143"/>
      <c r="E47" s="143"/>
      <c r="F47" s="143"/>
      <c r="G47" s="143"/>
      <c r="H47" s="143"/>
      <c r="I47" s="143"/>
      <c r="J47" s="143"/>
      <c r="K47" s="143"/>
      <c r="L47" s="143"/>
      <c r="M47" s="143"/>
      <c r="N47" s="144"/>
    </row>
    <row r="48" spans="1:14" x14ac:dyDescent="0.35">
      <c r="A48" s="326"/>
      <c r="B48" s="326"/>
      <c r="C48" s="137"/>
      <c r="D48" s="137"/>
      <c r="E48" s="137"/>
      <c r="F48" s="137"/>
      <c r="G48" s="137"/>
      <c r="H48" s="137"/>
      <c r="I48" s="137"/>
      <c r="J48" s="137"/>
      <c r="K48" s="137"/>
      <c r="L48" s="137"/>
      <c r="M48" s="137"/>
      <c r="N48" s="142"/>
    </row>
    <row r="49" spans="1:14" ht="15" customHeight="1" x14ac:dyDescent="0.35">
      <c r="A49" s="309" t="s">
        <v>9</v>
      </c>
      <c r="B49" s="309"/>
      <c r="C49" s="137"/>
      <c r="D49" s="137"/>
      <c r="E49" s="137"/>
      <c r="F49" s="137"/>
      <c r="G49" s="137"/>
      <c r="H49" s="137"/>
      <c r="I49" s="137"/>
      <c r="J49" s="137"/>
      <c r="K49" s="137"/>
      <c r="L49" s="137"/>
      <c r="M49" s="137"/>
      <c r="N49" s="142"/>
    </row>
    <row r="50" spans="1:14" ht="15" customHeight="1" x14ac:dyDescent="0.35">
      <c r="A50" s="308" t="s">
        <v>10</v>
      </c>
      <c r="B50" s="308"/>
      <c r="C50" s="137"/>
      <c r="D50" s="137"/>
      <c r="E50" s="137"/>
      <c r="F50" s="137"/>
      <c r="G50" s="137"/>
    </row>
    <row r="51" spans="1:14" ht="14.25" customHeight="1" x14ac:dyDescent="0.35">
      <c r="A51" s="308" t="s">
        <v>142</v>
      </c>
      <c r="B51" s="308"/>
      <c r="C51" s="137"/>
      <c r="D51" s="137"/>
      <c r="E51" s="137"/>
      <c r="F51" s="137"/>
      <c r="G51" s="137"/>
    </row>
    <row r="52" spans="1:14" ht="14.25" customHeight="1" x14ac:dyDescent="0.35">
      <c r="A52" s="308" t="s">
        <v>11</v>
      </c>
      <c r="B52" s="308"/>
      <c r="C52" s="137"/>
      <c r="D52" s="137"/>
      <c r="E52" s="137"/>
      <c r="F52" s="137"/>
      <c r="G52" s="137"/>
    </row>
    <row r="53" spans="1:14" ht="14.25" customHeight="1" x14ac:dyDescent="0.35">
      <c r="A53" s="305" t="s">
        <v>12</v>
      </c>
      <c r="B53" s="305"/>
      <c r="C53" s="137"/>
      <c r="D53" s="137"/>
      <c r="E53" s="137"/>
      <c r="F53" s="137"/>
      <c r="G53" s="137"/>
    </row>
    <row r="54" spans="1:14" x14ac:dyDescent="0.35">
      <c r="A54" s="308" t="s">
        <v>13</v>
      </c>
      <c r="B54" s="308"/>
      <c r="C54" s="137"/>
      <c r="D54" s="137"/>
      <c r="E54" s="137"/>
      <c r="F54" s="137"/>
      <c r="G54" s="137"/>
    </row>
    <row r="55" spans="1:14" ht="14.25" customHeight="1" x14ac:dyDescent="0.35">
      <c r="A55" s="25"/>
      <c r="B55" s="25"/>
      <c r="C55" s="137"/>
      <c r="D55" s="137"/>
      <c r="E55" s="137"/>
      <c r="F55" s="137"/>
      <c r="G55" s="137"/>
    </row>
    <row r="56" spans="1:14" ht="15" x14ac:dyDescent="0.35">
      <c r="A56" s="306" t="s">
        <v>14</v>
      </c>
      <c r="B56" s="306"/>
      <c r="C56" s="137"/>
      <c r="D56" s="137"/>
      <c r="E56" s="137"/>
      <c r="F56" s="137"/>
      <c r="G56" s="26"/>
    </row>
    <row r="57" spans="1:14" ht="3.75" customHeight="1" x14ac:dyDescent="0.35">
      <c r="A57" s="162" t="s">
        <v>0</v>
      </c>
      <c r="B57" s="162"/>
      <c r="C57" s="153"/>
      <c r="D57" s="153"/>
      <c r="E57" s="153"/>
      <c r="F57" s="153"/>
      <c r="G57" s="26"/>
    </row>
    <row r="58" spans="1:14" ht="14.25" customHeight="1" x14ac:dyDescent="0.35">
      <c r="A58" s="306" t="s">
        <v>147</v>
      </c>
      <c r="B58" s="306"/>
      <c r="C58" s="137"/>
      <c r="D58" s="137"/>
      <c r="E58" s="137"/>
      <c r="F58" s="137"/>
      <c r="G58" s="26"/>
    </row>
    <row r="59" spans="1:14" ht="14.25" customHeight="1" x14ac:dyDescent="0.35">
      <c r="A59" s="305"/>
      <c r="B59" s="305"/>
      <c r="C59" s="137"/>
      <c r="D59" s="137"/>
      <c r="E59" s="137"/>
      <c r="F59" s="137"/>
      <c r="G59" s="27"/>
    </row>
    <row r="60" spans="1:14" ht="14.25" customHeight="1" x14ac:dyDescent="0.35">
      <c r="A60" s="305"/>
      <c r="B60" s="305"/>
      <c r="C60" s="137"/>
      <c r="D60" s="137"/>
      <c r="E60" s="137"/>
      <c r="F60" s="137"/>
      <c r="G60" s="27"/>
    </row>
    <row r="61" spans="1:14" ht="14.25" customHeight="1" x14ac:dyDescent="0.35">
      <c r="A61" s="305"/>
      <c r="B61" s="305"/>
      <c r="C61" s="137"/>
      <c r="D61" s="137"/>
      <c r="E61" s="137"/>
      <c r="F61" s="137"/>
      <c r="G61" s="140"/>
    </row>
    <row r="62" spans="1:14" ht="30" customHeight="1" x14ac:dyDescent="0.35">
      <c r="A62" s="305" t="s">
        <v>16</v>
      </c>
      <c r="B62" s="305"/>
      <c r="C62" s="137"/>
      <c r="D62" s="137"/>
      <c r="E62" s="137"/>
      <c r="F62" s="137"/>
      <c r="G62" s="27"/>
    </row>
    <row r="63" spans="1:14" ht="15" x14ac:dyDescent="0.35">
      <c r="A63" s="305" t="s">
        <v>17</v>
      </c>
      <c r="B63" s="305" t="s">
        <v>17</v>
      </c>
      <c r="C63" s="137"/>
      <c r="D63" s="137"/>
      <c r="E63" s="137"/>
      <c r="F63" s="137"/>
      <c r="G63" s="27"/>
    </row>
    <row r="64" spans="1:14" ht="15" customHeight="1" x14ac:dyDescent="0.35">
      <c r="A64" s="313" t="s">
        <v>18</v>
      </c>
      <c r="B64" s="313" t="s">
        <v>18</v>
      </c>
      <c r="C64" s="137"/>
      <c r="D64" s="137"/>
      <c r="E64" s="137"/>
      <c r="F64" s="137"/>
      <c r="G64" s="27"/>
    </row>
    <row r="65" spans="1:7" ht="15" customHeight="1" x14ac:dyDescent="0.35">
      <c r="A65" s="305" t="s">
        <v>19</v>
      </c>
      <c r="B65" s="305" t="s">
        <v>19</v>
      </c>
      <c r="C65" s="137"/>
      <c r="D65" s="137"/>
      <c r="E65" s="137"/>
      <c r="F65" s="137"/>
      <c r="G65" s="27"/>
    </row>
    <row r="66" spans="1:7" ht="15" customHeight="1" x14ac:dyDescent="0.35">
      <c r="A66" s="305" t="s">
        <v>20</v>
      </c>
      <c r="B66" s="305" t="s">
        <v>20</v>
      </c>
      <c r="C66" s="137"/>
      <c r="D66" s="137"/>
      <c r="E66" s="137"/>
      <c r="F66" s="137"/>
      <c r="G66" s="141"/>
    </row>
    <row r="67" spans="1:7" ht="15" customHeight="1" x14ac:dyDescent="0.35">
      <c r="A67" s="305" t="s">
        <v>21</v>
      </c>
      <c r="B67" s="305" t="s">
        <v>22</v>
      </c>
      <c r="C67" s="137"/>
      <c r="D67" s="137"/>
      <c r="E67" s="137"/>
      <c r="F67" s="137"/>
      <c r="G67" s="27"/>
    </row>
    <row r="68" spans="1:7" ht="15" x14ac:dyDescent="0.35">
      <c r="A68" s="137"/>
      <c r="B68" s="137"/>
      <c r="C68" s="137"/>
      <c r="D68" s="137"/>
      <c r="E68" s="137"/>
      <c r="F68" s="137"/>
      <c r="G68" s="27"/>
    </row>
    <row r="69" spans="1:7" ht="14.25" x14ac:dyDescent="0.35">
      <c r="A69" s="137"/>
      <c r="B69" s="137"/>
      <c r="C69" s="137"/>
      <c r="D69" s="137"/>
      <c r="E69" s="137"/>
      <c r="F69" s="137"/>
      <c r="G69" s="141"/>
    </row>
    <row r="71" spans="1:7" x14ac:dyDescent="0.35">
      <c r="A71" s="14"/>
      <c r="B71" s="137"/>
      <c r="C71" s="137"/>
      <c r="D71" s="137"/>
      <c r="E71" s="137"/>
      <c r="F71" s="137"/>
      <c r="G71" s="137"/>
    </row>
  </sheetData>
  <mergeCells count="34">
    <mergeCell ref="A60:B60"/>
    <mergeCell ref="A48:B48"/>
    <mergeCell ref="A49:B49"/>
    <mergeCell ref="A50:B50"/>
    <mergeCell ref="A51:B51"/>
    <mergeCell ref="A52:B52"/>
    <mergeCell ref="A53:B53"/>
    <mergeCell ref="A58:B58"/>
    <mergeCell ref="A59:B59"/>
    <mergeCell ref="A54:B54"/>
    <mergeCell ref="A56:B56"/>
    <mergeCell ref="A67:B67"/>
    <mergeCell ref="A61:B61"/>
    <mergeCell ref="A62:B62"/>
    <mergeCell ref="A63:B63"/>
    <mergeCell ref="A64:B64"/>
    <mergeCell ref="A65:B65"/>
    <mergeCell ref="A66:B66"/>
    <mergeCell ref="A27:B27"/>
    <mergeCell ref="A28:B28"/>
    <mergeCell ref="A15:B15"/>
    <mergeCell ref="A19:B19"/>
    <mergeCell ref="A14:B14"/>
    <mergeCell ref="A20:B20"/>
    <mergeCell ref="A21:B21"/>
    <mergeCell ref="A24:B24"/>
    <mergeCell ref="A25:B25"/>
    <mergeCell ref="A22:B22"/>
    <mergeCell ref="A18:B18"/>
    <mergeCell ref="A11:B11"/>
    <mergeCell ref="A8:B8"/>
    <mergeCell ref="A10:B10"/>
    <mergeCell ref="A12:B12"/>
    <mergeCell ref="A13:B13"/>
  </mergeCells>
  <hyperlinks>
    <hyperlink ref="B67" r:id="rId1" display="mailto:psi@nationalarchives.gsi.gov.uk" xr:uid="{00000000-0004-0000-0200-000000000000}"/>
    <hyperlink ref="A67" r:id="rId2" display="mailto:psi@nationalarchives.gsi.gov.uk" xr:uid="{00000000-0004-0000-0200-000001000000}"/>
    <hyperlink ref="B64" r:id="rId3" display="http://www.nationalarchives.gov.uk/doc/open-government-licence" xr:uid="{00000000-0004-0000-0200-000002000000}"/>
    <hyperlink ref="A64" r:id="rId4" display="http://www.nationalarchives.gov.uk/doc/open-government-licence" xr:uid="{00000000-0004-0000-02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2:AI110"/>
  <sheetViews>
    <sheetView showGridLines="0" zoomScaleNormal="10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35"/>
  <cols>
    <col min="1" max="1" width="36" style="84" customWidth="1"/>
    <col min="2" max="2" width="43.375" style="84" customWidth="1"/>
    <col min="3" max="3" width="14.375" style="84" bestFit="1" customWidth="1"/>
    <col min="4" max="4" width="15.125" style="84" bestFit="1" customWidth="1"/>
    <col min="5" max="5" width="14.375" style="85" bestFit="1" customWidth="1"/>
    <col min="6" max="7" width="15.125" style="84" bestFit="1" customWidth="1"/>
    <col min="8" max="9" width="14.375" style="84" bestFit="1" customWidth="1"/>
    <col min="10" max="10" width="13.875" style="84" bestFit="1" customWidth="1"/>
    <col min="11" max="13" width="14.375" style="84" bestFit="1" customWidth="1"/>
    <col min="14" max="14" width="14.75" style="84" bestFit="1" customWidth="1"/>
    <col min="15" max="15" width="14.375" style="84" bestFit="1" customWidth="1"/>
    <col min="16" max="16" width="14.75" style="84" bestFit="1" customWidth="1"/>
    <col min="17" max="18" width="14.375" style="84" bestFit="1" customWidth="1"/>
    <col min="19" max="19" width="14.5" style="84" bestFit="1" customWidth="1"/>
    <col min="20" max="20" width="12.875" style="84" bestFit="1" customWidth="1"/>
    <col min="21" max="21" width="12" style="84" bestFit="1" customWidth="1"/>
    <col min="22" max="22" width="13.25" style="84" customWidth="1"/>
    <col min="23" max="23" width="13.875" style="84" customWidth="1"/>
    <col min="24" max="33" width="13.625" style="84" bestFit="1" customWidth="1"/>
    <col min="34" max="34" width="13.5" style="84" customWidth="1"/>
    <col min="35" max="35" width="12.75" style="84" bestFit="1" customWidth="1"/>
    <col min="36" max="16384" width="9" style="84"/>
  </cols>
  <sheetData>
    <row r="2" spans="1:35" x14ac:dyDescent="0.35">
      <c r="A2" s="83"/>
    </row>
    <row r="3" spans="1:35" x14ac:dyDescent="0.35">
      <c r="A3" s="338"/>
      <c r="B3" s="338"/>
      <c r="C3" s="338"/>
      <c r="D3" s="338"/>
      <c r="E3" s="338"/>
      <c r="F3" s="338"/>
      <c r="G3" s="338"/>
      <c r="H3" s="338"/>
      <c r="I3" s="338"/>
      <c r="J3" s="338"/>
    </row>
    <row r="4" spans="1:35" x14ac:dyDescent="0.35">
      <c r="A4" s="338"/>
      <c r="B4" s="338"/>
      <c r="C4" s="338"/>
      <c r="D4" s="338"/>
      <c r="E4" s="338"/>
      <c r="F4" s="338"/>
      <c r="G4" s="338"/>
      <c r="H4" s="338"/>
      <c r="I4" s="338"/>
      <c r="J4" s="338"/>
    </row>
    <row r="5" spans="1:35" x14ac:dyDescent="0.35">
      <c r="A5" s="83"/>
    </row>
    <row r="8" spans="1:35" ht="26.25" customHeight="1" x14ac:dyDescent="0.35">
      <c r="A8" s="86" t="s">
        <v>55</v>
      </c>
      <c r="F8" s="85"/>
    </row>
    <row r="9" spans="1:35" ht="6.75" customHeight="1" x14ac:dyDescent="0.35">
      <c r="A9" s="168" t="s">
        <v>0</v>
      </c>
      <c r="F9" s="85"/>
    </row>
    <row r="10" spans="1:35" ht="26.25" customHeight="1" x14ac:dyDescent="0.35">
      <c r="A10" s="169" t="s">
        <v>148</v>
      </c>
      <c r="B10" s="120"/>
      <c r="C10" s="87"/>
      <c r="D10" s="87"/>
      <c r="F10" s="85"/>
      <c r="G10" s="87"/>
      <c r="H10" s="88"/>
      <c r="I10" s="88"/>
      <c r="J10" s="88"/>
      <c r="K10" s="88"/>
      <c r="L10" s="88"/>
      <c r="M10" s="88"/>
      <c r="N10" s="88"/>
      <c r="O10" s="88"/>
      <c r="P10" s="88"/>
      <c r="Q10" s="88"/>
      <c r="R10" s="88"/>
    </row>
    <row r="11" spans="1:35" ht="27.4" customHeight="1" x14ac:dyDescent="0.35">
      <c r="A11" s="159"/>
      <c r="B11" s="89" t="s">
        <v>56</v>
      </c>
      <c r="C11" s="221">
        <v>43709</v>
      </c>
      <c r="D11" s="354">
        <v>43678</v>
      </c>
      <c r="E11" s="354">
        <v>43647</v>
      </c>
      <c r="F11" s="354">
        <v>43617</v>
      </c>
      <c r="G11" s="354">
        <v>43586</v>
      </c>
      <c r="H11" s="354">
        <v>43556</v>
      </c>
      <c r="I11" s="354">
        <v>43525</v>
      </c>
      <c r="J11" s="354">
        <v>43497</v>
      </c>
      <c r="K11" s="354">
        <v>43466</v>
      </c>
      <c r="L11" s="354">
        <v>43435</v>
      </c>
      <c r="M11" s="354">
        <v>43405</v>
      </c>
      <c r="N11" s="354">
        <v>43374</v>
      </c>
      <c r="O11" s="354">
        <v>43344</v>
      </c>
      <c r="P11" s="354">
        <v>43313</v>
      </c>
      <c r="Q11" s="354">
        <v>43282</v>
      </c>
      <c r="R11" s="354">
        <v>43252</v>
      </c>
      <c r="S11" s="354">
        <v>43221</v>
      </c>
      <c r="T11" s="354">
        <v>43191</v>
      </c>
      <c r="U11" s="90"/>
      <c r="V11" s="90"/>
      <c r="W11" s="90"/>
      <c r="X11" s="90"/>
      <c r="Y11" s="90"/>
      <c r="Z11" s="90"/>
      <c r="AA11" s="91"/>
      <c r="AB11" s="91"/>
      <c r="AC11" s="91"/>
      <c r="AD11" s="91"/>
      <c r="AE11" s="91"/>
      <c r="AF11" s="91"/>
      <c r="AG11" s="91"/>
      <c r="AH11" s="91"/>
      <c r="AI11" s="91"/>
    </row>
    <row r="12" spans="1:35" ht="13.5" x14ac:dyDescent="0.35">
      <c r="A12" s="92"/>
      <c r="B12" s="93"/>
      <c r="C12" s="226"/>
      <c r="D12" s="226"/>
      <c r="E12" s="227"/>
      <c r="F12" s="226"/>
      <c r="G12" s="226"/>
      <c r="H12" s="228"/>
      <c r="I12" s="228"/>
      <c r="J12" s="228"/>
      <c r="K12" s="228"/>
      <c r="L12" s="228"/>
      <c r="M12" s="228"/>
      <c r="N12" s="228"/>
      <c r="O12" s="228"/>
      <c r="P12" s="228"/>
      <c r="Q12" s="228"/>
      <c r="R12" s="228"/>
      <c r="S12" s="229"/>
      <c r="T12" s="229"/>
      <c r="U12" s="94"/>
      <c r="V12" s="94"/>
      <c r="W12" s="94"/>
      <c r="X12" s="94"/>
      <c r="Y12" s="94"/>
      <c r="Z12" s="94"/>
      <c r="AA12" s="94"/>
      <c r="AB12" s="94"/>
      <c r="AC12" s="94"/>
      <c r="AD12" s="94"/>
      <c r="AE12" s="94"/>
      <c r="AF12" s="94"/>
      <c r="AG12" s="94"/>
      <c r="AH12" s="52"/>
      <c r="AI12" s="94"/>
    </row>
    <row r="13" spans="1:35" ht="13.5" x14ac:dyDescent="0.35">
      <c r="A13" s="249" t="s">
        <v>57</v>
      </c>
      <c r="B13" s="244" t="s">
        <v>58</v>
      </c>
      <c r="C13" s="272">
        <v>6868</v>
      </c>
      <c r="D13" s="272">
        <v>6874</v>
      </c>
      <c r="E13" s="272">
        <v>6904</v>
      </c>
      <c r="F13" s="272">
        <v>6910</v>
      </c>
      <c r="G13" s="272">
        <v>6926</v>
      </c>
      <c r="H13" s="272">
        <v>6974</v>
      </c>
      <c r="I13" s="272">
        <v>6979</v>
      </c>
      <c r="J13" s="272">
        <v>6987</v>
      </c>
      <c r="K13" s="272">
        <v>7001</v>
      </c>
      <c r="L13" s="272">
        <v>7012</v>
      </c>
      <c r="M13" s="272">
        <v>7025</v>
      </c>
      <c r="N13" s="272">
        <v>7051</v>
      </c>
      <c r="O13" s="272">
        <v>7056</v>
      </c>
      <c r="P13" s="272">
        <v>7074</v>
      </c>
      <c r="Q13" s="272">
        <v>7122</v>
      </c>
      <c r="R13" s="272">
        <v>7148</v>
      </c>
      <c r="S13" s="272">
        <v>7175</v>
      </c>
      <c r="T13" s="272">
        <v>7217</v>
      </c>
      <c r="U13" s="96"/>
      <c r="V13" s="96"/>
      <c r="W13" s="96"/>
      <c r="X13" s="96"/>
      <c r="Y13" s="96"/>
      <c r="Z13" s="96"/>
      <c r="AA13" s="96"/>
      <c r="AB13" s="96"/>
      <c r="AC13" s="96"/>
      <c r="AD13" s="96"/>
      <c r="AE13" s="96"/>
      <c r="AF13" s="96"/>
      <c r="AG13" s="96"/>
      <c r="AH13" s="52"/>
      <c r="AI13" s="94"/>
    </row>
    <row r="14" spans="1:35" ht="13.5" x14ac:dyDescent="0.35">
      <c r="A14" s="249"/>
      <c r="B14" s="244" t="s">
        <v>59</v>
      </c>
      <c r="C14" s="272">
        <v>6566</v>
      </c>
      <c r="D14" s="272">
        <v>6564</v>
      </c>
      <c r="E14" s="272">
        <v>6576</v>
      </c>
      <c r="F14" s="272">
        <v>6592</v>
      </c>
      <c r="G14" s="272">
        <v>6616</v>
      </c>
      <c r="H14" s="272">
        <v>6651</v>
      </c>
      <c r="I14" s="272">
        <v>6666</v>
      </c>
      <c r="J14" s="272">
        <v>6670</v>
      </c>
      <c r="K14" s="272">
        <v>6642</v>
      </c>
      <c r="L14" s="272">
        <v>6615</v>
      </c>
      <c r="M14" s="272">
        <v>6626</v>
      </c>
      <c r="N14" s="272">
        <v>6585</v>
      </c>
      <c r="O14" s="272">
        <v>6590</v>
      </c>
      <c r="P14" s="272">
        <v>6538</v>
      </c>
      <c r="Q14" s="272">
        <v>6608</v>
      </c>
      <c r="R14" s="272">
        <v>6613</v>
      </c>
      <c r="S14" s="272">
        <v>6611</v>
      </c>
      <c r="T14" s="272">
        <v>6621</v>
      </c>
      <c r="U14" s="96"/>
      <c r="V14" s="96"/>
      <c r="W14" s="96"/>
      <c r="X14" s="96"/>
      <c r="Y14" s="96"/>
      <c r="Z14" s="96"/>
      <c r="AA14" s="96"/>
      <c r="AB14" s="96"/>
      <c r="AC14" s="96"/>
      <c r="AD14" s="96"/>
      <c r="AE14" s="96"/>
      <c r="AF14" s="96"/>
      <c r="AG14" s="96"/>
      <c r="AH14" s="52"/>
      <c r="AI14" s="94"/>
    </row>
    <row r="15" spans="1:35" ht="13.5" x14ac:dyDescent="0.35">
      <c r="A15" s="249"/>
      <c r="B15" s="244" t="s">
        <v>60</v>
      </c>
      <c r="C15" s="275">
        <v>0.95602795573675003</v>
      </c>
      <c r="D15" s="275">
        <v>0.95490253127727698</v>
      </c>
      <c r="E15" s="275">
        <v>0.95249130938586302</v>
      </c>
      <c r="F15" s="275">
        <v>0.953979739507959</v>
      </c>
      <c r="G15" s="275">
        <v>0.95524112041582399</v>
      </c>
      <c r="H15" s="275">
        <v>0.95368511614568396</v>
      </c>
      <c r="I15" s="275">
        <v>0.95515116778908105</v>
      </c>
      <c r="J15" s="275">
        <v>0.95463002719335899</v>
      </c>
      <c r="K15" s="275">
        <v>0.94872161119840004</v>
      </c>
      <c r="L15" s="275">
        <v>0.94338277239018797</v>
      </c>
      <c r="M15" s="275">
        <v>0.94320284697508905</v>
      </c>
      <c r="N15" s="275">
        <v>0.93391008367607398</v>
      </c>
      <c r="O15" s="275">
        <v>0.93395691609977305</v>
      </c>
      <c r="P15" s="275">
        <v>0.92422957308453502</v>
      </c>
      <c r="Q15" s="275">
        <v>0.92782926144341504</v>
      </c>
      <c r="R15" s="275">
        <v>0.92515388919977604</v>
      </c>
      <c r="S15" s="275">
        <v>0.92139372822299603</v>
      </c>
      <c r="T15" s="275">
        <v>0.91741720936677296</v>
      </c>
      <c r="AI15" s="94"/>
    </row>
    <row r="16" spans="1:35" ht="13.5" x14ac:dyDescent="0.35">
      <c r="A16" s="249"/>
      <c r="B16" s="244" t="s">
        <v>61</v>
      </c>
      <c r="C16" s="273">
        <v>59976931</v>
      </c>
      <c r="D16" s="274">
        <v>59924735</v>
      </c>
      <c r="E16" s="274">
        <v>59869881</v>
      </c>
      <c r="F16" s="274">
        <v>59809642</v>
      </c>
      <c r="G16" s="274">
        <v>59688823</v>
      </c>
      <c r="H16" s="274">
        <v>59739845</v>
      </c>
      <c r="I16" s="274">
        <v>59681122</v>
      </c>
      <c r="J16" s="274">
        <v>59652032</v>
      </c>
      <c r="K16" s="274">
        <v>59587929</v>
      </c>
      <c r="L16" s="274">
        <v>59548723</v>
      </c>
      <c r="M16" s="274">
        <v>59483288</v>
      </c>
      <c r="N16" s="274">
        <v>59396779</v>
      </c>
      <c r="O16" s="274">
        <v>59268298</v>
      </c>
      <c r="P16" s="274">
        <v>59174811</v>
      </c>
      <c r="Q16" s="274">
        <v>59137881</v>
      </c>
      <c r="R16" s="274">
        <v>59090290</v>
      </c>
      <c r="S16" s="274">
        <v>59021368</v>
      </c>
      <c r="T16" s="274">
        <v>59014471</v>
      </c>
      <c r="U16" s="96"/>
      <c r="V16" s="96"/>
      <c r="W16" s="96"/>
      <c r="X16" s="96"/>
      <c r="Y16" s="96"/>
      <c r="Z16" s="96"/>
      <c r="AA16" s="96"/>
      <c r="AB16" s="96"/>
      <c r="AC16" s="96"/>
      <c r="AD16" s="96"/>
      <c r="AE16" s="96"/>
      <c r="AF16" s="96"/>
      <c r="AG16" s="96"/>
      <c r="AH16" s="52"/>
      <c r="AI16" s="94"/>
    </row>
    <row r="17" spans="1:35" ht="13.5" x14ac:dyDescent="0.35">
      <c r="A17" s="249"/>
      <c r="B17" s="244" t="s">
        <v>62</v>
      </c>
      <c r="C17" s="272">
        <v>57759372</v>
      </c>
      <c r="D17" s="272">
        <v>57613616</v>
      </c>
      <c r="E17" s="272">
        <v>57495305</v>
      </c>
      <c r="F17" s="272">
        <v>57456514</v>
      </c>
      <c r="G17" s="272">
        <v>57391892</v>
      </c>
      <c r="H17" s="272">
        <v>57339320</v>
      </c>
      <c r="I17" s="272">
        <v>57297139</v>
      </c>
      <c r="J17" s="272">
        <v>57238461</v>
      </c>
      <c r="K17" s="272">
        <v>56803489</v>
      </c>
      <c r="L17" s="272">
        <v>56508688</v>
      </c>
      <c r="M17" s="272">
        <v>56409511</v>
      </c>
      <c r="N17" s="272">
        <v>55880114</v>
      </c>
      <c r="O17" s="272">
        <v>55709736</v>
      </c>
      <c r="P17" s="272">
        <v>55133869</v>
      </c>
      <c r="Q17" s="272">
        <v>55381415</v>
      </c>
      <c r="R17" s="272">
        <v>55201063</v>
      </c>
      <c r="S17" s="272">
        <v>54952450</v>
      </c>
      <c r="T17" s="272">
        <v>54750067</v>
      </c>
      <c r="U17" s="96"/>
      <c r="V17" s="96"/>
      <c r="W17" s="96"/>
      <c r="X17" s="96"/>
      <c r="Y17" s="96"/>
      <c r="Z17" s="96"/>
      <c r="AA17" s="96"/>
      <c r="AB17" s="96"/>
      <c r="AC17" s="96"/>
      <c r="AD17" s="96"/>
      <c r="AE17" s="96"/>
      <c r="AF17" s="96"/>
      <c r="AG17" s="96"/>
      <c r="AH17" s="52"/>
      <c r="AI17" s="94"/>
    </row>
    <row r="18" spans="1:35" ht="13.5" x14ac:dyDescent="0.35">
      <c r="A18" s="249"/>
      <c r="B18" s="244" t="s">
        <v>63</v>
      </c>
      <c r="C18" s="275">
        <v>0.96302646762636102</v>
      </c>
      <c r="D18" s="275">
        <v>0.96143297087588298</v>
      </c>
      <c r="E18" s="275">
        <v>0.96033771972922399</v>
      </c>
      <c r="F18" s="275">
        <v>0.96065637711056695</v>
      </c>
      <c r="G18" s="275">
        <v>0.96151823935278502</v>
      </c>
      <c r="H18" s="275">
        <v>0.95981701994707203</v>
      </c>
      <c r="I18" s="275">
        <v>0.96005465513868904</v>
      </c>
      <c r="J18" s="275">
        <v>0.95953916540512796</v>
      </c>
      <c r="K18" s="275">
        <v>0.953271744013792</v>
      </c>
      <c r="L18" s="275">
        <v>0.94894877930463795</v>
      </c>
      <c r="M18" s="275">
        <v>0.94832536829504099</v>
      </c>
      <c r="N18" s="275">
        <v>0.940793675024028</v>
      </c>
      <c r="O18" s="275">
        <v>0.93995842431648702</v>
      </c>
      <c r="P18" s="275">
        <v>0.93171178865277704</v>
      </c>
      <c r="Q18" s="275">
        <v>0.93647952993107797</v>
      </c>
      <c r="R18" s="275">
        <v>0.93418162273361705</v>
      </c>
      <c r="S18" s="275">
        <v>0.93106025600762099</v>
      </c>
      <c r="T18" s="275">
        <v>0.92773968947379004</v>
      </c>
      <c r="AG18" s="112"/>
      <c r="AH18" s="52"/>
      <c r="AI18" s="94"/>
    </row>
    <row r="19" spans="1:35" ht="13.5" x14ac:dyDescent="0.35">
      <c r="A19" s="249"/>
      <c r="B19" s="245"/>
      <c r="C19" s="276"/>
      <c r="D19" s="276"/>
      <c r="E19" s="277"/>
      <c r="F19" s="277"/>
      <c r="G19" s="277"/>
      <c r="H19" s="277"/>
      <c r="I19" s="277"/>
      <c r="J19" s="277"/>
      <c r="K19" s="277"/>
      <c r="L19" s="277"/>
      <c r="M19" s="277"/>
      <c r="N19" s="277"/>
      <c r="O19" s="277"/>
      <c r="P19" s="277"/>
      <c r="Q19" s="277"/>
      <c r="R19" s="277"/>
      <c r="S19" s="278"/>
      <c r="T19" s="277"/>
      <c r="U19" s="114"/>
      <c r="V19" s="114"/>
      <c r="W19" s="114"/>
      <c r="X19" s="114"/>
      <c r="Y19" s="114"/>
      <c r="Z19" s="114"/>
      <c r="AA19" s="114"/>
      <c r="AB19" s="114"/>
      <c r="AC19" s="114"/>
      <c r="AD19" s="114"/>
      <c r="AE19" s="114"/>
      <c r="AF19" s="114"/>
      <c r="AG19" s="114"/>
      <c r="AH19" s="52"/>
      <c r="AI19" s="94"/>
    </row>
    <row r="20" spans="1:35" ht="13.5" x14ac:dyDescent="0.35">
      <c r="A20" s="249" t="s">
        <v>64</v>
      </c>
      <c r="B20" s="245" t="s">
        <v>65</v>
      </c>
      <c r="C20" s="279">
        <v>25424754</v>
      </c>
      <c r="D20" s="279">
        <v>22512017</v>
      </c>
      <c r="E20" s="272">
        <v>25920836</v>
      </c>
      <c r="F20" s="272">
        <v>22850848</v>
      </c>
      <c r="G20" s="272">
        <v>24319681</v>
      </c>
      <c r="H20" s="272">
        <v>23563160</v>
      </c>
      <c r="I20" s="272">
        <v>25247205</v>
      </c>
      <c r="J20" s="272">
        <v>24020501</v>
      </c>
      <c r="K20" s="272">
        <v>26504902</v>
      </c>
      <c r="L20" s="272">
        <v>21582558</v>
      </c>
      <c r="M20" s="272">
        <v>27084655</v>
      </c>
      <c r="N20" s="272">
        <v>27971995</v>
      </c>
      <c r="O20" s="272">
        <v>22627963</v>
      </c>
      <c r="P20" s="272">
        <v>22234086</v>
      </c>
      <c r="Q20" s="272">
        <v>23474994</v>
      </c>
      <c r="R20" s="272">
        <v>22879653</v>
      </c>
      <c r="S20" s="272">
        <v>23927711</v>
      </c>
      <c r="T20" s="272">
        <v>22819121</v>
      </c>
      <c r="U20" s="96"/>
      <c r="V20" s="96"/>
      <c r="W20" s="96"/>
      <c r="X20" s="96"/>
      <c r="Y20" s="96"/>
      <c r="Z20" s="96"/>
      <c r="AA20" s="96"/>
      <c r="AB20" s="96"/>
      <c r="AC20" s="96"/>
      <c r="AD20" s="96"/>
      <c r="AE20" s="96"/>
      <c r="AF20" s="96"/>
      <c r="AG20" s="96"/>
      <c r="AH20" s="52"/>
      <c r="AI20" s="94"/>
    </row>
    <row r="21" spans="1:35" ht="15.4" x14ac:dyDescent="0.35">
      <c r="A21" s="249"/>
      <c r="B21" s="245" t="s">
        <v>66</v>
      </c>
      <c r="C21" s="280">
        <v>26400000</v>
      </c>
      <c r="D21" s="280">
        <v>23420000</v>
      </c>
      <c r="E21" s="280">
        <v>26990000</v>
      </c>
      <c r="F21" s="280">
        <v>23790000</v>
      </c>
      <c r="G21" s="280">
        <v>25290000</v>
      </c>
      <c r="H21" s="280">
        <v>24550000</v>
      </c>
      <c r="I21" s="280">
        <v>26300000</v>
      </c>
      <c r="J21" s="280">
        <v>25030000</v>
      </c>
      <c r="K21" s="280">
        <v>27800000</v>
      </c>
      <c r="L21" s="280">
        <v>22740000</v>
      </c>
      <c r="M21" s="280">
        <v>28560000</v>
      </c>
      <c r="N21" s="280">
        <v>29730000</v>
      </c>
      <c r="O21" s="280">
        <v>24070000</v>
      </c>
      <c r="P21" s="280">
        <v>23860000</v>
      </c>
      <c r="Q21" s="280">
        <v>25070000</v>
      </c>
      <c r="R21" s="280">
        <v>24490000</v>
      </c>
      <c r="S21" s="281">
        <v>25700000</v>
      </c>
      <c r="T21" s="281">
        <v>24600000</v>
      </c>
      <c r="AH21" s="52"/>
      <c r="AI21" s="94"/>
    </row>
    <row r="22" spans="1:35" ht="13.5" x14ac:dyDescent="0.35">
      <c r="A22" s="249"/>
      <c r="B22" s="246" t="s">
        <v>0</v>
      </c>
      <c r="C22" s="261"/>
      <c r="D22" s="261"/>
      <c r="E22" s="282"/>
      <c r="F22" s="282"/>
      <c r="G22" s="282"/>
      <c r="H22" s="282"/>
      <c r="I22" s="282"/>
      <c r="J22" s="282"/>
      <c r="K22" s="282"/>
      <c r="L22" s="282"/>
      <c r="M22" s="282"/>
      <c r="N22" s="282"/>
      <c r="O22" s="282"/>
      <c r="P22" s="282"/>
      <c r="Q22" s="282"/>
      <c r="R22" s="282"/>
      <c r="S22" s="283"/>
      <c r="T22" s="282"/>
      <c r="U22" s="115"/>
      <c r="V22" s="115"/>
      <c r="W22" s="116"/>
      <c r="X22" s="117"/>
      <c r="Y22" s="117"/>
      <c r="Z22" s="117"/>
      <c r="AA22" s="116"/>
      <c r="AB22" s="116"/>
      <c r="AC22" s="116"/>
      <c r="AD22" s="116"/>
      <c r="AE22" s="116"/>
      <c r="AF22" s="116"/>
      <c r="AG22" s="116"/>
      <c r="AH22" s="52"/>
      <c r="AI22" s="94"/>
    </row>
    <row r="23" spans="1:35" ht="15.4" x14ac:dyDescent="0.35">
      <c r="A23" s="245" t="s">
        <v>67</v>
      </c>
      <c r="B23" s="245" t="s">
        <v>68</v>
      </c>
      <c r="C23" s="279">
        <v>22775587</v>
      </c>
      <c r="D23" s="279">
        <v>20263074</v>
      </c>
      <c r="E23" s="272">
        <v>23348530</v>
      </c>
      <c r="F23" s="272">
        <v>20454892</v>
      </c>
      <c r="G23" s="272">
        <v>21833793</v>
      </c>
      <c r="H23" s="272">
        <v>21128448</v>
      </c>
      <c r="I23" s="272">
        <v>22692993</v>
      </c>
      <c r="J23" s="272">
        <v>21550541</v>
      </c>
      <c r="K23" s="272">
        <v>23587339</v>
      </c>
      <c r="L23" s="272">
        <v>19274940</v>
      </c>
      <c r="M23" s="272" t="s">
        <v>901</v>
      </c>
      <c r="N23" s="272" t="s">
        <v>901</v>
      </c>
      <c r="O23" s="272" t="s">
        <v>901</v>
      </c>
      <c r="P23" s="272" t="s">
        <v>901</v>
      </c>
      <c r="Q23" s="272" t="s">
        <v>901</v>
      </c>
      <c r="R23" s="272" t="s">
        <v>901</v>
      </c>
      <c r="S23" s="269">
        <v>21739129</v>
      </c>
      <c r="T23" s="272">
        <v>20712255</v>
      </c>
      <c r="U23" s="111"/>
      <c r="V23" s="111"/>
      <c r="W23" s="111"/>
      <c r="X23" s="111"/>
      <c r="Y23" s="111"/>
      <c r="Z23" s="111"/>
      <c r="AA23" s="96"/>
      <c r="AB23" s="96"/>
      <c r="AC23" s="96"/>
      <c r="AD23" s="96"/>
      <c r="AE23" s="96"/>
      <c r="AF23" s="111"/>
      <c r="AG23" s="96"/>
      <c r="AH23" s="52"/>
      <c r="AI23" s="94"/>
    </row>
    <row r="24" spans="1:35" ht="15.4" x14ac:dyDescent="0.35">
      <c r="A24" s="245"/>
      <c r="B24" s="245" t="s">
        <v>69</v>
      </c>
      <c r="C24" s="279">
        <v>1286045</v>
      </c>
      <c r="D24" s="279">
        <v>1119153</v>
      </c>
      <c r="E24" s="272">
        <v>1330794</v>
      </c>
      <c r="F24" s="272">
        <v>1136330</v>
      </c>
      <c r="G24" s="272">
        <v>1203155</v>
      </c>
      <c r="H24" s="272">
        <v>1193941</v>
      </c>
      <c r="I24" s="272">
        <v>1283496</v>
      </c>
      <c r="J24" s="272">
        <v>1235474</v>
      </c>
      <c r="K24" s="272">
        <v>1318180</v>
      </c>
      <c r="L24" s="272">
        <v>1206560</v>
      </c>
      <c r="M24" s="272" t="s">
        <v>901</v>
      </c>
      <c r="N24" s="272" t="s">
        <v>901</v>
      </c>
      <c r="O24" s="272" t="s">
        <v>901</v>
      </c>
      <c r="P24" s="272" t="s">
        <v>901</v>
      </c>
      <c r="Q24" s="272" t="s">
        <v>901</v>
      </c>
      <c r="R24" s="272" t="s">
        <v>901</v>
      </c>
      <c r="S24" s="272">
        <v>1207441</v>
      </c>
      <c r="T24" s="272">
        <v>1168587</v>
      </c>
      <c r="U24" s="111"/>
      <c r="V24" s="111"/>
      <c r="W24" s="111"/>
      <c r="X24" s="111"/>
      <c r="Y24" s="111"/>
      <c r="Z24" s="111"/>
      <c r="AA24" s="96"/>
      <c r="AB24" s="96"/>
      <c r="AC24" s="96"/>
      <c r="AD24" s="96"/>
      <c r="AE24" s="96"/>
      <c r="AF24" s="111"/>
      <c r="AG24" s="96"/>
      <c r="AH24" s="52"/>
      <c r="AI24" s="94"/>
    </row>
    <row r="25" spans="1:35" ht="13.5" x14ac:dyDescent="0.35">
      <c r="A25" s="245"/>
      <c r="B25" s="245" t="s">
        <v>70</v>
      </c>
      <c r="C25" s="279">
        <v>1363122</v>
      </c>
      <c r="D25" s="279">
        <v>1129790</v>
      </c>
      <c r="E25" s="272">
        <v>1241512</v>
      </c>
      <c r="F25" s="272">
        <v>1259626</v>
      </c>
      <c r="G25" s="272">
        <v>1282733</v>
      </c>
      <c r="H25" s="272">
        <v>1240771</v>
      </c>
      <c r="I25" s="272">
        <v>1270716</v>
      </c>
      <c r="J25" s="272">
        <v>1234486</v>
      </c>
      <c r="K25" s="272">
        <v>1599383</v>
      </c>
      <c r="L25" s="272">
        <v>1101058</v>
      </c>
      <c r="M25" s="272" t="s">
        <v>901</v>
      </c>
      <c r="N25" s="272" t="s">
        <v>901</v>
      </c>
      <c r="O25" s="272" t="s">
        <v>901</v>
      </c>
      <c r="P25" s="272" t="s">
        <v>901</v>
      </c>
      <c r="Q25" s="272" t="s">
        <v>901</v>
      </c>
      <c r="R25" s="272" t="s">
        <v>901</v>
      </c>
      <c r="S25" s="272">
        <v>981141</v>
      </c>
      <c r="T25" s="272">
        <v>938279</v>
      </c>
      <c r="U25" s="111"/>
      <c r="V25" s="111"/>
      <c r="W25" s="111"/>
      <c r="X25" s="111"/>
      <c r="Y25" s="111"/>
      <c r="Z25" s="111"/>
      <c r="AA25" s="96"/>
      <c r="AB25" s="96"/>
      <c r="AC25" s="96"/>
      <c r="AD25" s="96"/>
      <c r="AE25" s="96"/>
      <c r="AF25" s="111"/>
      <c r="AG25" s="96"/>
      <c r="AH25" s="94"/>
      <c r="AI25" s="94"/>
    </row>
    <row r="26" spans="1:35" ht="13.5" x14ac:dyDescent="0.35">
      <c r="A26" s="245"/>
      <c r="B26" s="138"/>
      <c r="C26" s="284"/>
      <c r="D26" s="284"/>
      <c r="E26" s="285"/>
      <c r="F26" s="285"/>
      <c r="G26" s="285"/>
      <c r="H26" s="285"/>
      <c r="I26" s="285"/>
      <c r="J26" s="285"/>
      <c r="K26" s="285"/>
      <c r="L26" s="285"/>
      <c r="M26" s="285"/>
      <c r="N26" s="285"/>
      <c r="O26" s="285"/>
      <c r="P26" s="285"/>
      <c r="Q26" s="285"/>
      <c r="R26" s="285"/>
      <c r="S26" s="282"/>
      <c r="T26" s="285"/>
      <c r="U26" s="109"/>
      <c r="V26" s="109"/>
      <c r="W26" s="109"/>
      <c r="X26" s="109"/>
      <c r="Y26" s="109"/>
      <c r="Z26" s="109"/>
      <c r="AA26" s="109"/>
      <c r="AB26" s="109"/>
      <c r="AC26" s="109"/>
      <c r="AD26" s="109"/>
      <c r="AE26" s="109"/>
      <c r="AF26" s="109"/>
      <c r="AG26" s="109"/>
      <c r="AH26" s="52"/>
      <c r="AI26" s="94"/>
    </row>
    <row r="27" spans="1:35" ht="15.4" x14ac:dyDescent="0.35">
      <c r="A27" s="245" t="s">
        <v>71</v>
      </c>
      <c r="B27" s="245" t="s">
        <v>44</v>
      </c>
      <c r="C27" s="279">
        <v>12941121</v>
      </c>
      <c r="D27" s="279">
        <v>11689186</v>
      </c>
      <c r="E27" s="272">
        <v>13582151</v>
      </c>
      <c r="F27" s="272">
        <v>12077385</v>
      </c>
      <c r="G27" s="272">
        <v>12856375</v>
      </c>
      <c r="H27" s="272">
        <v>12381006</v>
      </c>
      <c r="I27" s="272">
        <v>13421162</v>
      </c>
      <c r="J27" s="272">
        <v>12604201</v>
      </c>
      <c r="K27" s="272">
        <v>14054916</v>
      </c>
      <c r="L27" s="272">
        <v>11320789</v>
      </c>
      <c r="M27" s="272">
        <v>13521244</v>
      </c>
      <c r="N27" s="272">
        <v>13766149</v>
      </c>
      <c r="O27" s="272">
        <v>11768252</v>
      </c>
      <c r="P27" s="272">
        <v>11794103</v>
      </c>
      <c r="Q27" s="272">
        <v>12450039</v>
      </c>
      <c r="R27" s="272">
        <v>12342951</v>
      </c>
      <c r="S27" s="269">
        <v>12807034</v>
      </c>
      <c r="T27" s="272">
        <v>12224982</v>
      </c>
      <c r="U27" s="96"/>
      <c r="V27" s="96"/>
      <c r="W27" s="96"/>
      <c r="X27" s="96"/>
      <c r="Y27" s="96"/>
      <c r="Z27" s="96"/>
      <c r="AA27" s="96"/>
      <c r="AB27" s="96"/>
      <c r="AC27" s="96"/>
      <c r="AD27" s="96"/>
      <c r="AE27" s="96"/>
      <c r="AF27" s="111"/>
      <c r="AG27" s="111"/>
      <c r="AH27" s="52"/>
      <c r="AI27" s="94"/>
    </row>
    <row r="28" spans="1:35" ht="15.75" customHeight="1" x14ac:dyDescent="0.35">
      <c r="A28" s="245"/>
      <c r="B28" s="245" t="s">
        <v>38</v>
      </c>
      <c r="C28" s="279">
        <v>11824448</v>
      </c>
      <c r="D28" s="279">
        <v>10245891</v>
      </c>
      <c r="E28" s="272">
        <v>11689241</v>
      </c>
      <c r="F28" s="272">
        <v>10199381</v>
      </c>
      <c r="G28" s="272">
        <v>10844968</v>
      </c>
      <c r="H28" s="272">
        <v>10569579</v>
      </c>
      <c r="I28" s="272">
        <v>11182824</v>
      </c>
      <c r="J28" s="272">
        <v>10648034</v>
      </c>
      <c r="K28" s="272">
        <v>11779276</v>
      </c>
      <c r="L28" s="272">
        <v>9629129</v>
      </c>
      <c r="M28" s="272">
        <v>12784961</v>
      </c>
      <c r="N28" s="272">
        <v>13408352</v>
      </c>
      <c r="O28" s="272">
        <v>10289385</v>
      </c>
      <c r="P28" s="272">
        <v>9895895</v>
      </c>
      <c r="Q28" s="272">
        <v>10459644</v>
      </c>
      <c r="R28" s="272">
        <v>9980373</v>
      </c>
      <c r="S28" s="269">
        <v>10515850</v>
      </c>
      <c r="T28" s="272">
        <v>10001663</v>
      </c>
      <c r="U28" s="96"/>
      <c r="V28" s="96"/>
      <c r="W28" s="96"/>
      <c r="X28" s="96"/>
      <c r="Y28" s="96"/>
      <c r="Z28" s="96"/>
      <c r="AA28" s="96"/>
      <c r="AB28" s="96"/>
      <c r="AC28" s="96"/>
      <c r="AD28" s="96"/>
      <c r="AE28" s="96"/>
      <c r="AF28" s="111"/>
      <c r="AG28" s="111"/>
      <c r="AH28" s="52"/>
      <c r="AI28" s="94"/>
    </row>
    <row r="29" spans="1:35" ht="15.75" customHeight="1" x14ac:dyDescent="0.35">
      <c r="A29" s="245"/>
      <c r="B29" s="245" t="s">
        <v>70</v>
      </c>
      <c r="C29" s="279">
        <v>659185</v>
      </c>
      <c r="D29" s="279">
        <v>576940</v>
      </c>
      <c r="E29" s="272">
        <v>649444</v>
      </c>
      <c r="F29" s="272">
        <v>574082</v>
      </c>
      <c r="G29" s="272">
        <v>618338</v>
      </c>
      <c r="H29" s="272">
        <v>612575</v>
      </c>
      <c r="I29" s="272">
        <v>643219</v>
      </c>
      <c r="J29" s="272">
        <v>768266</v>
      </c>
      <c r="K29" s="272">
        <v>670710</v>
      </c>
      <c r="L29" s="272">
        <v>632640</v>
      </c>
      <c r="M29" s="272">
        <v>778450</v>
      </c>
      <c r="N29" s="272">
        <v>797494</v>
      </c>
      <c r="O29" s="272">
        <v>570326</v>
      </c>
      <c r="P29" s="272">
        <v>544088</v>
      </c>
      <c r="Q29" s="272">
        <v>565311</v>
      </c>
      <c r="R29" s="272">
        <v>556329</v>
      </c>
      <c r="S29" s="269">
        <v>604827</v>
      </c>
      <c r="T29" s="272">
        <v>592476</v>
      </c>
      <c r="U29" s="96"/>
      <c r="V29" s="96"/>
      <c r="W29" s="96"/>
      <c r="X29" s="96"/>
      <c r="Y29" s="96"/>
      <c r="Z29" s="96"/>
      <c r="AA29" s="96"/>
      <c r="AB29" s="96"/>
      <c r="AC29" s="96"/>
      <c r="AD29" s="96"/>
      <c r="AE29" s="96"/>
      <c r="AF29" s="111"/>
      <c r="AG29" s="111"/>
      <c r="AH29" s="52"/>
      <c r="AI29" s="94"/>
    </row>
    <row r="30" spans="1:35" ht="13.5" x14ac:dyDescent="0.35">
      <c r="A30" s="249"/>
      <c r="B30" s="246"/>
      <c r="C30" s="282"/>
      <c r="D30" s="282"/>
      <c r="E30" s="282"/>
      <c r="F30" s="285"/>
      <c r="G30" s="285"/>
      <c r="H30" s="285"/>
      <c r="I30" s="285"/>
      <c r="J30" s="285"/>
      <c r="K30" s="285"/>
      <c r="L30" s="285"/>
      <c r="M30" s="285"/>
      <c r="N30" s="285"/>
      <c r="O30" s="285"/>
      <c r="P30" s="285"/>
      <c r="Q30" s="285"/>
      <c r="R30" s="285"/>
      <c r="S30" s="282"/>
      <c r="T30" s="285"/>
      <c r="U30" s="109"/>
      <c r="V30" s="109"/>
      <c r="W30" s="109"/>
      <c r="X30" s="109"/>
      <c r="Y30" s="109"/>
      <c r="Z30" s="109"/>
      <c r="AA30" s="109"/>
      <c r="AB30" s="109"/>
      <c r="AC30" s="109"/>
      <c r="AD30" s="109"/>
      <c r="AE30" s="109"/>
      <c r="AF30" s="109"/>
      <c r="AG30" s="109"/>
      <c r="AH30" s="52"/>
      <c r="AI30" s="94"/>
    </row>
    <row r="31" spans="1:35" ht="15.4" x14ac:dyDescent="0.35">
      <c r="A31" s="245" t="s">
        <v>72</v>
      </c>
      <c r="B31" s="245" t="s">
        <v>73</v>
      </c>
      <c r="C31" s="279">
        <v>20731611</v>
      </c>
      <c r="D31" s="279">
        <v>18138234</v>
      </c>
      <c r="E31" s="272">
        <v>20900697</v>
      </c>
      <c r="F31" s="272">
        <v>18428040</v>
      </c>
      <c r="G31" s="272">
        <v>19571686</v>
      </c>
      <c r="H31" s="272">
        <v>18865865</v>
      </c>
      <c r="I31" s="272">
        <v>20266346</v>
      </c>
      <c r="J31" s="272">
        <v>19145089</v>
      </c>
      <c r="K31" s="272">
        <v>21269584</v>
      </c>
      <c r="L31" s="272">
        <v>17253424</v>
      </c>
      <c r="M31" s="272">
        <v>21917393</v>
      </c>
      <c r="N31" s="272">
        <v>22731520</v>
      </c>
      <c r="O31" s="272">
        <v>18338374</v>
      </c>
      <c r="P31" s="272">
        <v>17860407</v>
      </c>
      <c r="Q31" s="272">
        <v>18857417</v>
      </c>
      <c r="R31" s="272">
        <v>18379610</v>
      </c>
      <c r="S31" s="272">
        <v>19246948</v>
      </c>
      <c r="T31" s="272">
        <v>18324187</v>
      </c>
      <c r="U31" s="96"/>
      <c r="V31" s="96"/>
      <c r="W31" s="96"/>
      <c r="X31" s="96"/>
      <c r="Y31" s="96"/>
      <c r="Z31" s="96"/>
      <c r="AA31" s="96"/>
      <c r="AB31" s="96"/>
      <c r="AC31" s="96"/>
      <c r="AD31" s="96"/>
      <c r="AE31" s="96"/>
      <c r="AF31" s="96"/>
      <c r="AG31" s="96"/>
      <c r="AH31" s="52"/>
      <c r="AI31" s="94"/>
    </row>
    <row r="32" spans="1:35" ht="13.5" x14ac:dyDescent="0.35">
      <c r="A32" s="245"/>
      <c r="B32" s="245" t="s">
        <v>74</v>
      </c>
      <c r="C32" s="279">
        <v>227855</v>
      </c>
      <c r="D32" s="279">
        <v>212577</v>
      </c>
      <c r="E32" s="272">
        <v>243174</v>
      </c>
      <c r="F32" s="272">
        <v>210738</v>
      </c>
      <c r="G32" s="272">
        <v>226835</v>
      </c>
      <c r="H32" s="272">
        <v>224709</v>
      </c>
      <c r="I32" s="272">
        <v>233000</v>
      </c>
      <c r="J32" s="272">
        <v>229757</v>
      </c>
      <c r="K32" s="272">
        <v>265125</v>
      </c>
      <c r="L32" s="272">
        <v>212141</v>
      </c>
      <c r="M32" s="272">
        <v>238950</v>
      </c>
      <c r="N32" s="272">
        <v>238918</v>
      </c>
      <c r="O32" s="272">
        <v>195421</v>
      </c>
      <c r="P32" s="272">
        <v>206349</v>
      </c>
      <c r="Q32" s="272">
        <v>213931</v>
      </c>
      <c r="R32" s="272">
        <v>200489</v>
      </c>
      <c r="S32" s="272">
        <v>212263</v>
      </c>
      <c r="T32" s="272">
        <v>205576</v>
      </c>
      <c r="U32" s="96"/>
      <c r="V32" s="96"/>
      <c r="W32" s="96"/>
      <c r="X32" s="96"/>
      <c r="Y32" s="96"/>
      <c r="Z32" s="96"/>
      <c r="AA32" s="96"/>
      <c r="AB32" s="96"/>
      <c r="AC32" s="96"/>
      <c r="AD32" s="96"/>
      <c r="AE32" s="96"/>
      <c r="AF32" s="96"/>
      <c r="AG32" s="96"/>
      <c r="AH32" s="52"/>
      <c r="AI32" s="94"/>
    </row>
    <row r="33" spans="1:35" ht="13.5" x14ac:dyDescent="0.35">
      <c r="A33" s="250"/>
      <c r="B33" s="245" t="s">
        <v>75</v>
      </c>
      <c r="C33" s="279">
        <v>3275997</v>
      </c>
      <c r="D33" s="279">
        <v>3102154</v>
      </c>
      <c r="E33" s="272">
        <v>3541060</v>
      </c>
      <c r="F33" s="272">
        <v>3105406</v>
      </c>
      <c r="G33" s="272">
        <v>3326399</v>
      </c>
      <c r="H33" s="272">
        <v>3250833</v>
      </c>
      <c r="I33" s="272">
        <v>3448482</v>
      </c>
      <c r="J33" s="272">
        <v>3263896</v>
      </c>
      <c r="K33" s="272">
        <v>3609918</v>
      </c>
      <c r="L33" s="272">
        <v>2929828</v>
      </c>
      <c r="M33" s="272">
        <v>3418560</v>
      </c>
      <c r="N33" s="272">
        <v>3448951</v>
      </c>
      <c r="O33" s="272">
        <v>2919003</v>
      </c>
      <c r="P33" s="272">
        <v>3058895</v>
      </c>
      <c r="Q33" s="272">
        <v>3209562</v>
      </c>
      <c r="R33" s="272">
        <v>3124493</v>
      </c>
      <c r="S33" s="272">
        <v>3235344</v>
      </c>
      <c r="T33" s="272">
        <v>3099857</v>
      </c>
      <c r="U33" s="96"/>
      <c r="V33" s="96"/>
      <c r="W33" s="96"/>
      <c r="X33" s="96"/>
      <c r="Y33" s="96"/>
      <c r="Z33" s="96"/>
      <c r="AA33" s="96"/>
      <c r="AB33" s="96"/>
      <c r="AC33" s="96"/>
      <c r="AD33" s="96"/>
      <c r="AE33" s="96"/>
      <c r="AF33" s="96"/>
      <c r="AG33" s="96"/>
      <c r="AH33" s="52"/>
      <c r="AI33" s="94"/>
    </row>
    <row r="34" spans="1:35" ht="13.5" x14ac:dyDescent="0.35">
      <c r="A34" s="250"/>
      <c r="B34" s="245" t="s">
        <v>76</v>
      </c>
      <c r="C34" s="279">
        <v>172746</v>
      </c>
      <c r="D34" s="279">
        <v>145762</v>
      </c>
      <c r="E34" s="272">
        <v>160559</v>
      </c>
      <c r="F34" s="272">
        <v>120733</v>
      </c>
      <c r="G34" s="272">
        <v>119950</v>
      </c>
      <c r="H34" s="272">
        <v>106298</v>
      </c>
      <c r="I34" s="272">
        <v>117818</v>
      </c>
      <c r="J34" s="272">
        <v>111657</v>
      </c>
      <c r="K34" s="272">
        <v>128328</v>
      </c>
      <c r="L34" s="272">
        <v>100587</v>
      </c>
      <c r="M34" s="272">
        <v>124484</v>
      </c>
      <c r="N34" s="272">
        <v>126808</v>
      </c>
      <c r="O34" s="272">
        <v>108319</v>
      </c>
      <c r="P34" s="272">
        <v>97233</v>
      </c>
      <c r="Q34" s="272">
        <v>109325</v>
      </c>
      <c r="R34" s="272">
        <v>108586</v>
      </c>
      <c r="S34" s="272">
        <v>113668</v>
      </c>
      <c r="T34" s="272">
        <v>107609</v>
      </c>
      <c r="U34" s="96"/>
      <c r="V34" s="96"/>
      <c r="W34" s="96"/>
      <c r="X34" s="96"/>
      <c r="Y34" s="96"/>
      <c r="Z34" s="96"/>
      <c r="AA34" s="96"/>
      <c r="AB34" s="96"/>
      <c r="AC34" s="96"/>
      <c r="AD34" s="96"/>
      <c r="AE34" s="96"/>
      <c r="AF34" s="96"/>
      <c r="AG34" s="96"/>
      <c r="AH34" s="52"/>
      <c r="AI34" s="94"/>
    </row>
    <row r="35" spans="1:35" ht="15.4" x14ac:dyDescent="0.35">
      <c r="A35" s="250"/>
      <c r="B35" s="245" t="s">
        <v>904</v>
      </c>
      <c r="C35" s="279">
        <v>1016545</v>
      </c>
      <c r="D35" s="279">
        <v>913290</v>
      </c>
      <c r="E35" s="272">
        <v>1075346</v>
      </c>
      <c r="F35" s="272">
        <v>985931</v>
      </c>
      <c r="G35" s="272">
        <v>1074811</v>
      </c>
      <c r="H35" s="272">
        <v>1115455</v>
      </c>
      <c r="I35" s="272">
        <v>1181559</v>
      </c>
      <c r="J35" s="272">
        <v>1270102</v>
      </c>
      <c r="K35" s="272">
        <v>1231947</v>
      </c>
      <c r="L35" s="272">
        <v>1086578</v>
      </c>
      <c r="M35" s="272">
        <v>1385268</v>
      </c>
      <c r="N35" s="272">
        <v>1425798</v>
      </c>
      <c r="O35" s="272">
        <v>1066846</v>
      </c>
      <c r="P35" s="272">
        <v>1011202</v>
      </c>
      <c r="Q35" s="272">
        <v>1084759</v>
      </c>
      <c r="R35" s="272">
        <v>1066475</v>
      </c>
      <c r="S35" s="272">
        <v>1119488</v>
      </c>
      <c r="T35" s="272">
        <v>1081892</v>
      </c>
      <c r="U35" s="96"/>
      <c r="V35" s="96"/>
      <c r="W35" s="96"/>
      <c r="X35" s="96"/>
      <c r="Y35" s="96"/>
      <c r="Z35" s="96"/>
      <c r="AA35" s="96"/>
      <c r="AB35" s="96"/>
      <c r="AC35" s="96"/>
      <c r="AD35" s="96"/>
      <c r="AE35" s="96"/>
      <c r="AF35" s="96"/>
      <c r="AG35" s="96"/>
      <c r="AH35" s="52"/>
      <c r="AI35" s="94"/>
    </row>
    <row r="36" spans="1:35" ht="13.5" x14ac:dyDescent="0.35">
      <c r="A36" s="250"/>
      <c r="B36" s="247"/>
      <c r="C36" s="283"/>
      <c r="D36" s="283"/>
      <c r="E36" s="282"/>
      <c r="F36" s="283"/>
      <c r="G36" s="283"/>
      <c r="H36" s="283"/>
      <c r="I36" s="283"/>
      <c r="J36" s="283"/>
      <c r="K36" s="283"/>
      <c r="L36" s="283"/>
      <c r="M36" s="283"/>
      <c r="N36" s="283"/>
      <c r="O36" s="283"/>
      <c r="P36" s="283"/>
      <c r="Q36" s="283"/>
      <c r="R36" s="283"/>
      <c r="S36" s="261"/>
      <c r="T36" s="282"/>
      <c r="U36" s="96"/>
      <c r="V36" s="96"/>
      <c r="W36" s="96"/>
      <c r="X36" s="96"/>
      <c r="Y36" s="96"/>
      <c r="Z36" s="96"/>
      <c r="AA36" s="96"/>
      <c r="AB36" s="96"/>
      <c r="AC36" s="96"/>
      <c r="AD36" s="96"/>
      <c r="AE36" s="96"/>
      <c r="AF36" s="96"/>
      <c r="AG36" s="96"/>
      <c r="AH36" s="52"/>
      <c r="AI36" s="94"/>
    </row>
    <row r="37" spans="1:35" ht="13.5" x14ac:dyDescent="0.35">
      <c r="A37" s="339" t="s">
        <v>77</v>
      </c>
      <c r="B37" s="248" t="s">
        <v>78</v>
      </c>
      <c r="C37" s="272">
        <v>10324363</v>
      </c>
      <c r="D37" s="272">
        <v>9507642</v>
      </c>
      <c r="E37" s="272">
        <v>10840052</v>
      </c>
      <c r="F37" s="272">
        <v>9442942</v>
      </c>
      <c r="G37" s="272">
        <v>10193585</v>
      </c>
      <c r="H37" s="272">
        <v>10115777</v>
      </c>
      <c r="I37" s="272">
        <v>10506287</v>
      </c>
      <c r="J37" s="272">
        <v>10178246</v>
      </c>
      <c r="K37" s="272">
        <v>11216393</v>
      </c>
      <c r="L37" s="272">
        <v>9515512</v>
      </c>
      <c r="M37" s="272">
        <v>10783693</v>
      </c>
      <c r="N37" s="272">
        <v>11245983</v>
      </c>
      <c r="O37" s="272">
        <v>9292059</v>
      </c>
      <c r="P37" s="272">
        <v>9570297</v>
      </c>
      <c r="Q37" s="272">
        <v>10067963</v>
      </c>
      <c r="R37" s="272">
        <v>9768614</v>
      </c>
      <c r="S37" s="269">
        <v>10201186</v>
      </c>
      <c r="T37" s="272">
        <v>9885436</v>
      </c>
      <c r="U37" s="96"/>
      <c r="V37" s="96"/>
      <c r="W37" s="96"/>
      <c r="X37" s="96"/>
      <c r="Y37" s="96"/>
      <c r="Z37" s="96"/>
      <c r="AA37" s="96"/>
      <c r="AB37" s="96"/>
      <c r="AC37" s="96"/>
      <c r="AD37" s="96"/>
      <c r="AE37" s="96"/>
      <c r="AF37" s="96"/>
      <c r="AG37" s="96"/>
      <c r="AH37" s="94"/>
      <c r="AI37" s="94"/>
    </row>
    <row r="38" spans="1:35" ht="13.5" x14ac:dyDescent="0.35">
      <c r="A38" s="339"/>
      <c r="B38" s="248" t="s">
        <v>79</v>
      </c>
      <c r="C38" s="272">
        <v>1658803</v>
      </c>
      <c r="D38" s="272">
        <v>1592968</v>
      </c>
      <c r="E38" s="272">
        <v>1769971</v>
      </c>
      <c r="F38" s="272">
        <v>1553197</v>
      </c>
      <c r="G38" s="272">
        <v>1685301</v>
      </c>
      <c r="H38" s="272">
        <v>1562452</v>
      </c>
      <c r="I38" s="272">
        <v>1719831</v>
      </c>
      <c r="J38" s="272">
        <v>1646680</v>
      </c>
      <c r="K38" s="272">
        <v>1910796</v>
      </c>
      <c r="L38" s="272">
        <v>1329279</v>
      </c>
      <c r="M38" s="272">
        <v>1801568</v>
      </c>
      <c r="N38" s="272">
        <v>1842571</v>
      </c>
      <c r="O38" s="272">
        <v>1553270</v>
      </c>
      <c r="P38" s="272">
        <v>1612571</v>
      </c>
      <c r="Q38" s="272">
        <v>1627845</v>
      </c>
      <c r="R38" s="272">
        <v>1592733</v>
      </c>
      <c r="S38" s="274">
        <v>1704336</v>
      </c>
      <c r="T38" s="272">
        <v>1467683</v>
      </c>
      <c r="U38" s="96"/>
      <c r="V38" s="96"/>
      <c r="W38" s="96"/>
      <c r="X38" s="96"/>
      <c r="Y38" s="96"/>
      <c r="Z38" s="96"/>
      <c r="AA38" s="96"/>
      <c r="AB38" s="96"/>
      <c r="AC38" s="96"/>
      <c r="AD38" s="96"/>
      <c r="AE38" s="96"/>
      <c r="AF38" s="96"/>
      <c r="AG38" s="96"/>
      <c r="AH38" s="52"/>
      <c r="AI38" s="94"/>
    </row>
    <row r="39" spans="1:35" ht="13.5" x14ac:dyDescent="0.35">
      <c r="A39" s="250"/>
      <c r="B39" s="248" t="s">
        <v>80</v>
      </c>
      <c r="C39" s="272">
        <v>5184984</v>
      </c>
      <c r="D39" s="272">
        <v>4369274</v>
      </c>
      <c r="E39" s="272">
        <v>5222846</v>
      </c>
      <c r="F39" s="272">
        <v>4550077</v>
      </c>
      <c r="G39" s="272">
        <v>4579980</v>
      </c>
      <c r="H39" s="272">
        <v>4305725</v>
      </c>
      <c r="I39" s="272">
        <v>5006939</v>
      </c>
      <c r="J39" s="272">
        <v>4747987</v>
      </c>
      <c r="K39" s="272">
        <v>5594516</v>
      </c>
      <c r="L39" s="272">
        <v>4090096</v>
      </c>
      <c r="M39" s="272">
        <v>5288664</v>
      </c>
      <c r="N39" s="272">
        <v>5678890</v>
      </c>
      <c r="O39" s="272">
        <v>4689510</v>
      </c>
      <c r="P39" s="272">
        <v>4497394</v>
      </c>
      <c r="Q39" s="272">
        <v>4974024</v>
      </c>
      <c r="R39" s="272">
        <v>4677566</v>
      </c>
      <c r="S39" s="269">
        <v>4598560</v>
      </c>
      <c r="T39" s="272">
        <v>4358394</v>
      </c>
      <c r="U39" s="96"/>
      <c r="V39" s="96"/>
      <c r="W39" s="96"/>
      <c r="X39" s="96"/>
      <c r="Y39" s="96"/>
      <c r="Z39" s="96"/>
      <c r="AA39" s="96"/>
      <c r="AB39" s="96"/>
      <c r="AC39" s="96"/>
      <c r="AD39" s="96"/>
      <c r="AE39" s="96"/>
      <c r="AF39" s="96"/>
      <c r="AG39" s="96"/>
      <c r="AH39" s="52"/>
      <c r="AI39" s="94"/>
    </row>
    <row r="40" spans="1:35" ht="13.5" x14ac:dyDescent="0.35">
      <c r="A40" s="245"/>
      <c r="B40" s="248" t="s">
        <v>81</v>
      </c>
      <c r="C40" s="272">
        <v>3523540</v>
      </c>
      <c r="D40" s="272">
        <v>3053861</v>
      </c>
      <c r="E40" s="272">
        <v>3580530</v>
      </c>
      <c r="F40" s="272">
        <v>3130330</v>
      </c>
      <c r="G40" s="272">
        <v>3400737</v>
      </c>
      <c r="H40" s="272">
        <v>3228028</v>
      </c>
      <c r="I40" s="272">
        <v>3581926</v>
      </c>
      <c r="J40" s="272">
        <v>3441595</v>
      </c>
      <c r="K40" s="272">
        <v>3369087</v>
      </c>
      <c r="L40" s="272">
        <v>2958749</v>
      </c>
      <c r="M40" s="272">
        <v>3878272</v>
      </c>
      <c r="N40" s="272">
        <v>4061277</v>
      </c>
      <c r="O40" s="272">
        <v>3123961</v>
      </c>
      <c r="P40" s="272">
        <v>2985065</v>
      </c>
      <c r="Q40" s="272">
        <v>3139524</v>
      </c>
      <c r="R40" s="272">
        <v>3051749</v>
      </c>
      <c r="S40" s="269">
        <v>3378643</v>
      </c>
      <c r="T40" s="272">
        <v>3087104</v>
      </c>
      <c r="U40" s="111"/>
      <c r="V40" s="111"/>
      <c r="W40" s="111"/>
      <c r="X40" s="111"/>
      <c r="Y40" s="111"/>
      <c r="Z40" s="111"/>
      <c r="AA40" s="111"/>
      <c r="AB40" s="111"/>
      <c r="AC40" s="111"/>
      <c r="AD40" s="111"/>
      <c r="AE40" s="111"/>
      <c r="AF40" s="111"/>
      <c r="AG40" s="111"/>
      <c r="AH40" s="18"/>
    </row>
    <row r="41" spans="1:35" ht="13.5" x14ac:dyDescent="0.35">
      <c r="A41" s="250"/>
      <c r="B41" s="248" t="s">
        <v>82</v>
      </c>
      <c r="C41" s="272">
        <v>1991011</v>
      </c>
      <c r="D41" s="272">
        <v>1643003</v>
      </c>
      <c r="E41" s="272">
        <v>1933993</v>
      </c>
      <c r="F41" s="272">
        <v>1765741</v>
      </c>
      <c r="G41" s="272">
        <v>1837585</v>
      </c>
      <c r="H41" s="272">
        <v>1873046</v>
      </c>
      <c r="I41" s="272">
        <v>1937377</v>
      </c>
      <c r="J41" s="272">
        <v>1829080</v>
      </c>
      <c r="K41" s="272">
        <v>1789541</v>
      </c>
      <c r="L41" s="272">
        <v>1613222</v>
      </c>
      <c r="M41" s="272">
        <v>2217415</v>
      </c>
      <c r="N41" s="272">
        <v>2234415</v>
      </c>
      <c r="O41" s="272">
        <v>1709271</v>
      </c>
      <c r="P41" s="272">
        <v>1509289</v>
      </c>
      <c r="Q41" s="272">
        <v>1591553</v>
      </c>
      <c r="R41" s="272">
        <v>1626806</v>
      </c>
      <c r="S41" s="269">
        <v>1790722</v>
      </c>
      <c r="T41" s="272">
        <v>1705082</v>
      </c>
      <c r="U41" s="96"/>
      <c r="V41" s="96"/>
      <c r="W41" s="96"/>
      <c r="X41" s="96"/>
      <c r="Y41" s="96"/>
      <c r="Z41" s="96"/>
      <c r="AA41" s="96"/>
      <c r="AB41" s="96"/>
      <c r="AC41" s="96"/>
      <c r="AD41" s="96"/>
      <c r="AE41" s="96"/>
      <c r="AF41" s="96"/>
      <c r="AG41" s="96"/>
      <c r="AH41" s="18"/>
    </row>
    <row r="42" spans="1:35" ht="13.5" x14ac:dyDescent="0.35">
      <c r="A42" s="245"/>
      <c r="B42" s="248" t="s">
        <v>83</v>
      </c>
      <c r="C42" s="272">
        <v>1371630</v>
      </c>
      <c r="D42" s="272">
        <v>1164360</v>
      </c>
      <c r="E42" s="272">
        <v>1348045</v>
      </c>
      <c r="F42" s="272">
        <v>1245705</v>
      </c>
      <c r="G42" s="272">
        <v>1299208</v>
      </c>
      <c r="H42" s="272">
        <v>1307175</v>
      </c>
      <c r="I42" s="272">
        <v>1351463</v>
      </c>
      <c r="J42" s="272">
        <v>1212094</v>
      </c>
      <c r="K42" s="272">
        <v>1252512</v>
      </c>
      <c r="L42" s="272">
        <v>1076662</v>
      </c>
      <c r="M42" s="272">
        <v>1523100</v>
      </c>
      <c r="N42" s="272">
        <v>1492451</v>
      </c>
      <c r="O42" s="272">
        <v>1127825</v>
      </c>
      <c r="P42" s="272">
        <v>1029189</v>
      </c>
      <c r="Q42" s="272">
        <v>1094763</v>
      </c>
      <c r="R42" s="272">
        <v>1117057</v>
      </c>
      <c r="S42" s="269">
        <v>1208346</v>
      </c>
      <c r="T42" s="272">
        <v>1182688</v>
      </c>
      <c r="U42" s="96"/>
      <c r="V42" s="96"/>
      <c r="W42" s="96"/>
      <c r="X42" s="96"/>
      <c r="Y42" s="96"/>
      <c r="Z42" s="96"/>
      <c r="AA42" s="96"/>
      <c r="AB42" s="96"/>
      <c r="AC42" s="96"/>
      <c r="AD42" s="96"/>
      <c r="AE42" s="96"/>
      <c r="AF42" s="96"/>
      <c r="AG42" s="96"/>
      <c r="AH42" s="18"/>
    </row>
    <row r="43" spans="1:35" ht="13.5" x14ac:dyDescent="0.35">
      <c r="A43" s="245"/>
      <c r="B43" s="248" t="s">
        <v>84</v>
      </c>
      <c r="C43" s="272">
        <v>1361261</v>
      </c>
      <c r="D43" s="272">
        <v>1173982</v>
      </c>
      <c r="E43" s="272">
        <v>1216256</v>
      </c>
      <c r="F43" s="272">
        <v>1155528</v>
      </c>
      <c r="G43" s="272">
        <v>1316644</v>
      </c>
      <c r="H43" s="272">
        <v>1164498</v>
      </c>
      <c r="I43" s="272">
        <v>1136943</v>
      </c>
      <c r="J43" s="272">
        <v>957956</v>
      </c>
      <c r="K43" s="272">
        <v>1364403</v>
      </c>
      <c r="L43" s="272">
        <v>992888</v>
      </c>
      <c r="M43" s="272">
        <v>1585097</v>
      </c>
      <c r="N43" s="272">
        <v>1406652</v>
      </c>
      <c r="O43" s="272">
        <v>1123416</v>
      </c>
      <c r="P43" s="272">
        <v>1022269</v>
      </c>
      <c r="Q43" s="272">
        <v>969706</v>
      </c>
      <c r="R43" s="272">
        <v>1036062</v>
      </c>
      <c r="S43" s="269">
        <v>1036434</v>
      </c>
      <c r="T43" s="272">
        <v>1124179</v>
      </c>
      <c r="U43" s="96"/>
      <c r="V43" s="96"/>
      <c r="W43" s="96"/>
      <c r="X43" s="96"/>
      <c r="Y43" s="96"/>
      <c r="Z43" s="96"/>
      <c r="AA43" s="96"/>
      <c r="AB43" s="96"/>
      <c r="AC43" s="96"/>
      <c r="AD43" s="96"/>
      <c r="AE43" s="96"/>
      <c r="AF43" s="96"/>
      <c r="AG43" s="96"/>
      <c r="AH43" s="18"/>
    </row>
    <row r="44" spans="1:35" ht="13.5" x14ac:dyDescent="0.35">
      <c r="A44" s="245"/>
      <c r="B44" s="248" t="s">
        <v>85</v>
      </c>
      <c r="C44" s="272">
        <v>9162</v>
      </c>
      <c r="D44" s="272">
        <v>6927</v>
      </c>
      <c r="E44" s="272">
        <v>9143</v>
      </c>
      <c r="F44" s="272">
        <v>7328</v>
      </c>
      <c r="G44" s="272">
        <v>6641</v>
      </c>
      <c r="H44" s="272">
        <v>6459</v>
      </c>
      <c r="I44" s="272">
        <v>6439</v>
      </c>
      <c r="J44" s="272">
        <v>6863</v>
      </c>
      <c r="K44" s="272">
        <v>7654</v>
      </c>
      <c r="L44" s="272">
        <v>6150</v>
      </c>
      <c r="M44" s="272">
        <v>6846</v>
      </c>
      <c r="N44" s="272">
        <v>9756</v>
      </c>
      <c r="O44" s="272">
        <v>8651</v>
      </c>
      <c r="P44" s="272">
        <v>8012</v>
      </c>
      <c r="Q44" s="272">
        <v>9616</v>
      </c>
      <c r="R44" s="272">
        <v>9066</v>
      </c>
      <c r="S44" s="269">
        <v>9484</v>
      </c>
      <c r="T44" s="272">
        <v>8555</v>
      </c>
      <c r="U44" s="96"/>
      <c r="V44" s="96"/>
      <c r="W44" s="96"/>
      <c r="X44" s="96"/>
      <c r="Y44" s="96"/>
      <c r="Z44" s="96"/>
      <c r="AA44" s="96"/>
      <c r="AB44" s="96"/>
      <c r="AC44" s="96"/>
      <c r="AD44" s="96"/>
      <c r="AE44" s="96"/>
      <c r="AF44" s="96"/>
      <c r="AG44" s="96"/>
    </row>
    <row r="45" spans="1:35" ht="13.5" x14ac:dyDescent="0.35">
      <c r="A45" s="245"/>
      <c r="B45" s="245"/>
      <c r="C45" s="278"/>
      <c r="D45" s="278"/>
      <c r="E45" s="277"/>
      <c r="F45" s="278"/>
      <c r="G45" s="278"/>
      <c r="H45" s="278"/>
      <c r="I45" s="278"/>
      <c r="J45" s="278"/>
      <c r="K45" s="278"/>
      <c r="L45" s="278"/>
      <c r="M45" s="278"/>
      <c r="N45" s="278"/>
      <c r="O45" s="278"/>
      <c r="P45" s="278"/>
      <c r="Q45" s="278"/>
      <c r="R45" s="278"/>
      <c r="S45" s="286"/>
      <c r="T45" s="286"/>
      <c r="U45" s="109"/>
      <c r="V45" s="109"/>
      <c r="W45" s="109"/>
      <c r="X45" s="109"/>
      <c r="Y45" s="109"/>
      <c r="Z45" s="109"/>
      <c r="AA45" s="109"/>
      <c r="AB45" s="109"/>
      <c r="AC45" s="109"/>
      <c r="AD45" s="109"/>
      <c r="AE45" s="109"/>
      <c r="AF45" s="109"/>
      <c r="AG45" s="109"/>
    </row>
    <row r="46" spans="1:35" ht="15.4" x14ac:dyDescent="0.35">
      <c r="A46" s="245" t="s">
        <v>86</v>
      </c>
      <c r="B46" s="245" t="s">
        <v>68</v>
      </c>
      <c r="C46" s="287">
        <v>0.89580363294763798</v>
      </c>
      <c r="D46" s="287">
        <v>0.90010033307988302</v>
      </c>
      <c r="E46" s="287">
        <v>0.90076300008224996</v>
      </c>
      <c r="F46" s="275">
        <v>0.89514804877263199</v>
      </c>
      <c r="G46" s="275">
        <v>0.89778286976708299</v>
      </c>
      <c r="H46" s="275">
        <v>0.89667294199929004</v>
      </c>
      <c r="I46" s="275">
        <v>0.89883189050035395</v>
      </c>
      <c r="J46" s="275">
        <v>0.89717283582053498</v>
      </c>
      <c r="K46" s="275">
        <v>0.88992364506761801</v>
      </c>
      <c r="L46" s="287">
        <v>0.89307949502556605</v>
      </c>
      <c r="M46" s="287" t="s">
        <v>901</v>
      </c>
      <c r="N46" s="287" t="s">
        <v>901</v>
      </c>
      <c r="O46" s="287" t="s">
        <v>901</v>
      </c>
      <c r="P46" s="287" t="s">
        <v>901</v>
      </c>
      <c r="Q46" s="287" t="s">
        <v>901</v>
      </c>
      <c r="R46" s="287" t="s">
        <v>901</v>
      </c>
      <c r="S46" s="275">
        <v>0.90853358267324402</v>
      </c>
      <c r="T46" s="275">
        <v>0.90767102729329496</v>
      </c>
    </row>
    <row r="47" spans="1:35" ht="15.4" x14ac:dyDescent="0.35">
      <c r="A47" s="250"/>
      <c r="B47" s="245" t="s">
        <v>69</v>
      </c>
      <c r="C47" s="287">
        <v>5.0582396982090799E-2</v>
      </c>
      <c r="D47" s="287">
        <v>4.9713581861634201E-2</v>
      </c>
      <c r="E47" s="287">
        <v>5.1340705214909001E-2</v>
      </c>
      <c r="F47" s="275">
        <v>4.9728132627725699E-2</v>
      </c>
      <c r="G47" s="275">
        <v>4.9472482801069598E-2</v>
      </c>
      <c r="H47" s="275">
        <v>5.0669816781789903E-2</v>
      </c>
      <c r="I47" s="275">
        <v>5.0837152072873003E-2</v>
      </c>
      <c r="J47" s="275">
        <v>5.1434147855617202E-2</v>
      </c>
      <c r="K47" s="275">
        <v>4.9733441761074998E-2</v>
      </c>
      <c r="L47" s="287">
        <v>5.5904402063925898E-2</v>
      </c>
      <c r="M47" s="287" t="s">
        <v>901</v>
      </c>
      <c r="N47" s="287" t="s">
        <v>901</v>
      </c>
      <c r="O47" s="287" t="s">
        <v>901</v>
      </c>
      <c r="P47" s="287" t="s">
        <v>901</v>
      </c>
      <c r="Q47" s="287" t="s">
        <v>901</v>
      </c>
      <c r="R47" s="287" t="s">
        <v>901</v>
      </c>
      <c r="S47" s="275">
        <v>5.0462035419936303E-2</v>
      </c>
      <c r="T47" s="275">
        <v>5.12108682889231E-2</v>
      </c>
    </row>
    <row r="48" spans="1:35" ht="13.5" x14ac:dyDescent="0.35">
      <c r="A48" s="245"/>
      <c r="B48" s="245" t="s">
        <v>70</v>
      </c>
      <c r="C48" s="287">
        <v>5.3613970070270897E-2</v>
      </c>
      <c r="D48" s="287">
        <v>5.0186085058482301E-2</v>
      </c>
      <c r="E48" s="287">
        <v>4.7896294702840597E-2</v>
      </c>
      <c r="F48" s="275">
        <v>5.5123818599642299E-2</v>
      </c>
      <c r="G48" s="275">
        <v>5.2744647431847501E-2</v>
      </c>
      <c r="H48" s="275">
        <v>5.2657241218919702E-2</v>
      </c>
      <c r="I48" s="275">
        <v>5.0330957426772599E-2</v>
      </c>
      <c r="J48" s="275">
        <v>5.1393016323847698E-2</v>
      </c>
      <c r="K48" s="275">
        <v>6.0342913171307001E-2</v>
      </c>
      <c r="L48" s="287">
        <v>5.1016102910507601E-2</v>
      </c>
      <c r="M48" s="287" t="s">
        <v>901</v>
      </c>
      <c r="N48" s="287" t="s">
        <v>901</v>
      </c>
      <c r="O48" s="287" t="s">
        <v>901</v>
      </c>
      <c r="P48" s="287" t="s">
        <v>901</v>
      </c>
      <c r="Q48" s="287" t="s">
        <v>901</v>
      </c>
      <c r="R48" s="287" t="s">
        <v>901</v>
      </c>
      <c r="S48" s="275">
        <v>4.10043819068193E-2</v>
      </c>
      <c r="T48" s="275">
        <v>4.1118104417781902E-2</v>
      </c>
    </row>
    <row r="49" spans="1:20" ht="13.5" x14ac:dyDescent="0.35">
      <c r="A49" s="251"/>
      <c r="B49" s="243"/>
      <c r="C49" s="288"/>
      <c r="D49" s="288"/>
      <c r="E49" s="288"/>
      <c r="F49" s="289"/>
      <c r="G49" s="289"/>
      <c r="H49" s="289"/>
      <c r="I49" s="289"/>
      <c r="J49" s="289"/>
      <c r="K49" s="289"/>
      <c r="L49" s="289"/>
      <c r="M49" s="289"/>
      <c r="N49" s="289"/>
      <c r="O49" s="289"/>
      <c r="P49" s="289"/>
      <c r="Q49" s="289"/>
      <c r="R49" s="289"/>
      <c r="S49" s="288"/>
      <c r="T49" s="288"/>
    </row>
    <row r="50" spans="1:20" ht="15.4" x14ac:dyDescent="0.35">
      <c r="A50" s="245" t="s">
        <v>87</v>
      </c>
      <c r="B50" s="245" t="s">
        <v>44</v>
      </c>
      <c r="C50" s="287">
        <v>0.50899690120895602</v>
      </c>
      <c r="D50" s="287">
        <v>0.51924205636482901</v>
      </c>
      <c r="E50" s="287">
        <v>0.52398583903698204</v>
      </c>
      <c r="F50" s="287">
        <v>0.52853115122904804</v>
      </c>
      <c r="G50" s="287">
        <v>0.52864077452331704</v>
      </c>
      <c r="H50" s="287">
        <v>0.52543911767352103</v>
      </c>
      <c r="I50" s="287">
        <v>0.53159001164683395</v>
      </c>
      <c r="J50" s="287">
        <v>0.52472681564801704</v>
      </c>
      <c r="K50" s="287">
        <v>0.53027609760639705</v>
      </c>
      <c r="L50" s="287">
        <v>0.524534163188627</v>
      </c>
      <c r="M50" s="287">
        <v>0.49922157029506198</v>
      </c>
      <c r="N50" s="287">
        <v>0.49214040686050498</v>
      </c>
      <c r="O50" s="287">
        <v>0.52007562501317495</v>
      </c>
      <c r="P50" s="287">
        <v>0.53045144288818502</v>
      </c>
      <c r="Q50" s="275">
        <v>0.530353234595076</v>
      </c>
      <c r="R50" s="275">
        <v>0.53947282329849999</v>
      </c>
      <c r="S50" s="275">
        <v>0.53523857756389603</v>
      </c>
      <c r="T50" s="275">
        <v>0.53573413279153004</v>
      </c>
    </row>
    <row r="51" spans="1:20" ht="13.5" x14ac:dyDescent="0.35">
      <c r="A51" s="250"/>
      <c r="B51" s="245" t="s">
        <v>38</v>
      </c>
      <c r="C51" s="287">
        <v>0.46507620093393998</v>
      </c>
      <c r="D51" s="287">
        <v>0.45512985353555802</v>
      </c>
      <c r="E51" s="287">
        <v>0.45095925918438701</v>
      </c>
      <c r="F51" s="287">
        <v>0.44634584239499597</v>
      </c>
      <c r="G51" s="287">
        <v>0.44593380974035002</v>
      </c>
      <c r="H51" s="287">
        <v>0.44856373253842002</v>
      </c>
      <c r="I51" s="287">
        <v>0.44293314844157999</v>
      </c>
      <c r="J51" s="287">
        <v>0.44328942181513997</v>
      </c>
      <c r="K51" s="287">
        <v>0.44441877204450703</v>
      </c>
      <c r="L51" s="287">
        <v>0.44615327803126997</v>
      </c>
      <c r="M51" s="287">
        <v>0.47203706305286097</v>
      </c>
      <c r="N51" s="287">
        <v>0.47934914903280901</v>
      </c>
      <c r="O51" s="287">
        <v>0.45471989679318497</v>
      </c>
      <c r="P51" s="287">
        <v>0.44507766138891403</v>
      </c>
      <c r="Q51" s="275">
        <v>0.44556535349913201</v>
      </c>
      <c r="R51" s="275">
        <v>0.43621172926005503</v>
      </c>
      <c r="S51" s="275">
        <v>0.43948416127225898</v>
      </c>
      <c r="T51" s="275">
        <v>0.43830185220543799</v>
      </c>
    </row>
    <row r="52" spans="1:20" ht="15.75" customHeight="1" x14ac:dyDescent="0.35">
      <c r="A52" s="245"/>
      <c r="B52" s="245" t="s">
        <v>70</v>
      </c>
      <c r="C52" s="287">
        <v>2.59268978571041E-2</v>
      </c>
      <c r="D52" s="287">
        <v>2.5628090099612099E-2</v>
      </c>
      <c r="E52" s="287">
        <v>2.50549017786309E-2</v>
      </c>
      <c r="F52" s="287">
        <v>2.5123006375955902E-2</v>
      </c>
      <c r="G52" s="287">
        <v>2.5425415736333098E-2</v>
      </c>
      <c r="H52" s="287">
        <v>2.5997149788059001E-2</v>
      </c>
      <c r="I52" s="287">
        <v>2.5476839911586301E-2</v>
      </c>
      <c r="J52" s="287">
        <v>3.1983762536843E-2</v>
      </c>
      <c r="K52" s="287">
        <v>2.53051303490954E-2</v>
      </c>
      <c r="L52" s="287">
        <v>2.93125587801038E-2</v>
      </c>
      <c r="M52" s="287">
        <v>2.8741366652076598E-2</v>
      </c>
      <c r="N52" s="287">
        <v>2.8510444106686E-2</v>
      </c>
      <c r="O52" s="287">
        <v>2.5204478193640301E-2</v>
      </c>
      <c r="P52" s="287">
        <v>2.4470895722900399E-2</v>
      </c>
      <c r="Q52" s="275">
        <v>2.4081411905792199E-2</v>
      </c>
      <c r="R52" s="275">
        <v>2.4315447441444999E-2</v>
      </c>
      <c r="S52" s="275">
        <v>2.52772611638447E-2</v>
      </c>
      <c r="T52" s="275">
        <v>2.5964015003031901E-2</v>
      </c>
    </row>
    <row r="53" spans="1:20" ht="15.75" customHeight="1" x14ac:dyDescent="0.35">
      <c r="A53" s="245"/>
      <c r="B53" s="245"/>
      <c r="C53" s="288"/>
      <c r="D53" s="288"/>
      <c r="E53" s="288"/>
      <c r="F53" s="288"/>
      <c r="G53" s="288"/>
      <c r="H53" s="288"/>
      <c r="I53" s="288"/>
      <c r="J53" s="288"/>
      <c r="K53" s="288"/>
      <c r="L53" s="288"/>
      <c r="M53" s="288"/>
      <c r="N53" s="288"/>
      <c r="O53" s="288"/>
      <c r="P53" s="288"/>
      <c r="Q53" s="288"/>
      <c r="R53" s="288"/>
      <c r="S53" s="288"/>
      <c r="T53" s="288"/>
    </row>
    <row r="54" spans="1:20" ht="15.4" x14ac:dyDescent="0.35">
      <c r="A54" s="245" t="s">
        <v>88</v>
      </c>
      <c r="B54" s="245" t="s">
        <v>73</v>
      </c>
      <c r="C54" s="287">
        <v>0.81541048538758698</v>
      </c>
      <c r="D54" s="287">
        <v>0.80571341075302105</v>
      </c>
      <c r="E54" s="287">
        <v>0.80632804435782901</v>
      </c>
      <c r="F54" s="287">
        <v>0.80644884601219202</v>
      </c>
      <c r="G54" s="287">
        <v>0.80476738161162598</v>
      </c>
      <c r="H54" s="287">
        <v>0.80065088893000802</v>
      </c>
      <c r="I54" s="287">
        <v>0.80271641950069295</v>
      </c>
      <c r="J54" s="287">
        <v>0.79703121096433405</v>
      </c>
      <c r="K54" s="287">
        <v>0.80247736814873005</v>
      </c>
      <c r="L54" s="287">
        <v>0.79941515736920499</v>
      </c>
      <c r="M54" s="287">
        <v>0.80921809784913301</v>
      </c>
      <c r="N54" s="287">
        <v>0.81265279791448597</v>
      </c>
      <c r="O54" s="287">
        <v>0.81042973245094996</v>
      </c>
      <c r="P54" s="287">
        <v>0.80328946285446601</v>
      </c>
      <c r="Q54" s="287">
        <v>0.80329805409108901</v>
      </c>
      <c r="R54" s="287">
        <v>0.80331681603737604</v>
      </c>
      <c r="S54" s="275">
        <v>0.804378989699433</v>
      </c>
      <c r="T54" s="275">
        <v>0.803018968171473</v>
      </c>
    </row>
    <row r="55" spans="1:20" ht="13.5" x14ac:dyDescent="0.35">
      <c r="A55" s="250"/>
      <c r="B55" s="245" t="s">
        <v>74</v>
      </c>
      <c r="C55" s="287">
        <v>8.9619352855882101E-3</v>
      </c>
      <c r="D55" s="287">
        <v>9.4428233596305505E-3</v>
      </c>
      <c r="E55" s="287">
        <v>9.3814103835231193E-3</v>
      </c>
      <c r="F55" s="287">
        <v>9.2223273289463899E-3</v>
      </c>
      <c r="G55" s="287">
        <v>9.3272193825239703E-3</v>
      </c>
      <c r="H55" s="287">
        <v>9.5364543635064192E-3</v>
      </c>
      <c r="I55" s="287">
        <v>9.2287443303129997E-3</v>
      </c>
      <c r="J55" s="287">
        <v>9.5650377983373495E-3</v>
      </c>
      <c r="K55" s="287">
        <v>1.00028666395371E-2</v>
      </c>
      <c r="L55" s="287">
        <v>9.8292797359794005E-3</v>
      </c>
      <c r="M55" s="287">
        <v>8.82233870064064E-3</v>
      </c>
      <c r="N55" s="287">
        <v>8.5413285680910507E-3</v>
      </c>
      <c r="O55" s="287">
        <v>8.6362612489688101E-3</v>
      </c>
      <c r="P55" s="287">
        <v>9.2807502858449006E-3</v>
      </c>
      <c r="Q55" s="287">
        <v>9.1131439692806702E-3</v>
      </c>
      <c r="R55" s="287">
        <v>8.7627640156955205E-3</v>
      </c>
      <c r="S55" s="275">
        <v>8.8710115229994196E-3</v>
      </c>
      <c r="T55" s="275">
        <v>9.0089359708465603E-3</v>
      </c>
    </row>
    <row r="56" spans="1:20" ht="13.5" x14ac:dyDescent="0.35">
      <c r="A56" s="245"/>
      <c r="B56" s="245" t="s">
        <v>75</v>
      </c>
      <c r="C56" s="287">
        <v>0.12885068622492901</v>
      </c>
      <c r="D56" s="287">
        <v>0.13779991370830999</v>
      </c>
      <c r="E56" s="287">
        <v>0.13661056302350699</v>
      </c>
      <c r="F56" s="287">
        <v>0.135898939067819</v>
      </c>
      <c r="G56" s="287">
        <v>0.136778068758385</v>
      </c>
      <c r="H56" s="287">
        <v>0.13796252285347099</v>
      </c>
      <c r="I56" s="287">
        <v>0.13658866397290301</v>
      </c>
      <c r="J56" s="287">
        <v>0.13587959718242301</v>
      </c>
      <c r="K56" s="287">
        <v>0.13619812667105899</v>
      </c>
      <c r="L56" s="287">
        <v>0.13574980315123</v>
      </c>
      <c r="M56" s="287">
        <v>0.12621759442754599</v>
      </c>
      <c r="N56" s="287">
        <v>0.123300143590044</v>
      </c>
      <c r="O56" s="287">
        <v>0.128999813195735</v>
      </c>
      <c r="P56" s="287">
        <v>0.137576826859445</v>
      </c>
      <c r="Q56" s="287">
        <v>0.136722590855614</v>
      </c>
      <c r="R56" s="287">
        <v>0.136562079853222</v>
      </c>
      <c r="S56" s="275">
        <v>0.13521326799709299</v>
      </c>
      <c r="T56" s="275">
        <v>0.13584471549101301</v>
      </c>
    </row>
    <row r="57" spans="1:20" ht="13.5" x14ac:dyDescent="0.35">
      <c r="A57" s="245"/>
      <c r="B57" s="245" t="s">
        <v>76</v>
      </c>
      <c r="C57" s="287">
        <v>6.7944020225328399E-3</v>
      </c>
      <c r="D57" s="287">
        <v>6.4748529640857996E-3</v>
      </c>
      <c r="E57" s="287">
        <v>6.1942060819334703E-3</v>
      </c>
      <c r="F57" s="287">
        <v>5.2835238324634602E-3</v>
      </c>
      <c r="G57" s="287">
        <v>4.9322193000804603E-3</v>
      </c>
      <c r="H57" s="287">
        <v>4.5111945935944102E-3</v>
      </c>
      <c r="I57" s="287">
        <v>4.6665759635571499E-3</v>
      </c>
      <c r="J57" s="287">
        <v>4.6484042943150897E-3</v>
      </c>
      <c r="K57" s="287">
        <v>4.8416704200604102E-3</v>
      </c>
      <c r="L57" s="287">
        <v>4.6605689649947902E-3</v>
      </c>
      <c r="M57" s="287">
        <v>4.5961080176210502E-3</v>
      </c>
      <c r="N57" s="287">
        <v>4.5333913437350503E-3</v>
      </c>
      <c r="O57" s="287">
        <v>4.7869532047582E-3</v>
      </c>
      <c r="P57" s="287">
        <v>4.373150306246E-3</v>
      </c>
      <c r="Q57" s="287">
        <v>4.6570831924387301E-3</v>
      </c>
      <c r="R57" s="287">
        <v>4.7459635860736199E-3</v>
      </c>
      <c r="S57" s="275">
        <v>4.7504752961952798E-3</v>
      </c>
      <c r="T57" s="275">
        <v>4.7157381741391403E-3</v>
      </c>
    </row>
    <row r="58" spans="1:20" ht="15.4" x14ac:dyDescent="0.35">
      <c r="A58" s="245"/>
      <c r="B58" s="245" t="s">
        <v>904</v>
      </c>
      <c r="C58" s="287">
        <v>3.9982491079362997E-2</v>
      </c>
      <c r="D58" s="287">
        <v>4.0568999214952599E-2</v>
      </c>
      <c r="E58" s="287">
        <v>4.14857761532074E-2</v>
      </c>
      <c r="F58" s="287">
        <v>4.3146363758579102E-2</v>
      </c>
      <c r="G58" s="287">
        <v>4.41951109473845E-2</v>
      </c>
      <c r="H58" s="287">
        <v>4.7338939259420197E-2</v>
      </c>
      <c r="I58" s="287">
        <v>4.6799596232533498E-2</v>
      </c>
      <c r="J58" s="287">
        <v>5.2875749760589903E-2</v>
      </c>
      <c r="K58" s="287">
        <v>4.6479968120614099E-2</v>
      </c>
      <c r="L58" s="287">
        <v>5.0345190778590801E-2</v>
      </c>
      <c r="M58" s="287">
        <v>5.1145861005059898E-2</v>
      </c>
      <c r="N58" s="287">
        <v>5.0972338583644097E-2</v>
      </c>
      <c r="O58" s="287">
        <v>4.7147239899588002E-2</v>
      </c>
      <c r="P58" s="287">
        <v>4.5479809693998702E-2</v>
      </c>
      <c r="Q58" s="287">
        <v>4.6209127891576898E-2</v>
      </c>
      <c r="R58" s="287">
        <v>4.6612376507633203E-2</v>
      </c>
      <c r="S58" s="275">
        <v>4.6786255484279303E-2</v>
      </c>
      <c r="T58" s="275">
        <v>4.74116421925279E-2</v>
      </c>
    </row>
    <row r="59" spans="1:20" ht="13.5" x14ac:dyDescent="0.35">
      <c r="A59" s="245"/>
      <c r="B59" s="245"/>
      <c r="C59" s="288"/>
      <c r="D59" s="288"/>
      <c r="E59" s="288"/>
      <c r="F59" s="288"/>
      <c r="G59" s="288"/>
      <c r="H59" s="288"/>
      <c r="I59" s="288"/>
      <c r="J59" s="288"/>
      <c r="K59" s="288"/>
      <c r="L59" s="288"/>
      <c r="M59" s="288"/>
      <c r="N59" s="288"/>
      <c r="O59" s="288"/>
      <c r="P59" s="288"/>
      <c r="Q59" s="288"/>
      <c r="R59" s="288"/>
      <c r="S59" s="288"/>
      <c r="T59" s="288"/>
    </row>
    <row r="60" spans="1:20" ht="13.5" x14ac:dyDescent="0.35">
      <c r="A60" s="339" t="s">
        <v>89</v>
      </c>
      <c r="B60" s="248" t="s">
        <v>78</v>
      </c>
      <c r="C60" s="287">
        <v>0.40607523675548601</v>
      </c>
      <c r="D60" s="287">
        <v>0.422336301540639</v>
      </c>
      <c r="E60" s="287">
        <v>0.41819839452709001</v>
      </c>
      <c r="F60" s="287">
        <v>0.41324251948986801</v>
      </c>
      <c r="G60" s="287">
        <v>0.419149617957571</v>
      </c>
      <c r="H60" s="287">
        <v>0.429304770667432</v>
      </c>
      <c r="I60" s="287">
        <v>0.41613663769910397</v>
      </c>
      <c r="J60" s="287">
        <v>0.42373162824538901</v>
      </c>
      <c r="K60" s="287">
        <v>0.423181832553088</v>
      </c>
      <c r="L60" s="287">
        <v>0.44088898081497102</v>
      </c>
      <c r="M60" s="287">
        <v>0.39814769654625498</v>
      </c>
      <c r="N60" s="287">
        <v>0.402044366159797</v>
      </c>
      <c r="O60" s="287">
        <v>0.41064496172280301</v>
      </c>
      <c r="P60" s="287">
        <v>0.43043356943028799</v>
      </c>
      <c r="Q60" s="287">
        <v>0.428880322610519</v>
      </c>
      <c r="R60" s="287">
        <v>0.42695638784381901</v>
      </c>
      <c r="S60" s="275">
        <v>0.426333551086437</v>
      </c>
      <c r="T60" s="275">
        <v>0.43320844830087901</v>
      </c>
    </row>
    <row r="61" spans="1:20" ht="13.5" x14ac:dyDescent="0.35">
      <c r="A61" s="339"/>
      <c r="B61" s="248" t="s">
        <v>79</v>
      </c>
      <c r="C61" s="287">
        <v>6.5243620449582304E-2</v>
      </c>
      <c r="D61" s="287">
        <v>7.0760785228618103E-2</v>
      </c>
      <c r="E61" s="287">
        <v>6.8283715849288204E-2</v>
      </c>
      <c r="F61" s="287">
        <v>6.7971087987631795E-2</v>
      </c>
      <c r="G61" s="287">
        <v>6.9297825082491799E-2</v>
      </c>
      <c r="H61" s="287">
        <v>6.6309102853776794E-2</v>
      </c>
      <c r="I61" s="287">
        <v>6.8119659186036602E-2</v>
      </c>
      <c r="J61" s="287">
        <v>6.8553108030511095E-2</v>
      </c>
      <c r="K61" s="287">
        <v>7.2092173742049695E-2</v>
      </c>
      <c r="L61" s="287">
        <v>6.1590428715632299E-2</v>
      </c>
      <c r="M61" s="287">
        <v>6.6516187856186501E-2</v>
      </c>
      <c r="N61" s="287">
        <v>6.5871990896609306E-2</v>
      </c>
      <c r="O61" s="287">
        <v>6.8643827992824605E-2</v>
      </c>
      <c r="P61" s="287">
        <v>7.2526975023844004E-2</v>
      </c>
      <c r="Q61" s="287">
        <v>6.9343787691702893E-2</v>
      </c>
      <c r="R61" s="287">
        <v>6.9613512058071897E-2</v>
      </c>
      <c r="S61" s="275">
        <v>7.1228543340397202E-2</v>
      </c>
      <c r="T61" s="275">
        <v>6.4318121631415995E-2</v>
      </c>
    </row>
    <row r="62" spans="1:20" ht="13.5" x14ac:dyDescent="0.35">
      <c r="A62" s="250"/>
      <c r="B62" s="248" t="s">
        <v>80</v>
      </c>
      <c r="C62" s="287">
        <v>0.20393448054600599</v>
      </c>
      <c r="D62" s="287">
        <v>0.194086296221258</v>
      </c>
      <c r="E62" s="287">
        <v>0.201492189526603</v>
      </c>
      <c r="F62" s="287">
        <v>0.19912070659259601</v>
      </c>
      <c r="G62" s="287">
        <v>0.18832401625662801</v>
      </c>
      <c r="H62" s="287">
        <v>0.182731221109563</v>
      </c>
      <c r="I62" s="287">
        <v>0.19831656613078599</v>
      </c>
      <c r="J62" s="287">
        <v>0.19766394547724001</v>
      </c>
      <c r="K62" s="287">
        <v>0.2110747664715</v>
      </c>
      <c r="L62" s="287">
        <v>0.189509325076295</v>
      </c>
      <c r="M62" s="287">
        <v>0.19526421879843001</v>
      </c>
      <c r="N62" s="287">
        <v>0.20302055681048101</v>
      </c>
      <c r="O62" s="287">
        <v>0.20724401926943201</v>
      </c>
      <c r="P62" s="287">
        <v>0.202274741583711</v>
      </c>
      <c r="Q62" s="287">
        <v>0.21188606054595799</v>
      </c>
      <c r="R62" s="287">
        <v>0.20444217401374101</v>
      </c>
      <c r="S62" s="275">
        <v>0.19218553751338799</v>
      </c>
      <c r="T62" s="275">
        <v>0.19099745340760499</v>
      </c>
    </row>
    <row r="63" spans="1:20" ht="13.5" x14ac:dyDescent="0.35">
      <c r="A63" s="225"/>
      <c r="B63" s="248" t="s">
        <v>81</v>
      </c>
      <c r="C63" s="287">
        <v>0.13858698495175201</v>
      </c>
      <c r="D63" s="287">
        <v>0.13565470388548501</v>
      </c>
      <c r="E63" s="287">
        <v>0.13813327625698499</v>
      </c>
      <c r="F63" s="287">
        <v>0.13698966445359101</v>
      </c>
      <c r="G63" s="287">
        <v>0.139834770036663</v>
      </c>
      <c r="H63" s="287">
        <v>0.136994698503936</v>
      </c>
      <c r="I63" s="287">
        <v>0.141874159931763</v>
      </c>
      <c r="J63" s="287">
        <v>0.14327740291511801</v>
      </c>
      <c r="K63" s="287">
        <v>0.12711184519754101</v>
      </c>
      <c r="L63" s="287">
        <v>0.13708982040034401</v>
      </c>
      <c r="M63" s="287">
        <v>0.14319074767612899</v>
      </c>
      <c r="N63" s="287">
        <v>0.14519082389368401</v>
      </c>
      <c r="O63" s="287">
        <v>0.13805754411035601</v>
      </c>
      <c r="P63" s="287">
        <v>0.13425624961601801</v>
      </c>
      <c r="Q63" s="287">
        <v>0.133739075716058</v>
      </c>
      <c r="R63" s="287">
        <v>0.13338266100451801</v>
      </c>
      <c r="S63" s="275">
        <v>0.14120209827007699</v>
      </c>
      <c r="T63" s="275">
        <v>0.135285842079544</v>
      </c>
    </row>
    <row r="64" spans="1:20" ht="13.5" x14ac:dyDescent="0.35">
      <c r="A64" s="224"/>
      <c r="B64" s="248" t="s">
        <v>82</v>
      </c>
      <c r="C64" s="287">
        <v>7.8309941563249705E-2</v>
      </c>
      <c r="D64" s="287">
        <v>7.2983375945389506E-2</v>
      </c>
      <c r="E64" s="287">
        <v>7.4611521017300494E-2</v>
      </c>
      <c r="F64" s="287">
        <v>7.7272449582615005E-2</v>
      </c>
      <c r="G64" s="287">
        <v>7.5559584848173003E-2</v>
      </c>
      <c r="H64" s="287">
        <v>7.9490441859241298E-2</v>
      </c>
      <c r="I64" s="287">
        <v>7.6736296156346806E-2</v>
      </c>
      <c r="J64" s="287">
        <v>7.6146621587951102E-2</v>
      </c>
      <c r="K64" s="287">
        <v>6.7517359618986694E-2</v>
      </c>
      <c r="L64" s="287">
        <v>7.4746561552157101E-2</v>
      </c>
      <c r="M64" s="287">
        <v>8.1869789369663395E-2</v>
      </c>
      <c r="N64" s="287">
        <v>7.9880430409057304E-2</v>
      </c>
      <c r="O64" s="287">
        <v>7.5537996946521399E-2</v>
      </c>
      <c r="P64" s="287">
        <v>6.7881764962139698E-2</v>
      </c>
      <c r="Q64" s="287">
        <v>6.7797802206040994E-2</v>
      </c>
      <c r="R64" s="287">
        <v>7.1102739189270001E-2</v>
      </c>
      <c r="S64" s="275">
        <v>7.4838834354025802E-2</v>
      </c>
      <c r="T64" s="275">
        <v>7.4721633668536097E-2</v>
      </c>
    </row>
    <row r="65" spans="1:31" ht="13.5" x14ac:dyDescent="0.35">
      <c r="A65" s="224"/>
      <c r="B65" s="248" t="s">
        <v>83</v>
      </c>
      <c r="C65" s="287">
        <v>5.3948604576469099E-2</v>
      </c>
      <c r="D65" s="287">
        <v>5.1721709343058898E-2</v>
      </c>
      <c r="E65" s="287">
        <v>5.2006231589135497E-2</v>
      </c>
      <c r="F65" s="287">
        <v>5.4514607072787803E-2</v>
      </c>
      <c r="G65" s="287">
        <v>5.34220823044513E-2</v>
      </c>
      <c r="H65" s="287">
        <v>5.5475369177988003E-2</v>
      </c>
      <c r="I65" s="287">
        <v>5.3529212441535599E-2</v>
      </c>
      <c r="J65" s="287">
        <v>5.0460812620019897E-2</v>
      </c>
      <c r="K65" s="287">
        <v>4.7255862330673797E-2</v>
      </c>
      <c r="L65" s="287">
        <v>4.9885745702617799E-2</v>
      </c>
      <c r="M65" s="287">
        <v>5.6234794203581302E-2</v>
      </c>
      <c r="N65" s="287">
        <v>5.3355186142425702E-2</v>
      </c>
      <c r="O65" s="287">
        <v>4.9842091398151898E-2</v>
      </c>
      <c r="P65" s="287">
        <v>4.6288792802186701E-2</v>
      </c>
      <c r="Q65" s="287">
        <v>4.6635283485056502E-2</v>
      </c>
      <c r="R65" s="287">
        <v>4.8823161784840002E-2</v>
      </c>
      <c r="S65" s="275">
        <v>5.04998576754793E-2</v>
      </c>
      <c r="T65" s="275">
        <v>5.1828814966185598E-2</v>
      </c>
    </row>
    <row r="66" spans="1:31" ht="13.5" x14ac:dyDescent="0.35">
      <c r="A66" s="224"/>
      <c r="B66" s="248" t="s">
        <v>84</v>
      </c>
      <c r="C66" s="287">
        <v>5.35407736885085E-2</v>
      </c>
      <c r="D66" s="287">
        <v>5.2149125509277999E-2</v>
      </c>
      <c r="E66" s="287">
        <v>4.6921943412627599E-2</v>
      </c>
      <c r="F66" s="287">
        <v>5.0568276503348997E-2</v>
      </c>
      <c r="G66" s="287">
        <v>5.4139032498000297E-2</v>
      </c>
      <c r="H66" s="287">
        <v>4.9420281490258497E-2</v>
      </c>
      <c r="I66" s="287">
        <v>4.5032430322485197E-2</v>
      </c>
      <c r="J66" s="287">
        <v>3.98807668499504E-2</v>
      </c>
      <c r="K66" s="287">
        <v>5.1477383315735301E-2</v>
      </c>
      <c r="L66" s="287">
        <v>4.6004185416761101E-2</v>
      </c>
      <c r="M66" s="287">
        <v>5.8523802499976497E-2</v>
      </c>
      <c r="N66" s="287">
        <v>5.0287868276824702E-2</v>
      </c>
      <c r="O66" s="287">
        <v>4.96472439874504E-2</v>
      </c>
      <c r="P66" s="287">
        <v>4.59775589605977E-2</v>
      </c>
      <c r="Q66" s="287">
        <v>4.1308040376921901E-2</v>
      </c>
      <c r="R66" s="287">
        <v>4.528311683748E-2</v>
      </c>
      <c r="S66" s="275">
        <v>4.3315217239125001E-2</v>
      </c>
      <c r="T66" s="275">
        <v>4.9264781057955703E-2</v>
      </c>
    </row>
    <row r="67" spans="1:31" ht="13.5" x14ac:dyDescent="0.35">
      <c r="A67" s="225"/>
      <c r="B67" s="248" t="s">
        <v>85</v>
      </c>
      <c r="C67" s="287">
        <v>3.60357468945422E-4</v>
      </c>
      <c r="D67" s="287">
        <v>3.0770232627311901E-4</v>
      </c>
      <c r="E67" s="287">
        <v>3.5272782096997202E-4</v>
      </c>
      <c r="F67" s="287">
        <v>3.2068831756265701E-4</v>
      </c>
      <c r="G67" s="287">
        <v>2.7307101602196202E-4</v>
      </c>
      <c r="H67" s="287">
        <v>2.7411433780528602E-4</v>
      </c>
      <c r="I67" s="287">
        <v>2.55038131943714E-4</v>
      </c>
      <c r="J67" s="287">
        <v>2.85714273819684E-4</v>
      </c>
      <c r="K67" s="287">
        <v>2.8877677042533499E-4</v>
      </c>
      <c r="L67" s="287">
        <v>2.8495232122160898E-4</v>
      </c>
      <c r="M67" s="287">
        <v>2.5276304977855501E-4</v>
      </c>
      <c r="N67" s="287">
        <v>3.4877741112137299E-4</v>
      </c>
      <c r="O67" s="287">
        <v>3.8231457246063198E-4</v>
      </c>
      <c r="P67" s="287">
        <v>3.60347621215462E-4</v>
      </c>
      <c r="Q67" s="287">
        <v>4.0962736774288402E-4</v>
      </c>
      <c r="R67" s="287">
        <v>3.9624726826058097E-4</v>
      </c>
      <c r="S67" s="275">
        <v>3.9636052107115498E-4</v>
      </c>
      <c r="T67" s="275">
        <v>3.7490488787889802E-4</v>
      </c>
    </row>
    <row r="68" spans="1:31" ht="13.5" x14ac:dyDescent="0.35">
      <c r="A68" s="98"/>
      <c r="B68" s="110"/>
      <c r="C68" s="171"/>
      <c r="D68" s="171"/>
      <c r="E68" s="172"/>
      <c r="F68" s="172"/>
      <c r="G68" s="172"/>
      <c r="H68" s="172"/>
      <c r="I68" s="172"/>
      <c r="J68" s="172"/>
      <c r="K68" s="172"/>
      <c r="L68" s="172"/>
      <c r="M68" s="172"/>
      <c r="N68" s="172"/>
      <c r="O68" s="172"/>
      <c r="P68" s="172"/>
      <c r="Q68" s="172"/>
      <c r="R68" s="172"/>
      <c r="S68" s="172"/>
      <c r="T68" s="172"/>
      <c r="U68" s="97"/>
      <c r="V68" s="97"/>
      <c r="W68" s="97"/>
      <c r="X68" s="97"/>
      <c r="Y68" s="97"/>
      <c r="Z68" s="97"/>
      <c r="AA68" s="97"/>
      <c r="AB68" s="97"/>
      <c r="AC68" s="97"/>
      <c r="AD68" s="97"/>
      <c r="AE68" s="97"/>
    </row>
    <row r="69" spans="1:31" ht="15.4" x14ac:dyDescent="0.35">
      <c r="A69" s="99"/>
      <c r="B69" s="99"/>
      <c r="C69" s="99"/>
      <c r="D69" s="99"/>
      <c r="E69" s="100"/>
      <c r="F69" s="99"/>
      <c r="G69" s="99"/>
      <c r="H69" s="99"/>
      <c r="I69" s="99"/>
      <c r="J69" s="99"/>
      <c r="K69" s="99"/>
      <c r="L69" s="99"/>
      <c r="M69" s="99"/>
      <c r="N69" s="99"/>
      <c r="O69" s="99"/>
      <c r="Q69" s="99"/>
    </row>
    <row r="70" spans="1:31" ht="13.15" x14ac:dyDescent="0.35">
      <c r="A70" s="101" t="s">
        <v>90</v>
      </c>
      <c r="H70" s="102"/>
      <c r="I70" s="103"/>
    </row>
    <row r="71" spans="1:31" ht="25.5" customHeight="1" x14ac:dyDescent="0.35">
      <c r="A71" s="41">
        <v>1</v>
      </c>
      <c r="B71" s="337" t="s">
        <v>91</v>
      </c>
      <c r="C71" s="337"/>
      <c r="D71" s="337"/>
      <c r="E71" s="337"/>
      <c r="F71" s="337"/>
      <c r="G71" s="337"/>
      <c r="H71" s="337"/>
      <c r="I71" s="337"/>
      <c r="J71" s="337"/>
    </row>
    <row r="72" spans="1:31" ht="25.5" customHeight="1" x14ac:dyDescent="0.35">
      <c r="A72" s="41">
        <v>2</v>
      </c>
      <c r="B72" s="341" t="s">
        <v>92</v>
      </c>
      <c r="C72" s="341"/>
      <c r="D72" s="341"/>
      <c r="E72" s="341"/>
      <c r="F72" s="341"/>
      <c r="G72" s="341"/>
      <c r="H72" s="341"/>
      <c r="I72" s="341"/>
      <c r="J72" s="341"/>
    </row>
    <row r="73" spans="1:31" x14ac:dyDescent="0.35">
      <c r="A73" s="104">
        <v>3</v>
      </c>
      <c r="B73" s="340" t="s">
        <v>93</v>
      </c>
      <c r="C73" s="340"/>
      <c r="D73" s="340"/>
      <c r="E73" s="340"/>
      <c r="F73" s="340"/>
      <c r="G73" s="340"/>
      <c r="H73" s="340"/>
      <c r="I73" s="340"/>
      <c r="J73" s="340"/>
    </row>
    <row r="74" spans="1:31" x14ac:dyDescent="0.35">
      <c r="A74" s="104">
        <v>4</v>
      </c>
      <c r="B74" s="340" t="s">
        <v>27</v>
      </c>
      <c r="C74" s="340"/>
      <c r="D74" s="340"/>
      <c r="E74" s="340"/>
      <c r="F74" s="340"/>
      <c r="G74" s="340"/>
      <c r="H74" s="340"/>
      <c r="I74" s="340"/>
      <c r="J74" s="340"/>
    </row>
    <row r="75" spans="1:31" s="133" customFormat="1" ht="33" customHeight="1" x14ac:dyDescent="0.35">
      <c r="A75" s="160">
        <v>5</v>
      </c>
      <c r="B75" s="337" t="s">
        <v>30</v>
      </c>
      <c r="C75" s="337"/>
      <c r="D75" s="337"/>
      <c r="E75" s="337"/>
      <c r="F75" s="337"/>
      <c r="G75" s="337"/>
      <c r="H75" s="337"/>
      <c r="I75" s="337"/>
      <c r="J75" s="337"/>
    </row>
    <row r="76" spans="1:31" s="133" customFormat="1" ht="33" customHeight="1" x14ac:dyDescent="0.35">
      <c r="A76" s="160">
        <v>6</v>
      </c>
      <c r="B76" s="337" t="s">
        <v>128</v>
      </c>
      <c r="C76" s="337"/>
      <c r="D76" s="337"/>
      <c r="E76" s="337"/>
      <c r="F76" s="337"/>
      <c r="G76" s="337"/>
      <c r="H76" s="337"/>
      <c r="I76" s="337"/>
      <c r="J76" s="337"/>
    </row>
    <row r="77" spans="1:31" s="133" customFormat="1" ht="9.75" customHeight="1" x14ac:dyDescent="0.35">
      <c r="A77" s="160" t="s">
        <v>0</v>
      </c>
      <c r="B77" s="155"/>
      <c r="C77" s="155"/>
      <c r="D77" s="155"/>
      <c r="E77" s="155"/>
      <c r="F77" s="155"/>
      <c r="G77" s="155"/>
      <c r="H77" s="155"/>
      <c r="I77" s="155"/>
      <c r="J77" s="155"/>
    </row>
    <row r="78" spans="1:31" x14ac:dyDescent="0.35">
      <c r="A78" s="170" t="s">
        <v>147</v>
      </c>
      <c r="B78" s="134"/>
      <c r="C78" s="134"/>
      <c r="D78" s="134"/>
      <c r="E78" s="134"/>
      <c r="F78" s="134"/>
      <c r="G78" s="134"/>
      <c r="H78" s="134"/>
      <c r="I78" s="134"/>
      <c r="J78" s="134"/>
      <c r="K78" s="134"/>
    </row>
    <row r="79" spans="1:31" ht="25.15" customHeight="1" x14ac:dyDescent="0.35"/>
    <row r="80" spans="1:31" ht="13.5" x14ac:dyDescent="0.35">
      <c r="A80" s="92"/>
      <c r="B80" s="95"/>
      <c r="C80" s="95"/>
      <c r="D80" s="95"/>
      <c r="E80" s="105"/>
      <c r="F80" s="95"/>
      <c r="G80" s="106"/>
      <c r="H80" s="106"/>
      <c r="I80" s="106"/>
      <c r="J80" s="106"/>
      <c r="K80" s="106"/>
      <c r="L80" s="106"/>
      <c r="M80" s="106"/>
      <c r="N80" s="106"/>
      <c r="O80" s="106"/>
      <c r="P80" s="106"/>
      <c r="Q80" s="106"/>
      <c r="R80" s="106"/>
    </row>
    <row r="81" spans="1:20" ht="13.5" x14ac:dyDescent="0.35">
      <c r="A81" s="101"/>
      <c r="B81" s="95"/>
      <c r="C81" s="95"/>
      <c r="D81" s="95"/>
      <c r="E81" s="105"/>
      <c r="F81" s="95"/>
      <c r="G81" s="106"/>
      <c r="H81" s="106"/>
      <c r="I81" s="106"/>
      <c r="J81" s="106"/>
      <c r="K81" s="106"/>
      <c r="L81" s="106"/>
      <c r="M81" s="106"/>
      <c r="N81" s="106"/>
      <c r="O81" s="106"/>
      <c r="P81" s="106"/>
      <c r="Q81" s="106"/>
      <c r="R81" s="106"/>
    </row>
    <row r="82" spans="1:20" ht="13.5" x14ac:dyDescent="0.35">
      <c r="A82" s="101"/>
      <c r="B82" s="95"/>
      <c r="C82" s="95"/>
      <c r="D82" s="95"/>
      <c r="E82" s="105"/>
      <c r="F82" s="95"/>
      <c r="G82" s="107"/>
      <c r="H82" s="107"/>
      <c r="I82" s="107"/>
      <c r="J82" s="107"/>
      <c r="K82" s="107"/>
      <c r="L82" s="107"/>
      <c r="M82" s="107"/>
      <c r="N82" s="107"/>
      <c r="O82" s="107"/>
      <c r="P82" s="107"/>
      <c r="Q82" s="107"/>
      <c r="R82" s="107"/>
      <c r="S82" s="108"/>
    </row>
    <row r="83" spans="1:20" x14ac:dyDescent="0.35">
      <c r="B83" s="91"/>
      <c r="C83" s="91"/>
      <c r="D83" s="91"/>
      <c r="F83" s="91"/>
      <c r="G83" s="108"/>
      <c r="H83" s="108"/>
      <c r="I83" s="108"/>
      <c r="J83" s="108"/>
      <c r="K83" s="108"/>
      <c r="L83" s="108"/>
      <c r="M83" s="108"/>
      <c r="N83" s="108"/>
      <c r="O83" s="108"/>
      <c r="P83" s="108"/>
      <c r="Q83" s="108"/>
      <c r="R83" s="108"/>
      <c r="S83" s="108"/>
    </row>
    <row r="84" spans="1:20" x14ac:dyDescent="0.35">
      <c r="G84" s="108"/>
      <c r="H84" s="108"/>
      <c r="I84" s="108"/>
      <c r="J84" s="108"/>
      <c r="K84" s="108"/>
      <c r="L84" s="108"/>
      <c r="M84" s="108"/>
      <c r="N84" s="108"/>
      <c r="O84" s="108"/>
      <c r="P84" s="108"/>
      <c r="Q84" s="108"/>
      <c r="R84" s="108"/>
      <c r="S84" s="108"/>
    </row>
    <row r="85" spans="1:20" x14ac:dyDescent="0.35">
      <c r="G85" s="108"/>
      <c r="H85" s="108"/>
      <c r="I85" s="108"/>
      <c r="J85" s="108"/>
      <c r="K85" s="108"/>
      <c r="L85" s="108"/>
      <c r="M85" s="108"/>
      <c r="N85" s="108"/>
      <c r="O85" s="108"/>
      <c r="P85" s="108"/>
      <c r="Q85" s="108"/>
      <c r="R85" s="108"/>
      <c r="S85" s="108"/>
      <c r="T85" s="108"/>
    </row>
    <row r="86" spans="1:20" x14ac:dyDescent="0.35">
      <c r="G86" s="108"/>
      <c r="H86" s="108"/>
      <c r="I86" s="108"/>
      <c r="J86" s="108"/>
      <c r="K86" s="108"/>
      <c r="L86" s="108"/>
      <c r="M86" s="108"/>
      <c r="N86" s="108"/>
      <c r="O86" s="108"/>
      <c r="P86" s="108"/>
      <c r="Q86" s="108"/>
      <c r="R86" s="108"/>
      <c r="S86" s="108"/>
      <c r="T86" s="108"/>
    </row>
    <row r="87" spans="1:20" x14ac:dyDescent="0.35">
      <c r="G87" s="108"/>
      <c r="H87" s="108"/>
      <c r="I87" s="108"/>
      <c r="J87" s="108"/>
      <c r="K87" s="108"/>
      <c r="L87" s="108"/>
      <c r="M87" s="108"/>
      <c r="N87" s="108"/>
      <c r="O87" s="108"/>
      <c r="P87" s="108"/>
      <c r="Q87" s="108"/>
      <c r="R87" s="108"/>
      <c r="S87" s="108"/>
      <c r="T87" s="108"/>
    </row>
    <row r="88" spans="1:20" x14ac:dyDescent="0.35">
      <c r="G88" s="108"/>
      <c r="H88" s="108"/>
      <c r="I88" s="108"/>
      <c r="J88" s="108"/>
      <c r="K88" s="108"/>
      <c r="L88" s="108"/>
      <c r="M88" s="108"/>
      <c r="N88" s="108"/>
      <c r="O88" s="108"/>
      <c r="P88" s="108"/>
      <c r="Q88" s="108"/>
      <c r="R88" s="108"/>
      <c r="S88" s="108"/>
      <c r="T88" s="108"/>
    </row>
    <row r="89" spans="1:20" x14ac:dyDescent="0.35">
      <c r="G89" s="108"/>
      <c r="H89" s="108"/>
      <c r="I89" s="108"/>
      <c r="J89" s="108"/>
      <c r="K89" s="108"/>
      <c r="L89" s="108"/>
      <c r="M89" s="108"/>
      <c r="N89" s="108"/>
      <c r="O89" s="108"/>
      <c r="P89" s="108"/>
      <c r="Q89" s="108"/>
      <c r="R89" s="108"/>
      <c r="S89" s="108"/>
      <c r="T89" s="108"/>
    </row>
    <row r="90" spans="1:20" x14ac:dyDescent="0.35">
      <c r="G90" s="108"/>
      <c r="H90" s="108"/>
      <c r="I90" s="108"/>
      <c r="J90" s="108"/>
      <c r="K90" s="108"/>
      <c r="L90" s="108"/>
      <c r="M90" s="108"/>
      <c r="N90" s="108"/>
      <c r="O90" s="108"/>
      <c r="P90" s="108"/>
      <c r="Q90" s="108"/>
      <c r="R90" s="108"/>
      <c r="S90" s="108"/>
      <c r="T90" s="108"/>
    </row>
    <row r="91" spans="1:20" x14ac:dyDescent="0.35">
      <c r="G91" s="108"/>
      <c r="H91" s="108"/>
      <c r="I91" s="108"/>
      <c r="J91" s="108"/>
      <c r="K91" s="108"/>
      <c r="L91" s="108"/>
      <c r="M91" s="108"/>
      <c r="N91" s="108"/>
      <c r="O91" s="108"/>
      <c r="P91" s="108"/>
      <c r="Q91" s="108"/>
      <c r="R91" s="108"/>
      <c r="S91" s="108"/>
      <c r="T91" s="108"/>
    </row>
    <row r="92" spans="1:20" x14ac:dyDescent="0.35">
      <c r="G92" s="108"/>
      <c r="H92" s="108"/>
      <c r="I92" s="108"/>
      <c r="J92" s="108"/>
      <c r="K92" s="108"/>
      <c r="L92" s="108"/>
      <c r="M92" s="108"/>
      <c r="N92" s="108"/>
      <c r="O92" s="108"/>
      <c r="P92" s="108"/>
      <c r="Q92" s="108"/>
      <c r="R92" s="108"/>
      <c r="S92" s="108"/>
      <c r="T92" s="108"/>
    </row>
    <row r="93" spans="1:20" x14ac:dyDescent="0.35">
      <c r="G93" s="108"/>
      <c r="H93" s="108"/>
      <c r="I93" s="108"/>
      <c r="J93" s="108"/>
      <c r="K93" s="108"/>
      <c r="L93" s="108"/>
      <c r="M93" s="108"/>
      <c r="N93" s="108"/>
      <c r="O93" s="108"/>
      <c r="P93" s="108"/>
      <c r="Q93" s="108"/>
      <c r="R93" s="108"/>
      <c r="S93" s="108"/>
      <c r="T93" s="108"/>
    </row>
    <row r="94" spans="1:20" x14ac:dyDescent="0.35">
      <c r="G94" s="108"/>
      <c r="H94" s="108"/>
      <c r="I94" s="108"/>
      <c r="J94" s="108"/>
      <c r="K94" s="108"/>
      <c r="L94" s="108"/>
      <c r="M94" s="108"/>
      <c r="N94" s="108"/>
      <c r="O94" s="108"/>
      <c r="P94" s="108"/>
      <c r="Q94" s="108"/>
      <c r="R94" s="108"/>
      <c r="S94" s="108"/>
      <c r="T94" s="108"/>
    </row>
    <row r="95" spans="1:20" x14ac:dyDescent="0.35">
      <c r="G95" s="108"/>
      <c r="H95" s="108"/>
      <c r="I95" s="108"/>
      <c r="J95" s="108"/>
      <c r="K95" s="108"/>
      <c r="L95" s="108"/>
      <c r="M95" s="108"/>
      <c r="N95" s="108"/>
      <c r="O95" s="108"/>
      <c r="P95" s="108"/>
      <c r="Q95" s="108"/>
      <c r="R95" s="108"/>
      <c r="S95" s="108"/>
      <c r="T95" s="108"/>
    </row>
    <row r="96" spans="1:20" x14ac:dyDescent="0.35">
      <c r="G96" s="108"/>
      <c r="H96" s="108"/>
      <c r="I96" s="108"/>
      <c r="J96" s="108"/>
      <c r="K96" s="108"/>
      <c r="L96" s="108"/>
      <c r="M96" s="108"/>
      <c r="N96" s="108"/>
      <c r="O96" s="108"/>
      <c r="P96" s="108"/>
      <c r="Q96" s="108"/>
      <c r="R96" s="108"/>
      <c r="S96" s="108"/>
      <c r="T96" s="108"/>
    </row>
    <row r="97" spans="7:20" x14ac:dyDescent="0.35">
      <c r="G97" s="108"/>
      <c r="H97" s="108"/>
      <c r="I97" s="108"/>
      <c r="J97" s="108"/>
      <c r="K97" s="108"/>
      <c r="L97" s="108"/>
      <c r="M97" s="108"/>
      <c r="N97" s="108"/>
      <c r="O97" s="108"/>
      <c r="P97" s="108"/>
      <c r="Q97" s="108"/>
      <c r="R97" s="108"/>
      <c r="S97" s="108"/>
      <c r="T97" s="108"/>
    </row>
    <row r="98" spans="7:20" x14ac:dyDescent="0.35">
      <c r="G98" s="108"/>
      <c r="H98" s="108"/>
      <c r="I98" s="108"/>
      <c r="J98" s="108"/>
      <c r="K98" s="108"/>
      <c r="L98" s="108"/>
      <c r="M98" s="108"/>
      <c r="N98" s="108"/>
      <c r="O98" s="108"/>
      <c r="P98" s="108"/>
      <c r="Q98" s="108"/>
      <c r="R98" s="108"/>
      <c r="S98" s="108"/>
      <c r="T98" s="108"/>
    </row>
    <row r="99" spans="7:20" x14ac:dyDescent="0.35">
      <c r="G99" s="108"/>
      <c r="H99" s="108"/>
      <c r="I99" s="108"/>
      <c r="J99" s="108"/>
      <c r="K99" s="108"/>
      <c r="L99" s="108"/>
      <c r="M99" s="108"/>
      <c r="N99" s="108"/>
      <c r="O99" s="108"/>
      <c r="P99" s="108"/>
      <c r="Q99" s="108"/>
      <c r="R99" s="108"/>
      <c r="S99" s="108"/>
      <c r="T99" s="108"/>
    </row>
    <row r="100" spans="7:20" x14ac:dyDescent="0.35">
      <c r="G100" s="108"/>
      <c r="H100" s="108"/>
      <c r="I100" s="108"/>
      <c r="J100" s="108"/>
      <c r="K100" s="108"/>
      <c r="L100" s="108"/>
      <c r="M100" s="108"/>
      <c r="N100" s="108"/>
      <c r="O100" s="108"/>
      <c r="P100" s="108"/>
      <c r="Q100" s="108"/>
      <c r="R100" s="108"/>
      <c r="S100" s="108"/>
      <c r="T100" s="108"/>
    </row>
    <row r="101" spans="7:20" x14ac:dyDescent="0.35">
      <c r="G101" s="108"/>
      <c r="H101" s="108"/>
      <c r="I101" s="108"/>
      <c r="J101" s="108"/>
      <c r="K101" s="108"/>
      <c r="L101" s="108"/>
      <c r="M101" s="108"/>
      <c r="N101" s="108"/>
      <c r="O101" s="108"/>
      <c r="P101" s="108"/>
      <c r="Q101" s="108"/>
      <c r="R101" s="108"/>
      <c r="S101" s="108"/>
      <c r="T101" s="108"/>
    </row>
    <row r="102" spans="7:20" x14ac:dyDescent="0.35">
      <c r="G102" s="108"/>
      <c r="H102" s="108"/>
      <c r="I102" s="108"/>
      <c r="J102" s="108"/>
      <c r="K102" s="108"/>
      <c r="L102" s="108"/>
      <c r="M102" s="108"/>
      <c r="N102" s="108"/>
      <c r="O102" s="108"/>
      <c r="P102" s="108"/>
      <c r="Q102" s="108"/>
      <c r="R102" s="108"/>
      <c r="S102" s="108"/>
      <c r="T102" s="108"/>
    </row>
    <row r="103" spans="7:20" x14ac:dyDescent="0.35">
      <c r="G103" s="108"/>
      <c r="H103" s="108"/>
      <c r="I103" s="108"/>
      <c r="J103" s="108"/>
      <c r="K103" s="108"/>
      <c r="L103" s="108"/>
      <c r="M103" s="108"/>
      <c r="N103" s="108"/>
      <c r="O103" s="108"/>
      <c r="P103" s="108"/>
      <c r="Q103" s="108"/>
      <c r="R103" s="108"/>
      <c r="S103" s="108"/>
      <c r="T103" s="108"/>
    </row>
    <row r="104" spans="7:20" x14ac:dyDescent="0.35">
      <c r="G104" s="108"/>
      <c r="H104" s="108"/>
      <c r="I104" s="108"/>
      <c r="J104" s="108"/>
      <c r="K104" s="108"/>
      <c r="L104" s="108"/>
      <c r="M104" s="108"/>
      <c r="N104" s="108"/>
      <c r="O104" s="108"/>
      <c r="P104" s="108"/>
      <c r="Q104" s="108"/>
      <c r="R104" s="108"/>
      <c r="S104" s="108"/>
      <c r="T104" s="108"/>
    </row>
    <row r="105" spans="7:20" x14ac:dyDescent="0.35">
      <c r="G105" s="108"/>
      <c r="H105" s="108"/>
      <c r="I105" s="108"/>
      <c r="J105" s="108"/>
      <c r="K105" s="108"/>
      <c r="L105" s="108"/>
      <c r="M105" s="108"/>
      <c r="N105" s="108"/>
      <c r="O105" s="108"/>
      <c r="P105" s="108"/>
      <c r="Q105" s="108"/>
      <c r="R105" s="108"/>
      <c r="S105" s="108"/>
      <c r="T105" s="108"/>
    </row>
    <row r="106" spans="7:20" x14ac:dyDescent="0.35">
      <c r="G106" s="108"/>
      <c r="H106" s="108"/>
      <c r="I106" s="108"/>
      <c r="J106" s="108"/>
      <c r="K106" s="108"/>
      <c r="L106" s="108"/>
      <c r="M106" s="108"/>
      <c r="N106" s="108"/>
      <c r="O106" s="108"/>
      <c r="P106" s="108"/>
      <c r="Q106" s="108"/>
      <c r="R106" s="108"/>
      <c r="S106" s="108"/>
      <c r="T106" s="108"/>
    </row>
    <row r="107" spans="7:20" x14ac:dyDescent="0.35">
      <c r="G107" s="108"/>
      <c r="H107" s="108"/>
      <c r="I107" s="108"/>
      <c r="J107" s="108"/>
      <c r="K107" s="108"/>
      <c r="L107" s="108"/>
      <c r="M107" s="108"/>
      <c r="N107" s="108"/>
      <c r="O107" s="108"/>
      <c r="P107" s="108"/>
      <c r="Q107" s="108"/>
      <c r="R107" s="108"/>
      <c r="S107" s="108"/>
      <c r="T107" s="108"/>
    </row>
    <row r="108" spans="7:20" x14ac:dyDescent="0.35">
      <c r="T108" s="108"/>
    </row>
    <row r="109" spans="7:20" x14ac:dyDescent="0.35">
      <c r="T109" s="108"/>
    </row>
    <row r="110" spans="7:20" x14ac:dyDescent="0.35">
      <c r="T110" s="108"/>
    </row>
  </sheetData>
  <sortState xmlns:xlrd2="http://schemas.microsoft.com/office/spreadsheetml/2017/richdata2" ref="B101:S108">
    <sortCondition ref="B101:B108" customList="Same Day,1 Day,2 to 7 Days,8  to 14 Days,15  to 21 Days,22  to 28 Days,More than 28 Days,Unknown / Data Issue"/>
  </sortState>
  <mergeCells count="9">
    <mergeCell ref="B76:J76"/>
    <mergeCell ref="B75:J75"/>
    <mergeCell ref="A3:J4"/>
    <mergeCell ref="A37:A38"/>
    <mergeCell ref="A60:A61"/>
    <mergeCell ref="B71:J71"/>
    <mergeCell ref="B74:J74"/>
    <mergeCell ref="B72:J72"/>
    <mergeCell ref="B73:J73"/>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4:M62"/>
  <sheetViews>
    <sheetView showGridLines="0" zoomScaleNormal="100" workbookViewId="0"/>
  </sheetViews>
  <sheetFormatPr defaultColWidth="9" defaultRowHeight="12.75" x14ac:dyDescent="0.35"/>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35">
      <c r="A4" s="28"/>
    </row>
    <row r="8" spans="1:13" s="61" customFormat="1" ht="26.25" customHeight="1" x14ac:dyDescent="0.35">
      <c r="A8" s="4" t="s">
        <v>55</v>
      </c>
      <c r="B8" s="15"/>
      <c r="C8" s="15"/>
      <c r="D8" s="15"/>
      <c r="E8" s="15"/>
      <c r="F8" s="15"/>
      <c r="G8" s="15"/>
      <c r="H8" s="15"/>
      <c r="I8" s="15"/>
      <c r="J8" s="15"/>
      <c r="K8" s="15"/>
      <c r="L8" s="15"/>
      <c r="M8" s="15"/>
    </row>
    <row r="9" spans="1:13" s="62" customFormat="1" ht="3.75" customHeight="1" x14ac:dyDescent="0.35">
      <c r="A9" s="173" t="s">
        <v>0</v>
      </c>
    </row>
    <row r="10" spans="1:13" s="63" customFormat="1" ht="26.25" customHeight="1" x14ac:dyDescent="0.4">
      <c r="A10" s="174" t="s">
        <v>149</v>
      </c>
      <c r="B10" s="58"/>
      <c r="C10" s="58"/>
      <c r="D10" s="58"/>
      <c r="E10" s="58"/>
      <c r="F10" s="58"/>
      <c r="G10" s="58"/>
      <c r="H10" s="15"/>
      <c r="I10" s="15"/>
      <c r="J10" s="15"/>
      <c r="K10" s="15"/>
      <c r="L10" s="15"/>
      <c r="M10" s="15"/>
    </row>
    <row r="11" spans="1:13" s="61" customFormat="1" ht="27.4" customHeight="1" x14ac:dyDescent="0.4">
      <c r="A11" s="161"/>
      <c r="B11" s="64"/>
      <c r="C11" s="65"/>
      <c r="D11" s="66"/>
      <c r="E11" s="342" t="s">
        <v>94</v>
      </c>
      <c r="F11" s="342"/>
      <c r="G11" s="342"/>
      <c r="H11" s="15"/>
      <c r="I11" s="15"/>
      <c r="J11" s="15"/>
      <c r="K11" s="15"/>
      <c r="L11" s="15"/>
      <c r="M11" s="15"/>
    </row>
    <row r="12" spans="1:13" s="38" customFormat="1" ht="34.9" customHeight="1" x14ac:dyDescent="0.4">
      <c r="A12" s="343" t="s">
        <v>95</v>
      </c>
      <c r="B12" s="343"/>
      <c r="C12" s="56" t="s">
        <v>96</v>
      </c>
      <c r="D12" s="11"/>
      <c r="E12" s="57" t="s">
        <v>68</v>
      </c>
      <c r="F12" s="57" t="s">
        <v>97</v>
      </c>
      <c r="G12" s="57" t="s">
        <v>98</v>
      </c>
      <c r="H12" s="37"/>
      <c r="I12" s="37"/>
      <c r="J12" s="37"/>
      <c r="K12" s="37"/>
      <c r="L12" s="37"/>
      <c r="M12" s="37"/>
    </row>
    <row r="13" spans="1:13" s="61" customFormat="1" ht="18" customHeight="1" x14ac:dyDescent="0.35">
      <c r="A13" s="163" t="s">
        <v>150</v>
      </c>
      <c r="B13" s="177" t="s">
        <v>151</v>
      </c>
      <c r="C13" s="178" t="s">
        <v>96</v>
      </c>
      <c r="D13" s="179" t="s">
        <v>0</v>
      </c>
      <c r="E13" s="234" t="s">
        <v>68</v>
      </c>
      <c r="F13" s="234" t="s">
        <v>118</v>
      </c>
      <c r="G13" s="234" t="s">
        <v>70</v>
      </c>
      <c r="H13" s="12"/>
      <c r="I13" s="12"/>
      <c r="J13"/>
      <c r="K13" s="13"/>
      <c r="L13" s="13"/>
      <c r="M13" s="15"/>
    </row>
    <row r="14" spans="1:13" s="61" customFormat="1" ht="18" customHeight="1" x14ac:dyDescent="0.35">
      <c r="A14" s="254" t="s">
        <v>152</v>
      </c>
      <c r="B14" s="255">
        <v>43709</v>
      </c>
      <c r="C14" s="233">
        <v>5450</v>
      </c>
      <c r="D14" s="257"/>
      <c r="E14" s="257">
        <v>4647</v>
      </c>
      <c r="F14" s="257">
        <v>344</v>
      </c>
      <c r="G14" s="257">
        <v>459</v>
      </c>
      <c r="H14" s="67"/>
      <c r="I14" s="118"/>
      <c r="J14" s="145"/>
      <c r="K14" s="50"/>
      <c r="L14" s="50"/>
      <c r="M14" s="50"/>
    </row>
    <row r="15" spans="1:13" s="61" customFormat="1" ht="18" customHeight="1" x14ac:dyDescent="0.35">
      <c r="A15" s="254" t="s">
        <v>153</v>
      </c>
      <c r="B15" s="255">
        <v>43710</v>
      </c>
      <c r="C15" s="233">
        <v>1223321</v>
      </c>
      <c r="D15" s="257"/>
      <c r="E15" s="257">
        <v>1103340</v>
      </c>
      <c r="F15" s="257">
        <v>64345</v>
      </c>
      <c r="G15" s="257">
        <v>55636</v>
      </c>
      <c r="H15" s="67"/>
      <c r="I15" s="118"/>
      <c r="J15" s="145"/>
      <c r="K15" s="50"/>
      <c r="L15" s="50"/>
      <c r="M15" s="50"/>
    </row>
    <row r="16" spans="1:13" s="61" customFormat="1" ht="18" customHeight="1" x14ac:dyDescent="0.35">
      <c r="A16" s="254" t="s">
        <v>154</v>
      </c>
      <c r="B16" s="255">
        <v>43711</v>
      </c>
      <c r="C16" s="233">
        <v>1139323</v>
      </c>
      <c r="D16" s="257"/>
      <c r="E16" s="257">
        <v>1020377</v>
      </c>
      <c r="F16" s="257">
        <v>57168</v>
      </c>
      <c r="G16" s="257">
        <v>61778</v>
      </c>
      <c r="H16" s="67"/>
      <c r="I16" s="118"/>
      <c r="J16" s="145"/>
      <c r="K16" s="50"/>
      <c r="L16" s="50"/>
      <c r="M16" s="50"/>
    </row>
    <row r="17" spans="1:13" s="61" customFormat="1" ht="18" customHeight="1" x14ac:dyDescent="0.35">
      <c r="A17" s="254" t="s">
        <v>155</v>
      </c>
      <c r="B17" s="255">
        <v>43712</v>
      </c>
      <c r="C17" s="233">
        <v>1080218</v>
      </c>
      <c r="D17" s="257"/>
      <c r="E17" s="257">
        <v>967527</v>
      </c>
      <c r="F17" s="257">
        <v>53471</v>
      </c>
      <c r="G17" s="257">
        <v>59220</v>
      </c>
      <c r="H17" s="67"/>
      <c r="I17" s="51"/>
      <c r="J17" s="145"/>
      <c r="K17" s="50"/>
      <c r="L17" s="50"/>
      <c r="M17" s="50"/>
    </row>
    <row r="18" spans="1:13" s="61" customFormat="1" ht="18" customHeight="1" x14ac:dyDescent="0.35">
      <c r="A18" s="254" t="s">
        <v>156</v>
      </c>
      <c r="B18" s="255">
        <v>43713</v>
      </c>
      <c r="C18" s="233">
        <v>1072172</v>
      </c>
      <c r="D18" s="257"/>
      <c r="E18" s="257">
        <v>960367</v>
      </c>
      <c r="F18" s="257">
        <v>53639</v>
      </c>
      <c r="G18" s="257">
        <v>58166</v>
      </c>
      <c r="H18" s="67"/>
      <c r="I18" s="51"/>
      <c r="J18" s="145"/>
      <c r="K18" s="50"/>
      <c r="L18" s="50"/>
      <c r="M18" s="50"/>
    </row>
    <row r="19" spans="1:13" s="61" customFormat="1" ht="18" customHeight="1" x14ac:dyDescent="0.35">
      <c r="A19" s="254" t="s">
        <v>157</v>
      </c>
      <c r="B19" s="255">
        <v>43714</v>
      </c>
      <c r="C19" s="233">
        <v>1058752</v>
      </c>
      <c r="D19" s="257"/>
      <c r="E19" s="257">
        <v>951898</v>
      </c>
      <c r="F19" s="257">
        <v>52369</v>
      </c>
      <c r="G19" s="257">
        <v>54485</v>
      </c>
      <c r="H19" s="67"/>
      <c r="I19" s="51"/>
      <c r="J19" s="145"/>
      <c r="K19" s="50"/>
      <c r="L19" s="50"/>
      <c r="M19" s="50"/>
    </row>
    <row r="20" spans="1:13" s="61" customFormat="1" ht="18" customHeight="1" x14ac:dyDescent="0.35">
      <c r="A20" s="254" t="s">
        <v>158</v>
      </c>
      <c r="B20" s="255">
        <v>43715</v>
      </c>
      <c r="C20" s="233">
        <v>44280</v>
      </c>
      <c r="D20" s="257"/>
      <c r="E20" s="257">
        <v>39024</v>
      </c>
      <c r="F20" s="257">
        <v>3003</v>
      </c>
      <c r="G20" s="257">
        <v>2253</v>
      </c>
      <c r="H20" s="67"/>
      <c r="I20" s="51"/>
      <c r="J20" s="145"/>
      <c r="K20" s="50"/>
      <c r="L20" s="50"/>
      <c r="M20" s="50"/>
    </row>
    <row r="21" spans="1:13" s="61" customFormat="1" ht="18" customHeight="1" x14ac:dyDescent="0.35">
      <c r="A21" s="254" t="s">
        <v>152</v>
      </c>
      <c r="B21" s="255">
        <v>43716</v>
      </c>
      <c r="C21" s="233">
        <v>5461</v>
      </c>
      <c r="D21" s="257"/>
      <c r="E21" s="257">
        <v>4894</v>
      </c>
      <c r="F21" s="257">
        <v>357</v>
      </c>
      <c r="G21" s="257">
        <v>210</v>
      </c>
      <c r="H21" s="67"/>
      <c r="I21" s="51"/>
      <c r="J21" s="145"/>
      <c r="K21" s="50"/>
      <c r="L21" s="50"/>
      <c r="M21" s="50"/>
    </row>
    <row r="22" spans="1:13" s="61" customFormat="1" ht="18" customHeight="1" x14ac:dyDescent="0.35">
      <c r="A22" s="254" t="s">
        <v>153</v>
      </c>
      <c r="B22" s="255">
        <v>43717</v>
      </c>
      <c r="C22" s="233">
        <v>1258532</v>
      </c>
      <c r="D22" s="257"/>
      <c r="E22" s="257">
        <v>1141894</v>
      </c>
      <c r="F22" s="257">
        <v>61759</v>
      </c>
      <c r="G22" s="257">
        <v>54879</v>
      </c>
      <c r="H22" s="67"/>
      <c r="I22" s="51"/>
      <c r="J22" s="145"/>
      <c r="K22" s="50"/>
      <c r="L22" s="50"/>
      <c r="M22" s="50"/>
    </row>
    <row r="23" spans="1:13" s="61" customFormat="1" ht="18" customHeight="1" x14ac:dyDescent="0.35">
      <c r="A23" s="254" t="s">
        <v>154</v>
      </c>
      <c r="B23" s="255">
        <v>43718</v>
      </c>
      <c r="C23" s="233">
        <v>1140253</v>
      </c>
      <c r="D23" s="257"/>
      <c r="E23" s="257">
        <v>1013289</v>
      </c>
      <c r="F23" s="257">
        <v>56656</v>
      </c>
      <c r="G23" s="257">
        <v>70308</v>
      </c>
      <c r="H23" s="67"/>
      <c r="I23" s="51"/>
      <c r="J23" s="145"/>
      <c r="K23" s="50"/>
      <c r="L23" s="50"/>
      <c r="M23" s="50"/>
    </row>
    <row r="24" spans="1:13" s="61" customFormat="1" ht="18" customHeight="1" x14ac:dyDescent="0.35">
      <c r="A24" s="254" t="s">
        <v>155</v>
      </c>
      <c r="B24" s="255">
        <v>43719</v>
      </c>
      <c r="C24" s="233">
        <v>1065613</v>
      </c>
      <c r="D24" s="257"/>
      <c r="E24" s="257">
        <v>946678</v>
      </c>
      <c r="F24" s="257">
        <v>53407</v>
      </c>
      <c r="G24" s="257">
        <v>65528</v>
      </c>
      <c r="H24" s="67"/>
      <c r="I24" s="51"/>
      <c r="J24" s="145"/>
      <c r="K24" s="50"/>
      <c r="L24" s="50"/>
      <c r="M24" s="50"/>
    </row>
    <row r="25" spans="1:13" s="61" customFormat="1" ht="18" customHeight="1" x14ac:dyDescent="0.35">
      <c r="A25" s="254" t="s">
        <v>156</v>
      </c>
      <c r="B25" s="255">
        <v>43720</v>
      </c>
      <c r="C25" s="233">
        <v>1083851</v>
      </c>
      <c r="D25" s="257"/>
      <c r="E25" s="257">
        <v>964965</v>
      </c>
      <c r="F25" s="257">
        <v>53486</v>
      </c>
      <c r="G25" s="257">
        <v>65400</v>
      </c>
      <c r="H25" s="67"/>
      <c r="I25" s="51"/>
      <c r="J25" s="145"/>
      <c r="K25" s="50"/>
      <c r="L25" s="50"/>
      <c r="M25" s="50"/>
    </row>
    <row r="26" spans="1:13" s="61" customFormat="1" ht="18" customHeight="1" x14ac:dyDescent="0.35">
      <c r="A26" s="254" t="s">
        <v>157</v>
      </c>
      <c r="B26" s="255">
        <v>43721</v>
      </c>
      <c r="C26" s="233">
        <v>1078330</v>
      </c>
      <c r="D26" s="257"/>
      <c r="E26" s="257">
        <v>970240</v>
      </c>
      <c r="F26" s="257">
        <v>50263</v>
      </c>
      <c r="G26" s="257">
        <v>57827</v>
      </c>
      <c r="H26" s="67"/>
      <c r="I26" s="51"/>
      <c r="J26" s="145"/>
      <c r="K26" s="50"/>
      <c r="L26" s="50"/>
      <c r="M26" s="50"/>
    </row>
    <row r="27" spans="1:13" s="61" customFormat="1" ht="18" customHeight="1" x14ac:dyDescent="0.35">
      <c r="A27" s="254" t="s">
        <v>158</v>
      </c>
      <c r="B27" s="255">
        <v>43722</v>
      </c>
      <c r="C27" s="233">
        <v>161889</v>
      </c>
      <c r="D27" s="257"/>
      <c r="E27" s="257">
        <v>134618</v>
      </c>
      <c r="F27" s="257">
        <v>12717</v>
      </c>
      <c r="G27" s="257">
        <v>14554</v>
      </c>
      <c r="H27" s="67"/>
      <c r="I27" s="51"/>
      <c r="J27" s="145"/>
      <c r="K27" s="50"/>
      <c r="L27" s="50"/>
      <c r="M27" s="50"/>
    </row>
    <row r="28" spans="1:13" s="61" customFormat="1" ht="18" customHeight="1" x14ac:dyDescent="0.35">
      <c r="A28" s="254" t="s">
        <v>152</v>
      </c>
      <c r="B28" s="255">
        <v>43723</v>
      </c>
      <c r="C28" s="233">
        <v>6499</v>
      </c>
      <c r="D28" s="257"/>
      <c r="E28" s="257">
        <v>5760</v>
      </c>
      <c r="F28" s="257">
        <v>454</v>
      </c>
      <c r="G28" s="257">
        <v>285</v>
      </c>
      <c r="H28" s="67"/>
      <c r="I28" s="51"/>
      <c r="J28" s="145"/>
      <c r="K28" s="50"/>
      <c r="L28" s="50"/>
      <c r="M28" s="50"/>
    </row>
    <row r="29" spans="1:13" s="61" customFormat="1" ht="18" customHeight="1" x14ac:dyDescent="0.35">
      <c r="A29" s="254" t="s">
        <v>153</v>
      </c>
      <c r="B29" s="255">
        <v>43724</v>
      </c>
      <c r="C29" s="233">
        <v>1320529</v>
      </c>
      <c r="D29" s="257"/>
      <c r="E29" s="257">
        <v>1199473</v>
      </c>
      <c r="F29" s="257">
        <v>63900</v>
      </c>
      <c r="G29" s="257">
        <v>57156</v>
      </c>
      <c r="H29" s="67"/>
      <c r="I29" s="51"/>
      <c r="J29" s="145"/>
      <c r="K29" s="50"/>
      <c r="L29" s="50"/>
      <c r="M29" s="50"/>
    </row>
    <row r="30" spans="1:13" s="61" customFormat="1" ht="18" customHeight="1" x14ac:dyDescent="0.35">
      <c r="A30" s="254" t="s">
        <v>154</v>
      </c>
      <c r="B30" s="255">
        <v>43725</v>
      </c>
      <c r="C30" s="233">
        <v>1204494</v>
      </c>
      <c r="D30" s="257"/>
      <c r="E30" s="257">
        <v>1083800</v>
      </c>
      <c r="F30" s="257">
        <v>59311</v>
      </c>
      <c r="G30" s="257">
        <v>61383</v>
      </c>
      <c r="H30" s="67"/>
      <c r="I30" s="51"/>
      <c r="J30" s="145"/>
      <c r="K30" s="50"/>
      <c r="L30" s="50"/>
      <c r="M30" s="50"/>
    </row>
    <row r="31" spans="1:13" s="61" customFormat="1" ht="18" customHeight="1" x14ac:dyDescent="0.35">
      <c r="A31" s="254" t="s">
        <v>155</v>
      </c>
      <c r="B31" s="255">
        <v>43726</v>
      </c>
      <c r="C31" s="233">
        <v>1118103</v>
      </c>
      <c r="D31" s="257"/>
      <c r="E31" s="257">
        <v>1000895</v>
      </c>
      <c r="F31" s="257">
        <v>54767</v>
      </c>
      <c r="G31" s="257">
        <v>62441</v>
      </c>
      <c r="H31" s="67"/>
      <c r="I31" s="51"/>
      <c r="J31" s="145"/>
      <c r="K31" s="50"/>
      <c r="L31" s="50"/>
      <c r="M31" s="50"/>
    </row>
    <row r="32" spans="1:13" s="61" customFormat="1" ht="18" customHeight="1" x14ac:dyDescent="0.35">
      <c r="A32" s="254" t="s">
        <v>156</v>
      </c>
      <c r="B32" s="255">
        <v>43727</v>
      </c>
      <c r="C32" s="233">
        <v>1120346</v>
      </c>
      <c r="D32" s="257"/>
      <c r="E32" s="257">
        <v>1001606</v>
      </c>
      <c r="F32" s="257">
        <v>57033</v>
      </c>
      <c r="G32" s="257">
        <v>61707</v>
      </c>
      <c r="H32" s="67"/>
      <c r="I32" s="51"/>
      <c r="J32" s="145"/>
      <c r="K32" s="50"/>
      <c r="L32" s="50"/>
      <c r="M32" s="50"/>
    </row>
    <row r="33" spans="1:13" s="61" customFormat="1" ht="18" customHeight="1" x14ac:dyDescent="0.35">
      <c r="A33" s="254" t="s">
        <v>157</v>
      </c>
      <c r="B33" s="255">
        <v>43728</v>
      </c>
      <c r="C33" s="233">
        <v>1117855</v>
      </c>
      <c r="D33" s="257"/>
      <c r="E33" s="257">
        <v>1008541</v>
      </c>
      <c r="F33" s="257">
        <v>54735</v>
      </c>
      <c r="G33" s="257">
        <v>54579</v>
      </c>
      <c r="H33" s="67"/>
      <c r="I33"/>
      <c r="J33" s="145"/>
      <c r="K33" s="50"/>
      <c r="L33" s="50"/>
      <c r="M33" s="50"/>
    </row>
    <row r="34" spans="1:13" s="61" customFormat="1" ht="18" customHeight="1" x14ac:dyDescent="0.35">
      <c r="A34" s="254" t="s">
        <v>158</v>
      </c>
      <c r="B34" s="255">
        <v>43729</v>
      </c>
      <c r="C34" s="233">
        <v>276866</v>
      </c>
      <c r="D34" s="257"/>
      <c r="E34" s="257">
        <v>230823</v>
      </c>
      <c r="F34" s="257">
        <v>17885</v>
      </c>
      <c r="G34" s="257">
        <v>28158</v>
      </c>
      <c r="H34" s="67"/>
      <c r="I34"/>
      <c r="J34" s="145"/>
      <c r="K34" s="50"/>
      <c r="L34" s="50"/>
      <c r="M34" s="50"/>
    </row>
    <row r="35" spans="1:13" s="61" customFormat="1" ht="18" customHeight="1" x14ac:dyDescent="0.35">
      <c r="A35" s="254" t="s">
        <v>152</v>
      </c>
      <c r="B35" s="255">
        <v>43730</v>
      </c>
      <c r="C35" s="233">
        <v>6887</v>
      </c>
      <c r="D35" s="257"/>
      <c r="E35" s="257">
        <v>6093</v>
      </c>
      <c r="F35" s="257">
        <v>480</v>
      </c>
      <c r="G35" s="257">
        <v>314</v>
      </c>
      <c r="H35" s="67"/>
      <c r="I35"/>
      <c r="J35" s="145"/>
      <c r="K35" s="50"/>
      <c r="L35" s="50"/>
      <c r="M35" s="50"/>
    </row>
    <row r="36" spans="1:13" s="61" customFormat="1" ht="18" customHeight="1" x14ac:dyDescent="0.35">
      <c r="A36" s="254" t="s">
        <v>153</v>
      </c>
      <c r="B36" s="255">
        <v>43731</v>
      </c>
      <c r="C36" s="233">
        <v>1357944</v>
      </c>
      <c r="D36" s="257"/>
      <c r="E36" s="257">
        <v>1229730</v>
      </c>
      <c r="F36" s="257">
        <v>67370</v>
      </c>
      <c r="G36" s="257">
        <v>60844</v>
      </c>
      <c r="H36" s="67"/>
      <c r="I36"/>
      <c r="J36" s="145"/>
      <c r="K36" s="50"/>
      <c r="L36" s="50"/>
      <c r="M36" s="50"/>
    </row>
    <row r="37" spans="1:13" s="61" customFormat="1" ht="18" customHeight="1" x14ac:dyDescent="0.35">
      <c r="A37" s="254" t="s">
        <v>154</v>
      </c>
      <c r="B37" s="255">
        <v>43732</v>
      </c>
      <c r="C37" s="233">
        <v>1240202</v>
      </c>
      <c r="D37" s="257"/>
      <c r="E37" s="257">
        <v>1106970</v>
      </c>
      <c r="F37" s="257">
        <v>64657</v>
      </c>
      <c r="G37" s="257">
        <v>68575</v>
      </c>
      <c r="H37" s="67"/>
      <c r="I37"/>
      <c r="J37" s="145"/>
      <c r="K37" s="50"/>
      <c r="L37" s="50"/>
      <c r="M37" s="50"/>
    </row>
    <row r="38" spans="1:13" s="61" customFormat="1" ht="18" customHeight="1" x14ac:dyDescent="0.35">
      <c r="A38" s="254" t="s">
        <v>155</v>
      </c>
      <c r="B38" s="255">
        <v>43733</v>
      </c>
      <c r="C38" s="233">
        <v>1171029</v>
      </c>
      <c r="D38" s="257"/>
      <c r="E38" s="257">
        <v>1049552</v>
      </c>
      <c r="F38" s="257">
        <v>59122</v>
      </c>
      <c r="G38" s="257">
        <v>62355</v>
      </c>
      <c r="H38" s="67"/>
      <c r="I38"/>
      <c r="J38" s="145"/>
      <c r="K38" s="50"/>
      <c r="L38" s="50"/>
      <c r="M38" s="50"/>
    </row>
    <row r="39" spans="1:13" s="61" customFormat="1" ht="18" customHeight="1" x14ac:dyDescent="0.35">
      <c r="A39" s="254" t="s">
        <v>156</v>
      </c>
      <c r="B39" s="255">
        <v>43734</v>
      </c>
      <c r="C39" s="233">
        <v>1150423</v>
      </c>
      <c r="D39" s="257"/>
      <c r="E39" s="257">
        <v>1028235</v>
      </c>
      <c r="F39" s="257">
        <v>58106</v>
      </c>
      <c r="G39" s="257">
        <v>64082</v>
      </c>
      <c r="H39" s="67"/>
      <c r="I39"/>
      <c r="J39" s="145"/>
      <c r="K39" s="50"/>
      <c r="L39" s="50"/>
      <c r="M39" s="50"/>
    </row>
    <row r="40" spans="1:13" s="61" customFormat="1" ht="18" customHeight="1" x14ac:dyDescent="0.35">
      <c r="A40" s="254" t="s">
        <v>157</v>
      </c>
      <c r="B40" s="255">
        <v>43735</v>
      </c>
      <c r="C40" s="233">
        <v>1148596</v>
      </c>
      <c r="D40" s="257"/>
      <c r="E40" s="257">
        <v>1033083</v>
      </c>
      <c r="F40" s="257">
        <v>56910</v>
      </c>
      <c r="G40" s="257">
        <v>58603</v>
      </c>
      <c r="H40" s="67"/>
      <c r="I40"/>
      <c r="J40" s="145"/>
      <c r="K40" s="50"/>
      <c r="L40" s="50"/>
      <c r="M40" s="50"/>
    </row>
    <row r="41" spans="1:13" s="61" customFormat="1" ht="18" customHeight="1" x14ac:dyDescent="0.35">
      <c r="A41" s="254" t="s">
        <v>158</v>
      </c>
      <c r="B41" s="255">
        <v>43736</v>
      </c>
      <c r="C41" s="233">
        <v>376036</v>
      </c>
      <c r="D41" s="257"/>
      <c r="E41" s="257">
        <v>306805</v>
      </c>
      <c r="F41" s="257">
        <v>30312</v>
      </c>
      <c r="G41" s="257">
        <v>38919</v>
      </c>
      <c r="H41" s="67"/>
      <c r="I41"/>
      <c r="J41" s="145"/>
      <c r="K41" s="50"/>
      <c r="L41" s="50"/>
      <c r="M41" s="50"/>
    </row>
    <row r="42" spans="1:13" s="61" customFormat="1" ht="18" customHeight="1" x14ac:dyDescent="0.35">
      <c r="A42" s="254" t="s">
        <v>152</v>
      </c>
      <c r="B42" s="256">
        <v>43737</v>
      </c>
      <c r="C42" s="238">
        <v>8784</v>
      </c>
      <c r="D42" s="238"/>
      <c r="E42" s="238">
        <v>7149</v>
      </c>
      <c r="F42" s="238">
        <v>491</v>
      </c>
      <c r="G42" s="238">
        <v>1144</v>
      </c>
      <c r="H42" s="67"/>
      <c r="I42"/>
      <c r="J42"/>
      <c r="K42" s="13"/>
      <c r="L42" s="13"/>
      <c r="M42" s="15"/>
    </row>
    <row r="43" spans="1:13" s="61" customFormat="1" ht="18" customHeight="1" x14ac:dyDescent="0.35">
      <c r="A43" s="254" t="s">
        <v>153</v>
      </c>
      <c r="B43" s="256">
        <v>43738</v>
      </c>
      <c r="C43" s="238">
        <v>1382716</v>
      </c>
      <c r="D43" s="238"/>
      <c r="E43" s="238">
        <v>1253314</v>
      </c>
      <c r="F43" s="238">
        <v>67528</v>
      </c>
      <c r="G43" s="238">
        <v>61874</v>
      </c>
      <c r="H43" s="67"/>
      <c r="I43"/>
      <c r="J43"/>
      <c r="K43" s="13"/>
      <c r="L43" s="13"/>
      <c r="M43" s="15"/>
    </row>
    <row r="44" spans="1:13" s="61" customFormat="1" ht="18" customHeight="1" x14ac:dyDescent="0.35">
      <c r="A44" s="254"/>
      <c r="B44" s="256"/>
      <c r="C44" s="238"/>
      <c r="D44" s="238"/>
      <c r="E44" s="238"/>
      <c r="F44" s="238"/>
      <c r="G44" s="238"/>
      <c r="H44" s="67"/>
      <c r="I44"/>
      <c r="J44"/>
      <c r="K44" s="13"/>
      <c r="L44" s="13"/>
      <c r="M44" s="15"/>
    </row>
    <row r="45" spans="1:13" s="61" customFormat="1" ht="18" customHeight="1" x14ac:dyDescent="0.35">
      <c r="A45" s="254"/>
      <c r="B45" s="256"/>
      <c r="C45" s="238"/>
      <c r="D45" s="238"/>
      <c r="E45" s="238"/>
      <c r="F45" s="238"/>
      <c r="G45" s="238"/>
      <c r="H45" s="67"/>
      <c r="I45"/>
      <c r="J45"/>
      <c r="K45" s="13"/>
      <c r="L45" s="13"/>
      <c r="M45" s="15"/>
    </row>
    <row r="46" spans="1:13" ht="13.9" x14ac:dyDescent="0.4">
      <c r="A46" s="6" t="s">
        <v>99</v>
      </c>
      <c r="B46" s="7"/>
      <c r="C46" s="7"/>
      <c r="D46" s="7"/>
      <c r="E46" s="7"/>
      <c r="F46" s="7"/>
      <c r="G46" s="7"/>
      <c r="I46"/>
    </row>
    <row r="47" spans="1:13" ht="13.9" x14ac:dyDescent="0.4">
      <c r="A47" s="5"/>
      <c r="I47"/>
    </row>
    <row r="48" spans="1:13" ht="13.9" x14ac:dyDescent="0.4">
      <c r="A48" s="42" t="s">
        <v>90</v>
      </c>
      <c r="C48" s="3"/>
      <c r="E48" s="3"/>
      <c r="F48" s="43"/>
      <c r="G48" s="44"/>
      <c r="H48"/>
      <c r="I48"/>
    </row>
    <row r="49" spans="1:9" ht="99.75" customHeight="1" x14ac:dyDescent="0.35">
      <c r="A49" s="160">
        <v>1</v>
      </c>
      <c r="B49" s="337" t="s">
        <v>92</v>
      </c>
      <c r="C49" s="337"/>
      <c r="D49" s="337"/>
      <c r="E49" s="337"/>
      <c r="F49" s="337"/>
      <c r="G49" s="337"/>
      <c r="H49" s="69"/>
      <c r="I49"/>
    </row>
    <row r="50" spans="1:9" ht="8.25" customHeight="1" x14ac:dyDescent="0.35">
      <c r="A50" s="160" t="s">
        <v>0</v>
      </c>
      <c r="B50" s="155"/>
      <c r="C50" s="155"/>
      <c r="D50" s="155"/>
      <c r="E50" s="155"/>
      <c r="F50" s="155"/>
      <c r="G50" s="155"/>
      <c r="H50" s="69"/>
      <c r="I50"/>
    </row>
    <row r="51" spans="1:9" s="121" customFormat="1" ht="13.5" x14ac:dyDescent="0.35">
      <c r="A51" s="180" t="s">
        <v>147</v>
      </c>
      <c r="B51" s="132"/>
      <c r="C51" s="132"/>
      <c r="D51" s="132"/>
      <c r="E51" s="132"/>
      <c r="F51" s="132"/>
      <c r="G51" s="132"/>
      <c r="I51"/>
    </row>
    <row r="52" spans="1:9" ht="39" customHeight="1" x14ac:dyDescent="0.35">
      <c r="H52" s="113"/>
      <c r="I52"/>
    </row>
    <row r="53" spans="1:9" ht="13.5" x14ac:dyDescent="0.35">
      <c r="I53"/>
    </row>
    <row r="54" spans="1:9" ht="13.5" x14ac:dyDescent="0.35">
      <c r="I54"/>
    </row>
    <row r="55" spans="1:9" ht="13.5" x14ac:dyDescent="0.35">
      <c r="I55"/>
    </row>
    <row r="56" spans="1:9" ht="13.5" x14ac:dyDescent="0.35">
      <c r="I56"/>
    </row>
    <row r="57" spans="1:9" ht="13.5" x14ac:dyDescent="0.35">
      <c r="I57"/>
    </row>
    <row r="58" spans="1:9" ht="13.5" x14ac:dyDescent="0.35">
      <c r="I58"/>
    </row>
    <row r="59" spans="1:9" ht="13.5" x14ac:dyDescent="0.35">
      <c r="I59"/>
    </row>
    <row r="60" spans="1:9" ht="13.5" x14ac:dyDescent="0.35">
      <c r="I60"/>
    </row>
    <row r="61" spans="1:9" ht="13.5" x14ac:dyDescent="0.35">
      <c r="I61"/>
    </row>
    <row r="62" spans="1:9" ht="13.5" x14ac:dyDescent="0.35">
      <c r="I62"/>
    </row>
  </sheetData>
  <mergeCells count="3">
    <mergeCell ref="E11:G11"/>
    <mergeCell ref="A12:B12"/>
    <mergeCell ref="B49:G49"/>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3:O52"/>
  <sheetViews>
    <sheetView showGridLines="0" zoomScaleNormal="100" workbookViewId="0"/>
  </sheetViews>
  <sheetFormatPr defaultColWidth="9" defaultRowHeight="12.75" x14ac:dyDescent="0.35"/>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35">
      <c r="A3" s="28"/>
    </row>
    <row r="4" spans="1:15" x14ac:dyDescent="0.35">
      <c r="A4" s="344"/>
      <c r="B4" s="344"/>
      <c r="C4" s="344"/>
      <c r="D4" s="344"/>
      <c r="E4" s="344"/>
      <c r="F4" s="73"/>
      <c r="G4" s="73"/>
    </row>
    <row r="5" spans="1:15" x14ac:dyDescent="0.35">
      <c r="A5" s="346"/>
      <c r="B5" s="346"/>
      <c r="C5" s="346"/>
      <c r="D5" s="346"/>
      <c r="E5" s="346"/>
      <c r="F5" s="75"/>
      <c r="G5" s="73"/>
    </row>
    <row r="6" spans="1:15" x14ac:dyDescent="0.35">
      <c r="A6" s="28"/>
    </row>
    <row r="8" spans="1:15" s="61" customFormat="1" ht="26.25" customHeight="1" x14ac:dyDescent="0.35">
      <c r="A8" s="4" t="s">
        <v>55</v>
      </c>
      <c r="B8" s="15"/>
      <c r="C8" s="15"/>
      <c r="D8" s="15"/>
      <c r="E8" s="15"/>
      <c r="F8" s="15"/>
      <c r="G8" s="15"/>
      <c r="H8" s="15"/>
      <c r="I8" s="15"/>
      <c r="J8" s="15"/>
      <c r="K8" s="15"/>
      <c r="L8" s="15"/>
      <c r="M8" s="15"/>
      <c r="N8" s="15"/>
      <c r="O8" s="15"/>
    </row>
    <row r="9" spans="1:15" s="62" customFormat="1" ht="8.25" customHeight="1" x14ac:dyDescent="0.35">
      <c r="A9" s="173" t="s">
        <v>0</v>
      </c>
      <c r="B9" s="163"/>
      <c r="C9" s="163"/>
      <c r="D9" s="163"/>
      <c r="E9" s="163"/>
      <c r="F9" s="163"/>
      <c r="G9" s="163"/>
    </row>
    <row r="10" spans="1:15" s="63" customFormat="1" ht="32.65" customHeight="1" x14ac:dyDescent="0.4">
      <c r="A10" s="181" t="s">
        <v>159</v>
      </c>
      <c r="B10" s="164"/>
      <c r="C10" s="164"/>
      <c r="D10" s="164"/>
      <c r="E10" s="164"/>
      <c r="F10" s="164"/>
      <c r="G10" s="164"/>
      <c r="H10" s="74"/>
      <c r="I10" s="15"/>
      <c r="J10" s="111"/>
      <c r="K10" s="15"/>
      <c r="L10" s="15"/>
      <c r="M10" s="15"/>
      <c r="N10" s="15"/>
      <c r="O10" s="15"/>
    </row>
    <row r="11" spans="1:15" s="61" customFormat="1" ht="33.75" customHeight="1" x14ac:dyDescent="0.4">
      <c r="A11" s="146"/>
      <c r="B11" s="165"/>
      <c r="C11" s="166"/>
      <c r="D11" s="167"/>
      <c r="E11" s="345" t="s">
        <v>100</v>
      </c>
      <c r="F11" s="345"/>
      <c r="G11" s="345"/>
      <c r="H11" s="66"/>
      <c r="I11" s="15"/>
      <c r="J11" s="111"/>
      <c r="K11" s="15"/>
      <c r="L11" s="15"/>
      <c r="M11" s="15"/>
      <c r="N11" s="15"/>
      <c r="O11" s="15"/>
    </row>
    <row r="12" spans="1:15" s="38" customFormat="1" ht="27.75" x14ac:dyDescent="0.4">
      <c r="A12" s="147"/>
      <c r="B12" s="55" t="s">
        <v>95</v>
      </c>
      <c r="C12" s="56" t="s">
        <v>96</v>
      </c>
      <c r="D12" s="11"/>
      <c r="E12" s="57" t="s">
        <v>101</v>
      </c>
      <c r="F12" s="57" t="s">
        <v>49</v>
      </c>
      <c r="G12" s="57" t="s">
        <v>98</v>
      </c>
      <c r="H12" s="37"/>
      <c r="I12" s="37"/>
      <c r="J12" s="111"/>
      <c r="K12" s="37"/>
      <c r="L12" s="37"/>
      <c r="M12" s="37"/>
      <c r="N12" s="37"/>
      <c r="O12" s="37"/>
    </row>
    <row r="13" spans="1:15" s="61" customFormat="1" ht="18" customHeight="1" x14ac:dyDescent="0.35">
      <c r="A13" s="185" t="s">
        <v>150</v>
      </c>
      <c r="B13" s="258" t="s">
        <v>151</v>
      </c>
      <c r="C13" s="261" t="s">
        <v>160</v>
      </c>
      <c r="D13" s="261" t="s">
        <v>0</v>
      </c>
      <c r="E13" s="261" t="s">
        <v>44</v>
      </c>
      <c r="F13" s="261" t="s">
        <v>161</v>
      </c>
      <c r="G13" s="261" t="s">
        <v>70</v>
      </c>
      <c r="H13" s="12"/>
      <c r="I13" s="12"/>
      <c r="J13"/>
      <c r="K13" s="13"/>
      <c r="L13" s="13"/>
      <c r="M13" s="15"/>
      <c r="N13" s="15"/>
      <c r="O13" s="15"/>
    </row>
    <row r="14" spans="1:15" s="61" customFormat="1" ht="18" customHeight="1" x14ac:dyDescent="0.35">
      <c r="A14" s="176" t="s">
        <v>152</v>
      </c>
      <c r="B14" s="252">
        <v>43709</v>
      </c>
      <c r="C14" s="235">
        <v>5450</v>
      </c>
      <c r="D14" s="235"/>
      <c r="E14" s="235">
        <v>2574</v>
      </c>
      <c r="F14" s="235">
        <v>2315</v>
      </c>
      <c r="G14" s="235">
        <v>561</v>
      </c>
      <c r="H14" s="12"/>
      <c r="I14" s="118"/>
      <c r="J14"/>
      <c r="K14" s="13"/>
      <c r="L14" s="13"/>
      <c r="M14" s="15"/>
      <c r="N14" s="15"/>
      <c r="O14" s="148"/>
    </row>
    <row r="15" spans="1:15" s="61" customFormat="1" ht="18" customHeight="1" x14ac:dyDescent="0.35">
      <c r="A15" s="176" t="s">
        <v>153</v>
      </c>
      <c r="B15" s="252">
        <v>43710</v>
      </c>
      <c r="C15" s="235">
        <v>1223321</v>
      </c>
      <c r="D15" s="235"/>
      <c r="E15" s="235">
        <v>662860</v>
      </c>
      <c r="F15" s="235">
        <v>529314</v>
      </c>
      <c r="G15" s="235">
        <v>31147</v>
      </c>
      <c r="H15" s="12"/>
      <c r="I15" s="118"/>
      <c r="J15"/>
      <c r="K15" s="13"/>
      <c r="L15" s="13"/>
      <c r="M15" s="15"/>
      <c r="N15" s="15"/>
      <c r="O15" s="148"/>
    </row>
    <row r="16" spans="1:15" s="61" customFormat="1" ht="18" customHeight="1" x14ac:dyDescent="0.35">
      <c r="A16" s="176" t="s">
        <v>154</v>
      </c>
      <c r="B16" s="252">
        <v>43711</v>
      </c>
      <c r="C16" s="235">
        <v>1139323</v>
      </c>
      <c r="D16" s="235"/>
      <c r="E16" s="235">
        <v>587912</v>
      </c>
      <c r="F16" s="235">
        <v>523435</v>
      </c>
      <c r="G16" s="235">
        <v>27976</v>
      </c>
      <c r="H16" s="12"/>
      <c r="I16" s="118"/>
      <c r="J16"/>
      <c r="K16" s="13"/>
      <c r="L16" s="13"/>
      <c r="M16" s="15"/>
      <c r="N16" s="15"/>
      <c r="O16" s="148"/>
    </row>
    <row r="17" spans="1:15" s="61" customFormat="1" ht="18" customHeight="1" x14ac:dyDescent="0.35">
      <c r="A17" s="176" t="s">
        <v>155</v>
      </c>
      <c r="B17" s="252">
        <v>43712</v>
      </c>
      <c r="C17" s="235">
        <v>1080218</v>
      </c>
      <c r="D17" s="235"/>
      <c r="E17" s="235">
        <v>555629</v>
      </c>
      <c r="F17" s="235">
        <v>498545</v>
      </c>
      <c r="G17" s="235">
        <v>26044</v>
      </c>
      <c r="H17" s="12"/>
      <c r="I17" s="12"/>
      <c r="J17"/>
      <c r="K17" s="13"/>
      <c r="L17" s="13"/>
      <c r="M17" s="15"/>
      <c r="N17" s="15"/>
      <c r="O17" s="148"/>
    </row>
    <row r="18" spans="1:15" s="61" customFormat="1" ht="18" customHeight="1" x14ac:dyDescent="0.35">
      <c r="A18" s="176" t="s">
        <v>156</v>
      </c>
      <c r="B18" s="252">
        <v>43713</v>
      </c>
      <c r="C18" s="235">
        <v>1072172</v>
      </c>
      <c r="D18" s="235"/>
      <c r="E18" s="235">
        <v>552518</v>
      </c>
      <c r="F18" s="235">
        <v>493680</v>
      </c>
      <c r="G18" s="235">
        <v>25974</v>
      </c>
      <c r="H18" s="12"/>
      <c r="I18" s="12"/>
      <c r="J18"/>
      <c r="K18" s="13"/>
      <c r="L18" s="13"/>
      <c r="M18" s="15"/>
      <c r="N18" s="15"/>
      <c r="O18" s="148"/>
    </row>
    <row r="19" spans="1:15" s="61" customFormat="1" ht="18" customHeight="1" x14ac:dyDescent="0.35">
      <c r="A19" s="176" t="s">
        <v>157</v>
      </c>
      <c r="B19" s="252">
        <v>43714</v>
      </c>
      <c r="C19" s="235">
        <v>1058752</v>
      </c>
      <c r="D19" s="235"/>
      <c r="E19" s="235">
        <v>571697</v>
      </c>
      <c r="F19" s="235">
        <v>460500</v>
      </c>
      <c r="G19" s="235">
        <v>26555</v>
      </c>
      <c r="H19" s="12"/>
      <c r="I19" s="12"/>
      <c r="J19"/>
      <c r="K19" s="13"/>
      <c r="L19" s="13"/>
      <c r="M19" s="15"/>
      <c r="N19" s="15"/>
      <c r="O19" s="148"/>
    </row>
    <row r="20" spans="1:15" s="61" customFormat="1" ht="18" customHeight="1" x14ac:dyDescent="0.35">
      <c r="A20" s="176" t="s">
        <v>158</v>
      </c>
      <c r="B20" s="252">
        <v>43715</v>
      </c>
      <c r="C20" s="235">
        <v>44280</v>
      </c>
      <c r="D20" s="235"/>
      <c r="E20" s="235">
        <v>18549</v>
      </c>
      <c r="F20" s="235">
        <v>24137</v>
      </c>
      <c r="G20" s="235">
        <v>1594</v>
      </c>
      <c r="H20" s="12"/>
      <c r="I20" s="12"/>
      <c r="J20"/>
      <c r="K20" s="13"/>
      <c r="L20" s="13"/>
      <c r="M20" s="15"/>
      <c r="N20" s="15"/>
      <c r="O20" s="148"/>
    </row>
    <row r="21" spans="1:15" s="61" customFormat="1" ht="18" customHeight="1" x14ac:dyDescent="0.35">
      <c r="A21" s="176" t="s">
        <v>152</v>
      </c>
      <c r="B21" s="252">
        <v>43716</v>
      </c>
      <c r="C21" s="235">
        <v>5461</v>
      </c>
      <c r="D21" s="235"/>
      <c r="E21" s="235">
        <v>2605</v>
      </c>
      <c r="F21" s="235">
        <v>2383</v>
      </c>
      <c r="G21" s="235">
        <v>473</v>
      </c>
      <c r="H21" s="12"/>
      <c r="I21" s="12"/>
      <c r="J21"/>
      <c r="K21" s="13"/>
      <c r="L21" s="13"/>
      <c r="M21" s="15"/>
      <c r="N21" s="15"/>
      <c r="O21" s="148"/>
    </row>
    <row r="22" spans="1:15" s="61" customFormat="1" ht="18" customHeight="1" x14ac:dyDescent="0.35">
      <c r="A22" s="176" t="s">
        <v>153</v>
      </c>
      <c r="B22" s="252">
        <v>43717</v>
      </c>
      <c r="C22" s="235">
        <v>1258532</v>
      </c>
      <c r="D22" s="235"/>
      <c r="E22" s="235">
        <v>683866</v>
      </c>
      <c r="F22" s="235">
        <v>543094</v>
      </c>
      <c r="G22" s="235">
        <v>31572</v>
      </c>
      <c r="H22" s="12"/>
      <c r="I22" s="12"/>
      <c r="J22"/>
      <c r="K22" s="13"/>
      <c r="L22" s="13"/>
      <c r="M22" s="15"/>
      <c r="N22" s="15"/>
      <c r="O22" s="148"/>
    </row>
    <row r="23" spans="1:15" s="61" customFormat="1" ht="18" customHeight="1" x14ac:dyDescent="0.35">
      <c r="A23" s="176" t="s">
        <v>154</v>
      </c>
      <c r="B23" s="252">
        <v>43718</v>
      </c>
      <c r="C23" s="235">
        <v>1140253</v>
      </c>
      <c r="D23" s="235"/>
      <c r="E23" s="235">
        <v>586187</v>
      </c>
      <c r="F23" s="235">
        <v>526541</v>
      </c>
      <c r="G23" s="235">
        <v>27525</v>
      </c>
      <c r="H23" s="12"/>
      <c r="I23" s="12"/>
      <c r="J23"/>
      <c r="K23" s="13"/>
      <c r="L23" s="13"/>
      <c r="M23" s="15"/>
      <c r="N23" s="15"/>
      <c r="O23" s="15"/>
    </row>
    <row r="24" spans="1:15" s="61" customFormat="1" ht="18" customHeight="1" x14ac:dyDescent="0.35">
      <c r="A24" s="176" t="s">
        <v>155</v>
      </c>
      <c r="B24" s="252">
        <v>43719</v>
      </c>
      <c r="C24" s="235">
        <v>1065613</v>
      </c>
      <c r="D24" s="235"/>
      <c r="E24" s="235">
        <v>546428</v>
      </c>
      <c r="F24" s="235">
        <v>492678</v>
      </c>
      <c r="G24" s="235">
        <v>26507</v>
      </c>
      <c r="H24" s="12"/>
      <c r="I24" s="12"/>
      <c r="J24"/>
      <c r="K24" s="13"/>
      <c r="L24" s="13"/>
      <c r="M24" s="15"/>
      <c r="N24" s="15"/>
      <c r="O24" s="15"/>
    </row>
    <row r="25" spans="1:15" s="61" customFormat="1" ht="18" customHeight="1" x14ac:dyDescent="0.35">
      <c r="A25" s="176" t="s">
        <v>156</v>
      </c>
      <c r="B25" s="252">
        <v>43720</v>
      </c>
      <c r="C25" s="235">
        <v>1083851</v>
      </c>
      <c r="D25" s="235"/>
      <c r="E25" s="235">
        <v>552314</v>
      </c>
      <c r="F25" s="235">
        <v>503937</v>
      </c>
      <c r="G25" s="235">
        <v>27600</v>
      </c>
      <c r="H25" s="12"/>
      <c r="I25" s="12"/>
      <c r="J25"/>
      <c r="K25" s="13"/>
      <c r="L25" s="13"/>
      <c r="M25" s="15"/>
      <c r="N25" s="15"/>
      <c r="O25" s="15"/>
    </row>
    <row r="26" spans="1:15" s="61" customFormat="1" ht="18" customHeight="1" x14ac:dyDescent="0.35">
      <c r="A26" s="176" t="s">
        <v>157</v>
      </c>
      <c r="B26" s="252">
        <v>43721</v>
      </c>
      <c r="C26" s="235">
        <v>1078330</v>
      </c>
      <c r="D26" s="235"/>
      <c r="E26" s="235">
        <v>577200</v>
      </c>
      <c r="F26" s="235">
        <v>473135</v>
      </c>
      <c r="G26" s="235">
        <v>27995</v>
      </c>
      <c r="H26" s="12"/>
      <c r="I26" s="12"/>
      <c r="J26"/>
      <c r="K26" s="13"/>
      <c r="L26" s="13"/>
      <c r="M26" s="15"/>
      <c r="N26" s="15"/>
      <c r="O26" s="15"/>
    </row>
    <row r="27" spans="1:15" s="61" customFormat="1" ht="18" customHeight="1" x14ac:dyDescent="0.35">
      <c r="A27" s="176" t="s">
        <v>158</v>
      </c>
      <c r="B27" s="252">
        <v>43722</v>
      </c>
      <c r="C27" s="235">
        <v>161889</v>
      </c>
      <c r="D27" s="235"/>
      <c r="E27" s="235">
        <v>44520</v>
      </c>
      <c r="F27" s="235">
        <v>113803</v>
      </c>
      <c r="G27" s="235">
        <v>3566</v>
      </c>
      <c r="H27" s="12"/>
      <c r="I27" s="12"/>
      <c r="J27"/>
      <c r="K27" s="13"/>
      <c r="L27" s="13"/>
      <c r="M27" s="15"/>
      <c r="N27" s="15"/>
      <c r="O27" s="15"/>
    </row>
    <row r="28" spans="1:15" s="61" customFormat="1" ht="18" customHeight="1" x14ac:dyDescent="0.35">
      <c r="A28" s="176" t="s">
        <v>152</v>
      </c>
      <c r="B28" s="252">
        <v>43723</v>
      </c>
      <c r="C28" s="235">
        <v>6499</v>
      </c>
      <c r="D28" s="235"/>
      <c r="E28" s="235">
        <v>2924</v>
      </c>
      <c r="F28" s="235">
        <v>3046</v>
      </c>
      <c r="G28" s="235">
        <v>529</v>
      </c>
      <c r="H28" s="12"/>
      <c r="I28" s="12"/>
      <c r="J28"/>
      <c r="K28" s="13"/>
      <c r="L28" s="13"/>
      <c r="M28" s="15"/>
      <c r="N28" s="15"/>
      <c r="O28" s="15"/>
    </row>
    <row r="29" spans="1:15" s="61" customFormat="1" ht="18" customHeight="1" x14ac:dyDescent="0.35">
      <c r="A29" s="176" t="s">
        <v>153</v>
      </c>
      <c r="B29" s="252">
        <v>43724</v>
      </c>
      <c r="C29" s="235">
        <v>1320529</v>
      </c>
      <c r="D29" s="235"/>
      <c r="E29" s="235">
        <v>708985</v>
      </c>
      <c r="F29" s="235">
        <v>576708</v>
      </c>
      <c r="G29" s="235">
        <v>34836</v>
      </c>
      <c r="H29" s="12"/>
      <c r="I29" s="12"/>
      <c r="J29"/>
      <c r="K29" s="13"/>
      <c r="L29" s="13"/>
      <c r="M29" s="15"/>
      <c r="N29" s="15"/>
      <c r="O29" s="15"/>
    </row>
    <row r="30" spans="1:15" s="61" customFormat="1" ht="18" customHeight="1" x14ac:dyDescent="0.35">
      <c r="A30" s="176" t="s">
        <v>154</v>
      </c>
      <c r="B30" s="252">
        <v>43725</v>
      </c>
      <c r="C30" s="235">
        <v>1204494</v>
      </c>
      <c r="D30" s="235"/>
      <c r="E30" s="235">
        <v>610039</v>
      </c>
      <c r="F30" s="235">
        <v>563526</v>
      </c>
      <c r="G30" s="235">
        <v>30929</v>
      </c>
      <c r="H30" s="12"/>
      <c r="I30" s="12"/>
      <c r="J30"/>
      <c r="K30" s="13"/>
      <c r="L30" s="13"/>
      <c r="M30" s="15"/>
      <c r="N30" s="15"/>
      <c r="O30" s="15"/>
    </row>
    <row r="31" spans="1:15" s="61" customFormat="1" ht="18" customHeight="1" x14ac:dyDescent="0.35">
      <c r="A31" s="176" t="s">
        <v>155</v>
      </c>
      <c r="B31" s="252">
        <v>43726</v>
      </c>
      <c r="C31" s="235">
        <v>1118103</v>
      </c>
      <c r="D31" s="235"/>
      <c r="E31" s="235">
        <v>557977</v>
      </c>
      <c r="F31" s="235">
        <v>531356</v>
      </c>
      <c r="G31" s="235">
        <v>28770</v>
      </c>
      <c r="H31" s="12"/>
      <c r="I31" s="12"/>
      <c r="J31"/>
      <c r="K31" s="13"/>
      <c r="L31" s="13"/>
      <c r="M31" s="15"/>
      <c r="N31" s="15"/>
      <c r="O31" s="15"/>
    </row>
    <row r="32" spans="1:15" s="61" customFormat="1" ht="18" customHeight="1" x14ac:dyDescent="0.35">
      <c r="A32" s="176" t="s">
        <v>156</v>
      </c>
      <c r="B32" s="252">
        <v>43727</v>
      </c>
      <c r="C32" s="235">
        <v>1120346</v>
      </c>
      <c r="D32" s="235"/>
      <c r="E32" s="235">
        <v>561534</v>
      </c>
      <c r="F32" s="235">
        <v>528965</v>
      </c>
      <c r="G32" s="235">
        <v>29847</v>
      </c>
      <c r="H32" s="12"/>
      <c r="I32" s="12"/>
      <c r="J32"/>
      <c r="K32" s="13"/>
      <c r="L32" s="13"/>
      <c r="M32" s="15"/>
      <c r="N32" s="15"/>
      <c r="O32" s="15"/>
    </row>
    <row r="33" spans="1:12" s="61" customFormat="1" ht="18" customHeight="1" x14ac:dyDescent="0.35">
      <c r="A33" s="176" t="s">
        <v>157</v>
      </c>
      <c r="B33" s="252">
        <v>43728</v>
      </c>
      <c r="C33" s="235">
        <v>1117855</v>
      </c>
      <c r="D33" s="235"/>
      <c r="E33" s="235">
        <v>588885</v>
      </c>
      <c r="F33" s="235">
        <v>498986</v>
      </c>
      <c r="G33" s="235">
        <v>29984</v>
      </c>
      <c r="H33" s="12"/>
      <c r="I33" s="12"/>
      <c r="J33"/>
      <c r="K33" s="13"/>
      <c r="L33" s="13"/>
    </row>
    <row r="34" spans="1:12" s="61" customFormat="1" ht="18" customHeight="1" x14ac:dyDescent="0.35">
      <c r="A34" s="176" t="s">
        <v>158</v>
      </c>
      <c r="B34" s="252">
        <v>43729</v>
      </c>
      <c r="C34" s="235">
        <v>276866</v>
      </c>
      <c r="D34" s="235"/>
      <c r="E34" s="235">
        <v>66420</v>
      </c>
      <c r="F34" s="235">
        <v>204630</v>
      </c>
      <c r="G34" s="235">
        <v>5816</v>
      </c>
      <c r="H34" s="12"/>
      <c r="I34" s="12"/>
      <c r="J34"/>
      <c r="K34" s="13"/>
      <c r="L34" s="13"/>
    </row>
    <row r="35" spans="1:12" s="61" customFormat="1" ht="18" customHeight="1" x14ac:dyDescent="0.35">
      <c r="A35" s="176" t="s">
        <v>152</v>
      </c>
      <c r="B35" s="252">
        <v>43730</v>
      </c>
      <c r="C35" s="235">
        <v>6887</v>
      </c>
      <c r="D35" s="235"/>
      <c r="E35" s="235">
        <v>2973</v>
      </c>
      <c r="F35" s="235">
        <v>3240</v>
      </c>
      <c r="G35" s="235">
        <v>674</v>
      </c>
      <c r="H35" s="12"/>
      <c r="I35" s="12"/>
      <c r="J35"/>
      <c r="K35" s="13"/>
      <c r="L35" s="13"/>
    </row>
    <row r="36" spans="1:12" s="61" customFormat="1" ht="18" customHeight="1" x14ac:dyDescent="0.35">
      <c r="A36" s="176" t="s">
        <v>153</v>
      </c>
      <c r="B36" s="252">
        <v>43731</v>
      </c>
      <c r="C36" s="235">
        <v>1357944</v>
      </c>
      <c r="D36" s="235"/>
      <c r="E36" s="235">
        <v>720727</v>
      </c>
      <c r="F36" s="235">
        <v>600631</v>
      </c>
      <c r="G36" s="235">
        <v>36586</v>
      </c>
      <c r="H36" s="12"/>
      <c r="I36" s="12"/>
      <c r="J36"/>
      <c r="K36" s="13"/>
      <c r="L36" s="13"/>
    </row>
    <row r="37" spans="1:12" s="61" customFormat="1" ht="18" customHeight="1" x14ac:dyDescent="0.35">
      <c r="A37" s="176" t="s">
        <v>154</v>
      </c>
      <c r="B37" s="252">
        <v>43732</v>
      </c>
      <c r="C37" s="235">
        <v>1240202</v>
      </c>
      <c r="D37" s="235"/>
      <c r="E37" s="235">
        <v>621229</v>
      </c>
      <c r="F37" s="235">
        <v>585918</v>
      </c>
      <c r="G37" s="235">
        <v>33055</v>
      </c>
      <c r="H37" s="12"/>
      <c r="I37" s="12"/>
      <c r="J37"/>
      <c r="K37" s="13"/>
      <c r="L37" s="13"/>
    </row>
    <row r="38" spans="1:12" s="61" customFormat="1" ht="18" customHeight="1" x14ac:dyDescent="0.35">
      <c r="A38" s="176" t="s">
        <v>155</v>
      </c>
      <c r="B38" s="252">
        <v>43733</v>
      </c>
      <c r="C38" s="235">
        <v>1171029</v>
      </c>
      <c r="D38" s="235"/>
      <c r="E38" s="235">
        <v>578326</v>
      </c>
      <c r="F38" s="235">
        <v>561687</v>
      </c>
      <c r="G38" s="235">
        <v>31016</v>
      </c>
      <c r="H38" s="12"/>
      <c r="I38" s="12"/>
      <c r="J38"/>
      <c r="K38" s="13"/>
      <c r="L38" s="13"/>
    </row>
    <row r="39" spans="1:12" s="61" customFormat="1" ht="18" customHeight="1" x14ac:dyDescent="0.35">
      <c r="A39" s="176" t="s">
        <v>156</v>
      </c>
      <c r="B39" s="252">
        <v>43734</v>
      </c>
      <c r="C39" s="235">
        <v>1150423</v>
      </c>
      <c r="D39" s="235"/>
      <c r="E39" s="235">
        <v>566445</v>
      </c>
      <c r="F39" s="235">
        <v>551815</v>
      </c>
      <c r="G39" s="235">
        <v>32163</v>
      </c>
      <c r="H39" s="12"/>
      <c r="I39" s="12"/>
      <c r="J39"/>
      <c r="K39" s="13"/>
      <c r="L39" s="13"/>
    </row>
    <row r="40" spans="1:12" s="61" customFormat="1" ht="18" customHeight="1" x14ac:dyDescent="0.35">
      <c r="A40" s="176" t="s">
        <v>157</v>
      </c>
      <c r="B40" s="252">
        <v>43735</v>
      </c>
      <c r="C40" s="235">
        <v>1148596</v>
      </c>
      <c r="D40" s="235"/>
      <c r="E40" s="235">
        <v>595013</v>
      </c>
      <c r="F40" s="235">
        <v>521695</v>
      </c>
      <c r="G40" s="235">
        <v>31888</v>
      </c>
      <c r="H40" s="12"/>
      <c r="I40" s="12"/>
      <c r="J40"/>
      <c r="K40" s="13"/>
      <c r="L40" s="13"/>
    </row>
    <row r="41" spans="1:12" s="61" customFormat="1" ht="18" customHeight="1" x14ac:dyDescent="0.35">
      <c r="A41" s="176" t="s">
        <v>158</v>
      </c>
      <c r="B41" s="252">
        <v>43736</v>
      </c>
      <c r="C41" s="235">
        <v>376036</v>
      </c>
      <c r="D41" s="235"/>
      <c r="E41" s="235">
        <v>87292</v>
      </c>
      <c r="F41" s="235">
        <v>279661</v>
      </c>
      <c r="G41" s="235">
        <v>9083</v>
      </c>
      <c r="H41" s="12"/>
      <c r="I41" s="12"/>
      <c r="J41"/>
      <c r="K41" s="13"/>
      <c r="L41" s="13"/>
    </row>
    <row r="42" spans="1:12" s="61" customFormat="1" ht="18" customHeight="1" x14ac:dyDescent="0.35">
      <c r="A42" s="223" t="s">
        <v>152</v>
      </c>
      <c r="B42" s="252">
        <v>43737</v>
      </c>
      <c r="C42" s="253">
        <v>8784</v>
      </c>
      <c r="D42" s="253"/>
      <c r="E42" s="253">
        <v>3923</v>
      </c>
      <c r="F42" s="253">
        <v>4227</v>
      </c>
      <c r="G42" s="253">
        <v>634</v>
      </c>
      <c r="H42" s="12"/>
      <c r="I42" s="12"/>
      <c r="J42"/>
      <c r="K42" s="13"/>
      <c r="L42" s="13"/>
    </row>
    <row r="43" spans="1:12" s="61" customFormat="1" ht="18" customHeight="1" x14ac:dyDescent="0.35">
      <c r="A43" s="223" t="s">
        <v>153</v>
      </c>
      <c r="B43" s="252">
        <v>43738</v>
      </c>
      <c r="C43" s="253">
        <v>1382716</v>
      </c>
      <c r="D43" s="253"/>
      <c r="E43" s="253">
        <v>723570</v>
      </c>
      <c r="F43" s="253">
        <v>620860</v>
      </c>
      <c r="G43" s="253">
        <v>38286</v>
      </c>
      <c r="H43" s="12"/>
      <c r="I43" s="12"/>
      <c r="J43"/>
      <c r="K43" s="13"/>
      <c r="L43" s="13"/>
    </row>
    <row r="44" spans="1:12" s="61" customFormat="1" ht="18" customHeight="1" x14ac:dyDescent="0.35">
      <c r="A44" s="223"/>
      <c r="B44" s="252"/>
      <c r="C44" s="253"/>
      <c r="D44" s="253"/>
      <c r="E44" s="253"/>
      <c r="F44" s="253"/>
      <c r="G44" s="253"/>
      <c r="H44" s="12"/>
      <c r="I44" s="12"/>
      <c r="J44"/>
      <c r="K44" s="13"/>
      <c r="L44" s="13"/>
    </row>
    <row r="45" spans="1:12" s="61" customFormat="1" ht="18" customHeight="1" x14ac:dyDescent="0.35">
      <c r="A45" s="259"/>
      <c r="B45" s="260"/>
      <c r="C45" s="260"/>
      <c r="D45" s="260"/>
      <c r="E45" s="260"/>
      <c r="F45" s="260"/>
      <c r="G45" s="260"/>
      <c r="H45" s="12"/>
      <c r="I45" s="12"/>
      <c r="J45"/>
      <c r="K45" s="13"/>
      <c r="L45" s="13"/>
    </row>
    <row r="46" spans="1:12" ht="13.15" x14ac:dyDescent="0.4">
      <c r="A46" s="6" t="s">
        <v>99</v>
      </c>
      <c r="B46" s="7"/>
      <c r="C46" s="7"/>
      <c r="D46" s="7"/>
      <c r="E46" s="7"/>
      <c r="F46" s="7"/>
      <c r="G46" s="7"/>
    </row>
    <row r="47" spans="1:12" ht="13.15" x14ac:dyDescent="0.4">
      <c r="A47" s="5"/>
    </row>
    <row r="48" spans="1:12" ht="13.9" x14ac:dyDescent="0.4">
      <c r="A48" s="42" t="s">
        <v>90</v>
      </c>
      <c r="C48" s="3"/>
      <c r="E48" s="3"/>
      <c r="F48" s="3"/>
      <c r="G48" s="43"/>
      <c r="H48" s="44"/>
      <c r="I48"/>
    </row>
    <row r="49" spans="1:10" ht="57" customHeight="1" x14ac:dyDescent="0.35">
      <c r="A49" s="160">
        <v>1</v>
      </c>
      <c r="B49" s="337" t="s">
        <v>102</v>
      </c>
      <c r="C49" s="337"/>
      <c r="D49" s="337"/>
      <c r="E49" s="337"/>
      <c r="F49" s="337"/>
      <c r="G49" s="337"/>
      <c r="H49" s="68"/>
      <c r="I49" s="69"/>
    </row>
    <row r="50" spans="1:10" ht="5.25" customHeight="1" x14ac:dyDescent="0.35">
      <c r="A50" s="160" t="s">
        <v>0</v>
      </c>
      <c r="B50" s="157"/>
      <c r="C50" s="157"/>
      <c r="D50" s="157"/>
      <c r="E50" s="157"/>
      <c r="F50" s="157"/>
      <c r="G50" s="157"/>
      <c r="H50" s="68"/>
      <c r="I50" s="69"/>
    </row>
    <row r="51" spans="1:10" x14ac:dyDescent="0.35">
      <c r="A51" s="182" t="s">
        <v>147</v>
      </c>
      <c r="B51" s="136"/>
      <c r="C51" s="136"/>
      <c r="D51" s="136"/>
      <c r="E51" s="136"/>
      <c r="F51" s="136"/>
      <c r="G51" s="136"/>
      <c r="H51" s="136"/>
      <c r="I51" s="135"/>
      <c r="J51" s="135"/>
    </row>
    <row r="52" spans="1:10" x14ac:dyDescent="0.35">
      <c r="A52" s="2"/>
    </row>
  </sheetData>
  <mergeCells count="4">
    <mergeCell ref="A4:E4"/>
    <mergeCell ref="B49:G49"/>
    <mergeCell ref="E11:G11"/>
    <mergeCell ref="A5:E5"/>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4:M53"/>
  <sheetViews>
    <sheetView showGridLines="0" zoomScaleNormal="100" workbookViewId="0"/>
  </sheetViews>
  <sheetFormatPr defaultColWidth="9" defaultRowHeight="12.75" x14ac:dyDescent="0.35"/>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35">
      <c r="A4" s="28"/>
    </row>
    <row r="8" spans="1:13" s="61" customFormat="1" ht="26.25" customHeight="1" x14ac:dyDescent="0.35">
      <c r="A8" s="4" t="s">
        <v>55</v>
      </c>
      <c r="B8" s="15"/>
      <c r="C8" s="15"/>
      <c r="D8" s="15"/>
      <c r="E8" s="15"/>
      <c r="F8" s="15"/>
      <c r="G8" s="15"/>
      <c r="H8" s="15"/>
      <c r="I8" s="15"/>
      <c r="J8" s="15"/>
      <c r="K8" s="15"/>
      <c r="L8" s="15"/>
      <c r="M8" s="15"/>
    </row>
    <row r="9" spans="1:13" s="62" customFormat="1" ht="12" customHeight="1" x14ac:dyDescent="0.35">
      <c r="A9" s="173" t="s">
        <v>0</v>
      </c>
    </row>
    <row r="10" spans="1:13" s="63" customFormat="1" ht="26.25" customHeight="1" x14ac:dyDescent="0.4">
      <c r="A10" s="174" t="s">
        <v>162</v>
      </c>
      <c r="B10" s="58"/>
      <c r="C10" s="58"/>
      <c r="D10" s="58"/>
      <c r="E10" s="15"/>
      <c r="F10" s="15"/>
      <c r="G10" s="15"/>
      <c r="H10" s="15"/>
      <c r="I10" s="15"/>
      <c r="J10" s="15"/>
      <c r="K10" s="15"/>
      <c r="L10" s="15"/>
      <c r="M10" s="15"/>
    </row>
    <row r="11" spans="1:13" s="61" customFormat="1" ht="18.75" customHeight="1" x14ac:dyDescent="0.4">
      <c r="A11" s="70"/>
      <c r="B11" s="66"/>
      <c r="C11" s="66"/>
      <c r="D11" s="15"/>
      <c r="E11" s="347" t="s">
        <v>103</v>
      </c>
      <c r="F11" s="347"/>
      <c r="G11" s="347"/>
      <c r="H11" s="347"/>
      <c r="I11" s="347"/>
      <c r="J11" s="15"/>
      <c r="K11" s="15"/>
      <c r="L11" s="15"/>
      <c r="M11" s="15"/>
    </row>
    <row r="12" spans="1:13" s="38" customFormat="1" ht="27.75" x14ac:dyDescent="0.4">
      <c r="A12" s="149"/>
      <c r="B12" s="72" t="s">
        <v>95</v>
      </c>
      <c r="C12" s="57" t="s">
        <v>96</v>
      </c>
      <c r="D12" s="11"/>
      <c r="E12" s="57" t="s">
        <v>73</v>
      </c>
      <c r="F12" s="57" t="s">
        <v>74</v>
      </c>
      <c r="G12" s="57" t="s">
        <v>75</v>
      </c>
      <c r="H12" s="57" t="s">
        <v>127</v>
      </c>
      <c r="I12" s="57" t="s">
        <v>119</v>
      </c>
      <c r="J12" s="37"/>
      <c r="K12" s="37"/>
      <c r="L12" s="37"/>
      <c r="M12" s="37"/>
    </row>
    <row r="13" spans="1:13" s="61" customFormat="1" ht="18" customHeight="1" x14ac:dyDescent="0.35">
      <c r="A13" s="185" t="s">
        <v>150</v>
      </c>
      <c r="B13" s="258" t="s">
        <v>151</v>
      </c>
      <c r="C13" s="261" t="s">
        <v>96</v>
      </c>
      <c r="D13" s="261" t="s">
        <v>0</v>
      </c>
      <c r="E13" s="261" t="s">
        <v>73</v>
      </c>
      <c r="F13" s="261" t="s">
        <v>74</v>
      </c>
      <c r="G13" s="262" t="s">
        <v>75</v>
      </c>
      <c r="H13" s="262" t="s">
        <v>76</v>
      </c>
      <c r="I13" s="261" t="s">
        <v>70</v>
      </c>
      <c r="J13"/>
      <c r="K13" s="13"/>
      <c r="L13" s="13"/>
      <c r="M13" s="15"/>
    </row>
    <row r="14" spans="1:13" s="61" customFormat="1" ht="18" customHeight="1" x14ac:dyDescent="0.35">
      <c r="A14" s="176" t="s">
        <v>152</v>
      </c>
      <c r="B14" s="252">
        <v>43709</v>
      </c>
      <c r="C14" s="235">
        <v>5450</v>
      </c>
      <c r="D14" s="235"/>
      <c r="E14" s="237">
        <v>4781</v>
      </c>
      <c r="F14" s="237">
        <v>21</v>
      </c>
      <c r="G14" s="237">
        <v>247</v>
      </c>
      <c r="H14" s="237">
        <v>38</v>
      </c>
      <c r="I14" s="237">
        <v>363</v>
      </c>
      <c r="J14" s="77"/>
      <c r="K14" s="13"/>
      <c r="L14" s="13"/>
      <c r="M14" s="111"/>
    </row>
    <row r="15" spans="1:13" s="61" customFormat="1" ht="18" customHeight="1" x14ac:dyDescent="0.35">
      <c r="A15" s="176" t="s">
        <v>153</v>
      </c>
      <c r="B15" s="252">
        <v>43710</v>
      </c>
      <c r="C15" s="235">
        <v>1223321</v>
      </c>
      <c r="D15" s="235"/>
      <c r="E15" s="237">
        <v>979888</v>
      </c>
      <c r="F15" s="237">
        <v>11523</v>
      </c>
      <c r="G15" s="237">
        <v>175373</v>
      </c>
      <c r="H15" s="237">
        <v>8271</v>
      </c>
      <c r="I15" s="237">
        <v>48266</v>
      </c>
      <c r="J15" s="77"/>
      <c r="K15" s="13"/>
      <c r="L15" s="13"/>
      <c r="M15" s="111"/>
    </row>
    <row r="16" spans="1:13" s="61" customFormat="1" ht="18" customHeight="1" x14ac:dyDescent="0.35">
      <c r="A16" s="176" t="s">
        <v>154</v>
      </c>
      <c r="B16" s="252">
        <v>43711</v>
      </c>
      <c r="C16" s="235">
        <v>1139323</v>
      </c>
      <c r="D16" s="235"/>
      <c r="E16" s="237">
        <v>924998</v>
      </c>
      <c r="F16" s="237">
        <v>10557</v>
      </c>
      <c r="G16" s="237">
        <v>150276</v>
      </c>
      <c r="H16" s="237">
        <v>7670</v>
      </c>
      <c r="I16" s="237">
        <v>45822</v>
      </c>
      <c r="J16" s="77"/>
      <c r="K16" s="13"/>
      <c r="L16" s="13"/>
      <c r="M16" s="111"/>
    </row>
    <row r="17" spans="1:13" s="61" customFormat="1" ht="18" customHeight="1" x14ac:dyDescent="0.35">
      <c r="A17" s="176" t="s">
        <v>155</v>
      </c>
      <c r="B17" s="252">
        <v>43712</v>
      </c>
      <c r="C17" s="235">
        <v>1080218</v>
      </c>
      <c r="D17" s="235"/>
      <c r="E17" s="237">
        <v>877150</v>
      </c>
      <c r="F17" s="237">
        <v>9953</v>
      </c>
      <c r="G17" s="237">
        <v>142879</v>
      </c>
      <c r="H17" s="237">
        <v>7637</v>
      </c>
      <c r="I17" s="237">
        <v>42599</v>
      </c>
      <c r="J17" s="77"/>
      <c r="K17" s="13"/>
      <c r="L17" s="13"/>
      <c r="M17" s="111"/>
    </row>
    <row r="18" spans="1:13" s="61" customFormat="1" ht="18" customHeight="1" x14ac:dyDescent="0.35">
      <c r="A18" s="176" t="s">
        <v>156</v>
      </c>
      <c r="B18" s="252">
        <v>43713</v>
      </c>
      <c r="C18" s="235">
        <v>1072172</v>
      </c>
      <c r="D18" s="235"/>
      <c r="E18" s="237">
        <v>870401</v>
      </c>
      <c r="F18" s="237">
        <v>9597</v>
      </c>
      <c r="G18" s="237">
        <v>142012</v>
      </c>
      <c r="H18" s="237">
        <v>7246</v>
      </c>
      <c r="I18" s="237">
        <v>42916</v>
      </c>
      <c r="J18" s="77"/>
      <c r="K18" s="13"/>
      <c r="L18" s="13"/>
      <c r="M18" s="111"/>
    </row>
    <row r="19" spans="1:13" s="61" customFormat="1" ht="18" customHeight="1" x14ac:dyDescent="0.35">
      <c r="A19" s="176" t="s">
        <v>157</v>
      </c>
      <c r="B19" s="252">
        <v>43714</v>
      </c>
      <c r="C19" s="235">
        <v>1058752</v>
      </c>
      <c r="D19" s="235"/>
      <c r="E19" s="237">
        <v>853772</v>
      </c>
      <c r="F19" s="237">
        <v>8913</v>
      </c>
      <c r="G19" s="237">
        <v>146337</v>
      </c>
      <c r="H19" s="237">
        <v>7508</v>
      </c>
      <c r="I19" s="237">
        <v>42222</v>
      </c>
      <c r="J19" s="77"/>
      <c r="K19" s="13"/>
      <c r="L19" s="13"/>
      <c r="M19" s="15"/>
    </row>
    <row r="20" spans="1:13" s="61" customFormat="1" ht="18" customHeight="1" x14ac:dyDescent="0.35">
      <c r="A20" s="176" t="s">
        <v>158</v>
      </c>
      <c r="B20" s="252">
        <v>43715</v>
      </c>
      <c r="C20" s="235">
        <v>44280</v>
      </c>
      <c r="D20" s="235"/>
      <c r="E20" s="237">
        <v>41276</v>
      </c>
      <c r="F20" s="237">
        <v>60</v>
      </c>
      <c r="G20" s="237">
        <v>1213</v>
      </c>
      <c r="H20" s="237">
        <v>293</v>
      </c>
      <c r="I20" s="237">
        <v>1438</v>
      </c>
      <c r="J20" s="77"/>
      <c r="K20" s="13"/>
      <c r="L20" s="13"/>
      <c r="M20" s="15"/>
    </row>
    <row r="21" spans="1:13" s="61" customFormat="1" ht="18" customHeight="1" x14ac:dyDescent="0.35">
      <c r="A21" s="176" t="s">
        <v>152</v>
      </c>
      <c r="B21" s="252">
        <v>43716</v>
      </c>
      <c r="C21" s="235">
        <v>5461</v>
      </c>
      <c r="D21" s="235"/>
      <c r="E21" s="237">
        <v>4814</v>
      </c>
      <c r="F21" s="237">
        <v>31</v>
      </c>
      <c r="G21" s="237">
        <v>223</v>
      </c>
      <c r="H21" s="237">
        <v>22</v>
      </c>
      <c r="I21" s="237">
        <v>371</v>
      </c>
      <c r="J21" s="77"/>
      <c r="K21" s="13"/>
      <c r="L21" s="13"/>
      <c r="M21" s="15"/>
    </row>
    <row r="22" spans="1:13" s="61" customFormat="1" ht="18" customHeight="1" x14ac:dyDescent="0.35">
      <c r="A22" s="176" t="s">
        <v>153</v>
      </c>
      <c r="B22" s="252">
        <v>43717</v>
      </c>
      <c r="C22" s="235">
        <v>1258532</v>
      </c>
      <c r="D22" s="235"/>
      <c r="E22" s="237">
        <v>1009596</v>
      </c>
      <c r="F22" s="237">
        <v>12313</v>
      </c>
      <c r="G22" s="237">
        <v>178802</v>
      </c>
      <c r="H22" s="237">
        <v>8761</v>
      </c>
      <c r="I22" s="237">
        <v>49060</v>
      </c>
      <c r="J22" s="77"/>
      <c r="K22" s="13"/>
      <c r="L22" s="13"/>
      <c r="M22" s="15"/>
    </row>
    <row r="23" spans="1:13" s="61" customFormat="1" ht="18" customHeight="1" x14ac:dyDescent="0.35">
      <c r="A23" s="176" t="s">
        <v>154</v>
      </c>
      <c r="B23" s="252">
        <v>43718</v>
      </c>
      <c r="C23" s="235">
        <v>1140253</v>
      </c>
      <c r="D23" s="235"/>
      <c r="E23" s="237">
        <v>928441</v>
      </c>
      <c r="F23" s="237">
        <v>10868</v>
      </c>
      <c r="G23" s="237">
        <v>146353</v>
      </c>
      <c r="H23" s="237">
        <v>7856</v>
      </c>
      <c r="I23" s="237">
        <v>46735</v>
      </c>
      <c r="J23" s="77"/>
      <c r="K23" s="13"/>
      <c r="L23" s="13"/>
      <c r="M23" s="15"/>
    </row>
    <row r="24" spans="1:13" s="61" customFormat="1" ht="18" customHeight="1" x14ac:dyDescent="0.35">
      <c r="A24" s="176" t="s">
        <v>155</v>
      </c>
      <c r="B24" s="252">
        <v>43719</v>
      </c>
      <c r="C24" s="235">
        <v>1065613</v>
      </c>
      <c r="D24" s="235"/>
      <c r="E24" s="237">
        <v>866438</v>
      </c>
      <c r="F24" s="237">
        <v>9808</v>
      </c>
      <c r="G24" s="237">
        <v>138295</v>
      </c>
      <c r="H24" s="237">
        <v>7590</v>
      </c>
      <c r="I24" s="237">
        <v>43482</v>
      </c>
      <c r="J24" s="77"/>
      <c r="K24" s="13"/>
      <c r="L24" s="13"/>
      <c r="M24" s="15"/>
    </row>
    <row r="25" spans="1:13" s="61" customFormat="1" ht="18" customHeight="1" x14ac:dyDescent="0.35">
      <c r="A25" s="176" t="s">
        <v>156</v>
      </c>
      <c r="B25" s="252">
        <v>43720</v>
      </c>
      <c r="C25" s="235">
        <v>1083851</v>
      </c>
      <c r="D25" s="235"/>
      <c r="E25" s="237">
        <v>881821</v>
      </c>
      <c r="F25" s="237">
        <v>9839</v>
      </c>
      <c r="G25" s="237">
        <v>141560</v>
      </c>
      <c r="H25" s="237">
        <v>7565</v>
      </c>
      <c r="I25" s="237">
        <v>43066</v>
      </c>
      <c r="J25" s="77"/>
      <c r="K25" s="13"/>
      <c r="L25" s="13"/>
      <c r="M25" s="15"/>
    </row>
    <row r="26" spans="1:13" s="61" customFormat="1" ht="18" customHeight="1" x14ac:dyDescent="0.35">
      <c r="A26" s="176" t="s">
        <v>157</v>
      </c>
      <c r="B26" s="252">
        <v>43721</v>
      </c>
      <c r="C26" s="235">
        <v>1078330</v>
      </c>
      <c r="D26" s="235"/>
      <c r="E26" s="237">
        <v>869870</v>
      </c>
      <c r="F26" s="237">
        <v>9291</v>
      </c>
      <c r="G26" s="237">
        <v>148194</v>
      </c>
      <c r="H26" s="237">
        <v>7841</v>
      </c>
      <c r="I26" s="237">
        <v>43134</v>
      </c>
      <c r="J26" s="77"/>
      <c r="K26" s="13"/>
      <c r="L26" s="13"/>
      <c r="M26" s="15"/>
    </row>
    <row r="27" spans="1:13" s="61" customFormat="1" ht="18" customHeight="1" x14ac:dyDescent="0.35">
      <c r="A27" s="176" t="s">
        <v>158</v>
      </c>
      <c r="B27" s="252">
        <v>43722</v>
      </c>
      <c r="C27" s="235">
        <v>161889</v>
      </c>
      <c r="D27" s="235"/>
      <c r="E27" s="237">
        <v>154731</v>
      </c>
      <c r="F27" s="237">
        <v>57</v>
      </c>
      <c r="G27" s="237">
        <v>1242</v>
      </c>
      <c r="H27" s="237">
        <v>996</v>
      </c>
      <c r="I27" s="237">
        <v>4863</v>
      </c>
      <c r="J27" s="77"/>
      <c r="K27" s="13"/>
      <c r="L27" s="13"/>
      <c r="M27" s="15"/>
    </row>
    <row r="28" spans="1:13" s="61" customFormat="1" ht="18" customHeight="1" x14ac:dyDescent="0.35">
      <c r="A28" s="176" t="s">
        <v>152</v>
      </c>
      <c r="B28" s="252">
        <v>43723</v>
      </c>
      <c r="C28" s="235">
        <v>6499</v>
      </c>
      <c r="D28" s="235"/>
      <c r="E28" s="237">
        <v>5781</v>
      </c>
      <c r="F28" s="237">
        <v>45</v>
      </c>
      <c r="G28" s="237">
        <v>203</v>
      </c>
      <c r="H28" s="237">
        <v>25</v>
      </c>
      <c r="I28" s="237">
        <v>445</v>
      </c>
      <c r="J28" s="77"/>
      <c r="K28" s="13"/>
      <c r="L28" s="13"/>
      <c r="M28" s="15"/>
    </row>
    <row r="29" spans="1:13" s="61" customFormat="1" ht="18" customHeight="1" x14ac:dyDescent="0.35">
      <c r="A29" s="176" t="s">
        <v>153</v>
      </c>
      <c r="B29" s="252">
        <v>43724</v>
      </c>
      <c r="C29" s="235">
        <v>1320529</v>
      </c>
      <c r="D29" s="235"/>
      <c r="E29" s="237">
        <v>1059343</v>
      </c>
      <c r="F29" s="237">
        <v>12738</v>
      </c>
      <c r="G29" s="237">
        <v>186919</v>
      </c>
      <c r="H29" s="237">
        <v>8839</v>
      </c>
      <c r="I29" s="237">
        <v>52690</v>
      </c>
      <c r="J29" s="77"/>
      <c r="K29" s="13"/>
      <c r="L29" s="13"/>
      <c r="M29" s="15"/>
    </row>
    <row r="30" spans="1:13" s="61" customFormat="1" ht="18" customHeight="1" x14ac:dyDescent="0.35">
      <c r="A30" s="176" t="s">
        <v>154</v>
      </c>
      <c r="B30" s="252">
        <v>43725</v>
      </c>
      <c r="C30" s="235">
        <v>1204494</v>
      </c>
      <c r="D30" s="235"/>
      <c r="E30" s="237">
        <v>983432</v>
      </c>
      <c r="F30" s="237">
        <v>11184</v>
      </c>
      <c r="G30" s="237">
        <v>153391</v>
      </c>
      <c r="H30" s="237">
        <v>8040</v>
      </c>
      <c r="I30" s="237">
        <v>48447</v>
      </c>
      <c r="J30" s="77"/>
      <c r="K30" s="13"/>
      <c r="L30" s="13"/>
      <c r="M30" s="15"/>
    </row>
    <row r="31" spans="1:13" s="61" customFormat="1" ht="18" customHeight="1" x14ac:dyDescent="0.35">
      <c r="A31" s="176" t="s">
        <v>155</v>
      </c>
      <c r="B31" s="252">
        <v>43726</v>
      </c>
      <c r="C31" s="235">
        <v>1118103</v>
      </c>
      <c r="D31" s="235"/>
      <c r="E31" s="237">
        <v>912566</v>
      </c>
      <c r="F31" s="237">
        <v>10074</v>
      </c>
      <c r="G31" s="237">
        <v>143428</v>
      </c>
      <c r="H31" s="237">
        <v>7676</v>
      </c>
      <c r="I31" s="237">
        <v>44359</v>
      </c>
      <c r="J31" s="77"/>
      <c r="K31" s="13"/>
      <c r="L31" s="13"/>
      <c r="M31" s="15"/>
    </row>
    <row r="32" spans="1:13" s="61" customFormat="1" ht="18" customHeight="1" x14ac:dyDescent="0.35">
      <c r="A32" s="176" t="s">
        <v>156</v>
      </c>
      <c r="B32" s="252">
        <v>43727</v>
      </c>
      <c r="C32" s="235">
        <v>1120346</v>
      </c>
      <c r="D32" s="235"/>
      <c r="E32" s="237">
        <v>913163</v>
      </c>
      <c r="F32" s="237">
        <v>10181</v>
      </c>
      <c r="G32" s="237">
        <v>143400</v>
      </c>
      <c r="H32" s="237">
        <v>7211</v>
      </c>
      <c r="I32" s="237">
        <v>46391</v>
      </c>
      <c r="J32" s="77"/>
      <c r="K32" s="13"/>
      <c r="L32" s="13"/>
      <c r="M32" s="15"/>
    </row>
    <row r="33" spans="1:12" s="61" customFormat="1" ht="18" customHeight="1" x14ac:dyDescent="0.35">
      <c r="A33" s="176" t="s">
        <v>157</v>
      </c>
      <c r="B33" s="252">
        <v>43728</v>
      </c>
      <c r="C33" s="235">
        <v>1117855</v>
      </c>
      <c r="D33" s="235"/>
      <c r="E33" s="237">
        <v>903893</v>
      </c>
      <c r="F33" s="237">
        <v>9985</v>
      </c>
      <c r="G33" s="237">
        <v>150685</v>
      </c>
      <c r="H33" s="237">
        <v>7628</v>
      </c>
      <c r="I33" s="237">
        <v>45664</v>
      </c>
      <c r="J33" s="77"/>
      <c r="K33" s="13"/>
      <c r="L33" s="13"/>
    </row>
    <row r="34" spans="1:12" s="61" customFormat="1" ht="18" customHeight="1" x14ac:dyDescent="0.35">
      <c r="A34" s="176" t="s">
        <v>158</v>
      </c>
      <c r="B34" s="252">
        <v>43729</v>
      </c>
      <c r="C34" s="235">
        <v>276866</v>
      </c>
      <c r="D34" s="235"/>
      <c r="E34" s="237">
        <v>265157</v>
      </c>
      <c r="F34" s="237">
        <v>422</v>
      </c>
      <c r="G34" s="237">
        <v>2344</v>
      </c>
      <c r="H34" s="237">
        <v>1248</v>
      </c>
      <c r="I34" s="237">
        <v>7695</v>
      </c>
      <c r="J34" s="77"/>
      <c r="K34" s="13"/>
      <c r="L34" s="13"/>
    </row>
    <row r="35" spans="1:12" s="61" customFormat="1" ht="18" customHeight="1" x14ac:dyDescent="0.35">
      <c r="A35" s="176" t="s">
        <v>152</v>
      </c>
      <c r="B35" s="252">
        <v>43730</v>
      </c>
      <c r="C35" s="235">
        <v>6887</v>
      </c>
      <c r="D35" s="235"/>
      <c r="E35" s="237">
        <v>6098</v>
      </c>
      <c r="F35" s="237">
        <v>31</v>
      </c>
      <c r="G35" s="237">
        <v>169</v>
      </c>
      <c r="H35" s="237">
        <v>39</v>
      </c>
      <c r="I35" s="237">
        <v>550</v>
      </c>
      <c r="J35" s="77"/>
      <c r="K35" s="13"/>
      <c r="L35" s="13"/>
    </row>
    <row r="36" spans="1:12" s="61" customFormat="1" ht="18" customHeight="1" x14ac:dyDescent="0.35">
      <c r="A36" s="176" t="s">
        <v>153</v>
      </c>
      <c r="B36" s="252">
        <v>43731</v>
      </c>
      <c r="C36" s="235">
        <v>1357944</v>
      </c>
      <c r="D36" s="235"/>
      <c r="E36" s="237">
        <v>1091850</v>
      </c>
      <c r="F36" s="237">
        <v>13213</v>
      </c>
      <c r="G36" s="237">
        <v>189353</v>
      </c>
      <c r="H36" s="237">
        <v>8794</v>
      </c>
      <c r="I36" s="237">
        <v>54734</v>
      </c>
      <c r="J36" s="77"/>
      <c r="K36" s="13"/>
      <c r="L36" s="13"/>
    </row>
    <row r="37" spans="1:12" s="61" customFormat="1" ht="18" customHeight="1" x14ac:dyDescent="0.35">
      <c r="A37" s="176" t="s">
        <v>154</v>
      </c>
      <c r="B37" s="252">
        <v>43732</v>
      </c>
      <c r="C37" s="235">
        <v>1240202</v>
      </c>
      <c r="D37" s="235"/>
      <c r="E37" s="237">
        <v>1014761</v>
      </c>
      <c r="F37" s="237">
        <v>11611</v>
      </c>
      <c r="G37" s="237">
        <v>155355</v>
      </c>
      <c r="H37" s="237">
        <v>8310</v>
      </c>
      <c r="I37" s="237">
        <v>50165</v>
      </c>
      <c r="J37" s="77"/>
      <c r="K37" s="13"/>
      <c r="L37" s="13"/>
    </row>
    <row r="38" spans="1:12" s="61" customFormat="1" ht="18" customHeight="1" x14ac:dyDescent="0.35">
      <c r="A38" s="176" t="s">
        <v>155</v>
      </c>
      <c r="B38" s="252">
        <v>43733</v>
      </c>
      <c r="C38" s="235">
        <v>1171029</v>
      </c>
      <c r="D38" s="235"/>
      <c r="E38" s="237">
        <v>956929</v>
      </c>
      <c r="F38" s="237">
        <v>10988</v>
      </c>
      <c r="G38" s="237">
        <v>147741</v>
      </c>
      <c r="H38" s="237">
        <v>7734</v>
      </c>
      <c r="I38" s="237">
        <v>47637</v>
      </c>
      <c r="J38" s="77"/>
      <c r="K38" s="13"/>
      <c r="L38" s="13"/>
    </row>
    <row r="39" spans="1:12" s="61" customFormat="1" ht="18" customHeight="1" x14ac:dyDescent="0.35">
      <c r="A39" s="176" t="s">
        <v>156</v>
      </c>
      <c r="B39" s="252">
        <v>43734</v>
      </c>
      <c r="C39" s="235">
        <v>1150423</v>
      </c>
      <c r="D39" s="235"/>
      <c r="E39" s="237">
        <v>938350</v>
      </c>
      <c r="F39" s="237">
        <v>10606</v>
      </c>
      <c r="G39" s="237">
        <v>145488</v>
      </c>
      <c r="H39" s="237">
        <v>7350</v>
      </c>
      <c r="I39" s="237">
        <v>48629</v>
      </c>
      <c r="J39" s="77"/>
      <c r="K39" s="13"/>
      <c r="L39" s="13"/>
    </row>
    <row r="40" spans="1:12" s="61" customFormat="1" ht="18" customHeight="1" x14ac:dyDescent="0.35">
      <c r="A40" s="176" t="s">
        <v>157</v>
      </c>
      <c r="B40" s="252">
        <v>43735</v>
      </c>
      <c r="C40" s="235">
        <v>1148596</v>
      </c>
      <c r="D40" s="235"/>
      <c r="E40" s="237">
        <v>930827</v>
      </c>
      <c r="F40" s="237">
        <v>10295</v>
      </c>
      <c r="G40" s="237">
        <v>152321</v>
      </c>
      <c r="H40" s="237">
        <v>8074</v>
      </c>
      <c r="I40" s="237">
        <v>47079</v>
      </c>
      <c r="J40" s="77"/>
      <c r="K40" s="13"/>
      <c r="L40" s="13"/>
    </row>
    <row r="41" spans="1:12" s="61" customFormat="1" ht="18" customHeight="1" x14ac:dyDescent="0.35">
      <c r="A41" s="176" t="s">
        <v>158</v>
      </c>
      <c r="B41" s="252">
        <v>43736</v>
      </c>
      <c r="C41" s="235">
        <v>376036</v>
      </c>
      <c r="D41" s="235"/>
      <c r="E41" s="237">
        <v>359455</v>
      </c>
      <c r="F41" s="237">
        <v>91</v>
      </c>
      <c r="G41" s="237">
        <v>1497</v>
      </c>
      <c r="H41" s="237">
        <v>3241</v>
      </c>
      <c r="I41" s="237">
        <v>11752</v>
      </c>
      <c r="J41" s="77"/>
      <c r="K41" s="13"/>
      <c r="L41" s="13"/>
    </row>
    <row r="42" spans="1:12" s="61" customFormat="1" ht="18" customHeight="1" x14ac:dyDescent="0.35">
      <c r="A42" s="223" t="s">
        <v>152</v>
      </c>
      <c r="B42" s="252">
        <v>43737</v>
      </c>
      <c r="C42" s="253">
        <v>8784</v>
      </c>
      <c r="D42" s="253"/>
      <c r="E42" s="253">
        <v>7879</v>
      </c>
      <c r="F42" s="253">
        <v>53</v>
      </c>
      <c r="G42" s="253">
        <v>271</v>
      </c>
      <c r="H42" s="253">
        <v>46</v>
      </c>
      <c r="I42" s="253">
        <v>535</v>
      </c>
      <c r="J42" s="12"/>
      <c r="K42" s="13"/>
      <c r="L42" s="15"/>
    </row>
    <row r="43" spans="1:12" s="61" customFormat="1" ht="18" customHeight="1" x14ac:dyDescent="0.35">
      <c r="A43" s="223" t="s">
        <v>153</v>
      </c>
      <c r="B43" s="252">
        <v>43738</v>
      </c>
      <c r="C43" s="253">
        <v>1382716</v>
      </c>
      <c r="D43" s="253"/>
      <c r="E43" s="253">
        <v>1114150</v>
      </c>
      <c r="F43" s="253">
        <v>13507</v>
      </c>
      <c r="G43" s="253">
        <v>190426</v>
      </c>
      <c r="H43" s="253">
        <v>9197</v>
      </c>
      <c r="I43" s="253">
        <v>55436</v>
      </c>
      <c r="J43" s="12"/>
      <c r="K43" s="13"/>
      <c r="L43" s="15"/>
    </row>
    <row r="44" spans="1:12" s="61" customFormat="1" ht="18" customHeight="1" x14ac:dyDescent="0.35">
      <c r="A44" s="223"/>
      <c r="B44" s="252"/>
      <c r="C44" s="253"/>
      <c r="D44" s="253"/>
      <c r="E44" s="253"/>
      <c r="F44" s="253"/>
      <c r="G44" s="253"/>
      <c r="H44" s="253"/>
      <c r="I44" s="253"/>
      <c r="J44" s="12"/>
      <c r="K44" s="13"/>
      <c r="L44" s="15"/>
    </row>
    <row r="45" spans="1:12" s="61" customFormat="1" ht="18" customHeight="1" x14ac:dyDescent="0.35">
      <c r="A45" s="259"/>
      <c r="B45" s="260"/>
      <c r="C45" s="260"/>
      <c r="D45" s="260"/>
      <c r="E45" s="260"/>
      <c r="F45" s="260"/>
      <c r="G45" s="260"/>
      <c r="H45" s="260"/>
      <c r="I45" s="260"/>
      <c r="J45" s="12"/>
      <c r="K45" s="13"/>
      <c r="L45" s="15"/>
    </row>
    <row r="46" spans="1:12" ht="13.15" x14ac:dyDescent="0.4">
      <c r="A46" s="6" t="s">
        <v>99</v>
      </c>
      <c r="B46" s="7"/>
      <c r="C46" s="7"/>
      <c r="D46" s="7"/>
      <c r="E46" s="7"/>
      <c r="F46" s="7"/>
      <c r="G46" s="71"/>
      <c r="H46" s="71"/>
      <c r="I46" s="71"/>
    </row>
    <row r="47" spans="1:12" ht="13.15" x14ac:dyDescent="0.4">
      <c r="A47" s="5"/>
    </row>
    <row r="48" spans="1:12" ht="13.15" x14ac:dyDescent="0.4">
      <c r="A48" s="42" t="s">
        <v>90</v>
      </c>
    </row>
    <row r="49" spans="1:10" ht="26.25" customHeight="1" x14ac:dyDescent="0.35">
      <c r="A49" s="183">
        <v>1</v>
      </c>
      <c r="B49" s="337" t="s">
        <v>104</v>
      </c>
      <c r="C49" s="337"/>
      <c r="D49" s="337"/>
      <c r="E49" s="337"/>
      <c r="F49" s="337"/>
      <c r="G49" s="337"/>
      <c r="H49" s="337"/>
      <c r="I49" s="337"/>
    </row>
    <row r="50" spans="1:10" s="299" customFormat="1" ht="33" customHeight="1" x14ac:dyDescent="0.35">
      <c r="A50" s="298">
        <v>2</v>
      </c>
      <c r="B50" s="348" t="s">
        <v>128</v>
      </c>
      <c r="C50" s="348"/>
      <c r="D50" s="348"/>
      <c r="E50" s="348"/>
      <c r="F50" s="348"/>
      <c r="G50" s="348"/>
      <c r="H50" s="348"/>
      <c r="I50" s="348"/>
      <c r="J50" s="348"/>
    </row>
    <row r="51" spans="1:10" ht="5.25" customHeight="1" x14ac:dyDescent="0.35">
      <c r="A51" s="183" t="s">
        <v>0</v>
      </c>
      <c r="B51" s="157"/>
      <c r="C51" s="157"/>
      <c r="D51" s="157"/>
      <c r="E51" s="157"/>
      <c r="F51" s="157"/>
      <c r="G51" s="157"/>
      <c r="H51" s="157"/>
      <c r="I51" s="157"/>
    </row>
    <row r="52" spans="1:10" s="121" customFormat="1" x14ac:dyDescent="0.35">
      <c r="A52" s="184" t="s">
        <v>147</v>
      </c>
      <c r="B52" s="131"/>
      <c r="C52" s="131"/>
      <c r="D52" s="131"/>
      <c r="E52" s="131"/>
      <c r="F52" s="131"/>
      <c r="G52" s="131"/>
      <c r="H52" s="131"/>
      <c r="I52" s="131"/>
      <c r="J52" s="130"/>
    </row>
    <row r="53" spans="1:10" x14ac:dyDescent="0.35">
      <c r="A53" s="2"/>
    </row>
  </sheetData>
  <mergeCells count="3">
    <mergeCell ref="B49:I49"/>
    <mergeCell ref="E11:I11"/>
    <mergeCell ref="B50:J50"/>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4:Q53"/>
  <sheetViews>
    <sheetView showGridLines="0" zoomScaleNormal="100" workbookViewId="0"/>
  </sheetViews>
  <sheetFormatPr defaultColWidth="9" defaultRowHeight="12.75" x14ac:dyDescent="0.35"/>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35">
      <c r="A4" s="28"/>
    </row>
    <row r="5" spans="1:17" x14ac:dyDescent="0.35">
      <c r="A5" s="28"/>
    </row>
    <row r="8" spans="1:17" s="61" customFormat="1" ht="26.25" customHeight="1" x14ac:dyDescent="0.35">
      <c r="A8" s="4" t="s">
        <v>55</v>
      </c>
      <c r="B8" s="15"/>
      <c r="C8" s="15"/>
      <c r="D8" s="15"/>
      <c r="E8" s="15"/>
      <c r="F8" s="15"/>
      <c r="G8" s="15"/>
      <c r="H8" s="15"/>
      <c r="I8" s="15"/>
      <c r="J8" s="15"/>
      <c r="K8" s="15"/>
      <c r="L8" s="15"/>
      <c r="M8" s="15"/>
      <c r="N8" s="15"/>
      <c r="O8" s="15"/>
      <c r="P8" s="15"/>
      <c r="Q8" s="15"/>
    </row>
    <row r="9" spans="1:17" s="62" customFormat="1" ht="12" customHeight="1" x14ac:dyDescent="0.35">
      <c r="A9" s="173" t="s">
        <v>0</v>
      </c>
    </row>
    <row r="10" spans="1:17" s="63" customFormat="1" ht="26.25" customHeight="1" x14ac:dyDescent="0.4">
      <c r="A10" s="174" t="s">
        <v>163</v>
      </c>
      <c r="B10" s="58"/>
      <c r="C10" s="58"/>
      <c r="D10" s="58"/>
      <c r="E10" s="58"/>
      <c r="F10" s="58"/>
      <c r="G10" s="58"/>
      <c r="H10" s="58"/>
      <c r="I10" s="58"/>
      <c r="J10" s="58"/>
      <c r="K10" s="58"/>
      <c r="L10" s="15"/>
      <c r="M10" s="15"/>
      <c r="N10" s="15"/>
      <c r="O10" s="15"/>
      <c r="P10" s="15"/>
      <c r="Q10" s="15"/>
    </row>
    <row r="11" spans="1:17" s="61" customFormat="1" ht="18.75" customHeight="1" x14ac:dyDescent="0.4">
      <c r="A11" s="146"/>
      <c r="B11" s="64"/>
      <c r="C11" s="65"/>
      <c r="D11" s="66"/>
      <c r="E11" s="347" t="s">
        <v>105</v>
      </c>
      <c r="F11" s="347"/>
      <c r="G11" s="347"/>
      <c r="H11" s="347"/>
      <c r="I11" s="347"/>
      <c r="J11" s="347"/>
      <c r="K11" s="347"/>
      <c r="L11" s="347"/>
      <c r="M11" s="15"/>
      <c r="N11" s="15"/>
      <c r="O11" s="15"/>
      <c r="P11" s="15"/>
      <c r="Q11" s="15"/>
    </row>
    <row r="12" spans="1:17" s="39" customFormat="1" ht="29.25" customHeight="1" x14ac:dyDescent="0.4">
      <c r="A12" s="150"/>
      <c r="B12" s="55" t="s">
        <v>95</v>
      </c>
      <c r="C12" s="56" t="s">
        <v>96</v>
      </c>
      <c r="D12" s="35"/>
      <c r="E12" s="57" t="s">
        <v>106</v>
      </c>
      <c r="F12" s="57" t="s">
        <v>79</v>
      </c>
      <c r="G12" s="57" t="s">
        <v>80</v>
      </c>
      <c r="H12" s="57" t="s">
        <v>81</v>
      </c>
      <c r="I12" s="57" t="s">
        <v>82</v>
      </c>
      <c r="J12" s="57" t="s">
        <v>83</v>
      </c>
      <c r="K12" s="57" t="s">
        <v>84</v>
      </c>
      <c r="L12" s="57" t="s">
        <v>85</v>
      </c>
      <c r="M12" s="151"/>
      <c r="N12" s="151"/>
      <c r="O12" s="151"/>
      <c r="P12" s="151"/>
      <c r="Q12" s="151"/>
    </row>
    <row r="13" spans="1:17" s="39" customFormat="1" ht="27.75" x14ac:dyDescent="0.4">
      <c r="A13" s="185" t="s">
        <v>150</v>
      </c>
      <c r="B13" s="186" t="s">
        <v>151</v>
      </c>
      <c r="C13" s="240" t="s">
        <v>117</v>
      </c>
      <c r="D13" s="264" t="s">
        <v>0</v>
      </c>
      <c r="E13" s="240" t="s">
        <v>78</v>
      </c>
      <c r="F13" s="240" t="s">
        <v>79</v>
      </c>
      <c r="G13" s="240" t="s">
        <v>80</v>
      </c>
      <c r="H13" s="240" t="s">
        <v>81</v>
      </c>
      <c r="I13" s="240" t="s">
        <v>82</v>
      </c>
      <c r="J13" s="240" t="s">
        <v>83</v>
      </c>
      <c r="K13" s="240" t="s">
        <v>84</v>
      </c>
      <c r="L13" s="240" t="s">
        <v>85</v>
      </c>
      <c r="M13" s="151"/>
      <c r="N13" s="151"/>
      <c r="O13" s="151"/>
      <c r="P13" s="151"/>
      <c r="Q13" s="151"/>
    </row>
    <row r="14" spans="1:17" s="61" customFormat="1" ht="18" customHeight="1" x14ac:dyDescent="0.35">
      <c r="A14" s="176" t="s">
        <v>152</v>
      </c>
      <c r="B14" s="252">
        <v>43709</v>
      </c>
      <c r="C14" s="241">
        <v>5450</v>
      </c>
      <c r="D14" s="241"/>
      <c r="E14" s="241">
        <v>2573</v>
      </c>
      <c r="F14" s="241">
        <v>159</v>
      </c>
      <c r="G14" s="241">
        <v>1650</v>
      </c>
      <c r="H14" s="241">
        <v>514</v>
      </c>
      <c r="I14" s="239">
        <v>183</v>
      </c>
      <c r="J14" s="241">
        <v>82</v>
      </c>
      <c r="K14" s="241">
        <v>283</v>
      </c>
      <c r="L14" s="241">
        <v>6</v>
      </c>
      <c r="M14" s="152"/>
      <c r="N14" s="119"/>
      <c r="O14" s="15"/>
      <c r="P14" s="15"/>
      <c r="Q14" s="15"/>
    </row>
    <row r="15" spans="1:17" s="61" customFormat="1" ht="18" customHeight="1" x14ac:dyDescent="0.35">
      <c r="A15" s="176" t="s">
        <v>153</v>
      </c>
      <c r="B15" s="252">
        <v>43710</v>
      </c>
      <c r="C15" s="241">
        <v>1223321</v>
      </c>
      <c r="D15" s="241"/>
      <c r="E15" s="241">
        <v>577610</v>
      </c>
      <c r="F15" s="241">
        <v>5069</v>
      </c>
      <c r="G15" s="241">
        <v>242214</v>
      </c>
      <c r="H15" s="241">
        <v>167959</v>
      </c>
      <c r="I15" s="239">
        <v>99389</v>
      </c>
      <c r="J15" s="241">
        <v>67758</v>
      </c>
      <c r="K15" s="241">
        <v>62625</v>
      </c>
      <c r="L15" s="241">
        <v>697</v>
      </c>
      <c r="M15" s="152"/>
      <c r="N15" s="119"/>
      <c r="O15" s="15"/>
      <c r="P15" s="15"/>
      <c r="Q15" s="111"/>
    </row>
    <row r="16" spans="1:17" s="61" customFormat="1" ht="18" customHeight="1" x14ac:dyDescent="0.35">
      <c r="A16" s="176" t="s">
        <v>154</v>
      </c>
      <c r="B16" s="252">
        <v>43711</v>
      </c>
      <c r="C16" s="241">
        <v>1139323</v>
      </c>
      <c r="D16" s="241"/>
      <c r="E16" s="241">
        <v>453219</v>
      </c>
      <c r="F16" s="241">
        <v>119172</v>
      </c>
      <c r="G16" s="241">
        <v>211966</v>
      </c>
      <c r="H16" s="241">
        <v>126611</v>
      </c>
      <c r="I16" s="239">
        <v>98606</v>
      </c>
      <c r="J16" s="241">
        <v>67712</v>
      </c>
      <c r="K16" s="241">
        <v>61671</v>
      </c>
      <c r="L16" s="242">
        <v>366</v>
      </c>
      <c r="M16" s="152"/>
      <c r="N16" s="119"/>
      <c r="O16" s="15"/>
      <c r="P16" s="15"/>
      <c r="Q16" s="111"/>
    </row>
    <row r="17" spans="1:17" s="61" customFormat="1" ht="18" customHeight="1" x14ac:dyDescent="0.35">
      <c r="A17" s="176" t="s">
        <v>155</v>
      </c>
      <c r="B17" s="252">
        <v>43712</v>
      </c>
      <c r="C17" s="241">
        <v>1080218</v>
      </c>
      <c r="D17" s="241"/>
      <c r="E17" s="241">
        <v>420190</v>
      </c>
      <c r="F17" s="241">
        <v>94688</v>
      </c>
      <c r="G17" s="241">
        <v>215981</v>
      </c>
      <c r="H17" s="241">
        <v>130538</v>
      </c>
      <c r="I17" s="239">
        <v>93476</v>
      </c>
      <c r="J17" s="241">
        <v>64949</v>
      </c>
      <c r="K17" s="241">
        <v>60084</v>
      </c>
      <c r="L17" s="241">
        <v>312</v>
      </c>
      <c r="M17" s="152"/>
      <c r="N17" s="119"/>
      <c r="O17" s="15"/>
      <c r="P17" s="15"/>
      <c r="Q17" s="111"/>
    </row>
    <row r="18" spans="1:17" s="61" customFormat="1" ht="18" customHeight="1" x14ac:dyDescent="0.35">
      <c r="A18" s="176" t="s">
        <v>156</v>
      </c>
      <c r="B18" s="252">
        <v>43713</v>
      </c>
      <c r="C18" s="241">
        <v>1072172</v>
      </c>
      <c r="D18" s="241"/>
      <c r="E18" s="241">
        <v>412948</v>
      </c>
      <c r="F18" s="241">
        <v>88651</v>
      </c>
      <c r="G18" s="241">
        <v>217631</v>
      </c>
      <c r="H18" s="241">
        <v>134801</v>
      </c>
      <c r="I18" s="239">
        <v>92980</v>
      </c>
      <c r="J18" s="241">
        <v>63361</v>
      </c>
      <c r="K18" s="241">
        <v>61528</v>
      </c>
      <c r="L18" s="241">
        <v>272</v>
      </c>
      <c r="M18" s="152"/>
      <c r="N18" s="119"/>
      <c r="O18" s="15"/>
      <c r="P18" s="15"/>
      <c r="Q18" s="111"/>
    </row>
    <row r="19" spans="1:17" s="61" customFormat="1" ht="18" customHeight="1" x14ac:dyDescent="0.35">
      <c r="A19" s="176" t="s">
        <v>157</v>
      </c>
      <c r="B19" s="252">
        <v>43714</v>
      </c>
      <c r="C19" s="241">
        <v>1058752</v>
      </c>
      <c r="D19" s="241"/>
      <c r="E19" s="241">
        <v>432640</v>
      </c>
      <c r="F19" s="241">
        <v>84830</v>
      </c>
      <c r="G19" s="241">
        <v>216272</v>
      </c>
      <c r="H19" s="241">
        <v>130735</v>
      </c>
      <c r="I19" s="239">
        <v>84515</v>
      </c>
      <c r="J19" s="241">
        <v>55643</v>
      </c>
      <c r="K19" s="241">
        <v>53844</v>
      </c>
      <c r="L19" s="241">
        <v>273</v>
      </c>
      <c r="M19" s="152"/>
      <c r="N19" s="119"/>
      <c r="O19" s="15"/>
      <c r="P19" s="15"/>
      <c r="Q19" s="111"/>
    </row>
    <row r="20" spans="1:17" s="61" customFormat="1" ht="18" customHeight="1" x14ac:dyDescent="0.35">
      <c r="A20" s="176" t="s">
        <v>158</v>
      </c>
      <c r="B20" s="252">
        <v>43715</v>
      </c>
      <c r="C20" s="241">
        <v>44280</v>
      </c>
      <c r="D20" s="241"/>
      <c r="E20" s="241">
        <v>7969</v>
      </c>
      <c r="F20" s="241">
        <v>5178</v>
      </c>
      <c r="G20" s="241">
        <v>13953</v>
      </c>
      <c r="H20" s="241">
        <v>8254</v>
      </c>
      <c r="I20" s="239">
        <v>4772</v>
      </c>
      <c r="J20" s="241">
        <v>2140</v>
      </c>
      <c r="K20" s="241">
        <v>1984</v>
      </c>
      <c r="L20" s="241">
        <v>30</v>
      </c>
      <c r="M20" s="152"/>
      <c r="N20" s="119"/>
      <c r="O20" s="15"/>
      <c r="P20" s="15"/>
      <c r="Q20" s="111"/>
    </row>
    <row r="21" spans="1:17" s="61" customFormat="1" ht="18" customHeight="1" x14ac:dyDescent="0.35">
      <c r="A21" s="176" t="s">
        <v>152</v>
      </c>
      <c r="B21" s="252">
        <v>43716</v>
      </c>
      <c r="C21" s="241">
        <v>5461</v>
      </c>
      <c r="D21" s="241"/>
      <c r="E21" s="241">
        <v>2608</v>
      </c>
      <c r="F21" s="241">
        <v>184</v>
      </c>
      <c r="G21" s="241">
        <v>1734</v>
      </c>
      <c r="H21" s="241">
        <v>485</v>
      </c>
      <c r="I21" s="239">
        <v>212</v>
      </c>
      <c r="J21" s="241">
        <v>124</v>
      </c>
      <c r="K21" s="241">
        <v>94</v>
      </c>
      <c r="L21" s="241">
        <v>20</v>
      </c>
      <c r="M21" s="152"/>
      <c r="N21" s="119"/>
      <c r="O21" s="15"/>
      <c r="P21" s="15"/>
      <c r="Q21" s="111"/>
    </row>
    <row r="22" spans="1:17" s="61" customFormat="1" ht="18" customHeight="1" x14ac:dyDescent="0.35">
      <c r="A22" s="176" t="s">
        <v>153</v>
      </c>
      <c r="B22" s="252">
        <v>43717</v>
      </c>
      <c r="C22" s="241">
        <v>1258532</v>
      </c>
      <c r="D22" s="241"/>
      <c r="E22" s="241">
        <v>590879</v>
      </c>
      <c r="F22" s="241">
        <v>5303</v>
      </c>
      <c r="G22" s="241">
        <v>308783</v>
      </c>
      <c r="H22" s="241">
        <v>131152</v>
      </c>
      <c r="I22" s="239">
        <v>95610</v>
      </c>
      <c r="J22" s="241">
        <v>66717</v>
      </c>
      <c r="K22" s="241">
        <v>59654</v>
      </c>
      <c r="L22" s="241">
        <v>434</v>
      </c>
      <c r="M22" s="152"/>
      <c r="N22" s="15"/>
      <c r="O22" s="15"/>
      <c r="P22" s="15"/>
      <c r="Q22" s="111"/>
    </row>
    <row r="23" spans="1:17" s="61" customFormat="1" ht="18" customHeight="1" x14ac:dyDescent="0.35">
      <c r="A23" s="176" t="s">
        <v>154</v>
      </c>
      <c r="B23" s="252">
        <v>43718</v>
      </c>
      <c r="C23" s="241">
        <v>1140253</v>
      </c>
      <c r="D23" s="241"/>
      <c r="E23" s="241">
        <v>446572</v>
      </c>
      <c r="F23" s="241">
        <v>121813</v>
      </c>
      <c r="G23" s="241">
        <v>209853</v>
      </c>
      <c r="H23" s="241">
        <v>166137</v>
      </c>
      <c r="I23" s="239">
        <v>68196</v>
      </c>
      <c r="J23" s="241">
        <v>65587</v>
      </c>
      <c r="K23" s="241">
        <v>61669</v>
      </c>
      <c r="L23" s="241">
        <v>426</v>
      </c>
      <c r="M23" s="152"/>
      <c r="N23" s="15"/>
      <c r="O23" s="15"/>
      <c r="P23" s="15"/>
      <c r="Q23" s="15"/>
    </row>
    <row r="24" spans="1:17" s="61" customFormat="1" ht="18" customHeight="1" x14ac:dyDescent="0.35">
      <c r="A24" s="176" t="s">
        <v>155</v>
      </c>
      <c r="B24" s="252">
        <v>43719</v>
      </c>
      <c r="C24" s="241">
        <v>1065613</v>
      </c>
      <c r="D24" s="241"/>
      <c r="E24" s="241">
        <v>415199</v>
      </c>
      <c r="F24" s="241">
        <v>91709</v>
      </c>
      <c r="G24" s="241">
        <v>217328</v>
      </c>
      <c r="H24" s="241">
        <v>156802</v>
      </c>
      <c r="I24" s="239">
        <v>66185</v>
      </c>
      <c r="J24" s="241">
        <v>60145</v>
      </c>
      <c r="K24" s="241">
        <v>57801</v>
      </c>
      <c r="L24" s="241">
        <v>444</v>
      </c>
      <c r="M24" s="152"/>
      <c r="N24" s="15"/>
      <c r="O24" s="15"/>
      <c r="P24" s="15"/>
      <c r="Q24" s="15"/>
    </row>
    <row r="25" spans="1:17" s="61" customFormat="1" ht="18" customHeight="1" x14ac:dyDescent="0.35">
      <c r="A25" s="176" t="s">
        <v>156</v>
      </c>
      <c r="B25" s="252">
        <v>43720</v>
      </c>
      <c r="C25" s="241">
        <v>1083851</v>
      </c>
      <c r="D25" s="241"/>
      <c r="E25" s="241">
        <v>424911</v>
      </c>
      <c r="F25" s="241">
        <v>86715</v>
      </c>
      <c r="G25" s="241">
        <v>220465</v>
      </c>
      <c r="H25" s="241">
        <v>159588</v>
      </c>
      <c r="I25" s="239">
        <v>69785</v>
      </c>
      <c r="J25" s="241">
        <v>61081</v>
      </c>
      <c r="K25" s="241">
        <v>60991</v>
      </c>
      <c r="L25" s="241">
        <v>315</v>
      </c>
      <c r="M25" s="152"/>
      <c r="N25" s="15"/>
      <c r="O25" s="15"/>
      <c r="P25" s="15"/>
      <c r="Q25" s="15"/>
    </row>
    <row r="26" spans="1:17" s="61" customFormat="1" ht="18" customHeight="1" x14ac:dyDescent="0.35">
      <c r="A26" s="176" t="s">
        <v>157</v>
      </c>
      <c r="B26" s="252">
        <v>43721</v>
      </c>
      <c r="C26" s="241">
        <v>1078330</v>
      </c>
      <c r="D26" s="241"/>
      <c r="E26" s="241">
        <v>442160</v>
      </c>
      <c r="F26" s="241">
        <v>86740</v>
      </c>
      <c r="G26" s="241">
        <v>220876</v>
      </c>
      <c r="H26" s="241">
        <v>155139</v>
      </c>
      <c r="I26" s="239">
        <v>66022</v>
      </c>
      <c r="J26" s="241">
        <v>54285</v>
      </c>
      <c r="K26" s="241">
        <v>52819</v>
      </c>
      <c r="L26" s="241">
        <v>289</v>
      </c>
      <c r="M26" s="152"/>
      <c r="N26" s="15"/>
      <c r="O26" s="15"/>
      <c r="P26" s="15"/>
      <c r="Q26" s="15"/>
    </row>
    <row r="27" spans="1:17" s="61" customFormat="1" ht="18" customHeight="1" x14ac:dyDescent="0.35">
      <c r="A27" s="176" t="s">
        <v>158</v>
      </c>
      <c r="B27" s="252">
        <v>43722</v>
      </c>
      <c r="C27" s="241">
        <v>161889</v>
      </c>
      <c r="D27" s="241"/>
      <c r="E27" s="241">
        <v>23844</v>
      </c>
      <c r="F27" s="241">
        <v>9033</v>
      </c>
      <c r="G27" s="241">
        <v>38622</v>
      </c>
      <c r="H27" s="241">
        <v>43094</v>
      </c>
      <c r="I27" s="239">
        <v>19992</v>
      </c>
      <c r="J27" s="241">
        <v>15857</v>
      </c>
      <c r="K27" s="241">
        <v>11406</v>
      </c>
      <c r="L27" s="241">
        <v>41</v>
      </c>
      <c r="M27" s="152"/>
      <c r="N27" s="15"/>
      <c r="O27" s="15"/>
      <c r="P27" s="15"/>
      <c r="Q27" s="15"/>
    </row>
    <row r="28" spans="1:17" s="61" customFormat="1" ht="18" customHeight="1" x14ac:dyDescent="0.35">
      <c r="A28" s="176" t="s">
        <v>152</v>
      </c>
      <c r="B28" s="252">
        <v>43723</v>
      </c>
      <c r="C28" s="241">
        <v>6499</v>
      </c>
      <c r="D28" s="241"/>
      <c r="E28" s="241">
        <v>3241</v>
      </c>
      <c r="F28" s="241">
        <v>169</v>
      </c>
      <c r="G28" s="241">
        <v>2078</v>
      </c>
      <c r="H28" s="241">
        <v>613</v>
      </c>
      <c r="I28" s="239">
        <v>183</v>
      </c>
      <c r="J28" s="241">
        <v>128</v>
      </c>
      <c r="K28" s="241">
        <v>85</v>
      </c>
      <c r="L28" s="241">
        <v>2</v>
      </c>
      <c r="M28" s="152"/>
      <c r="N28" s="15"/>
      <c r="O28" s="15"/>
      <c r="P28" s="15"/>
      <c r="Q28" s="15"/>
    </row>
    <row r="29" spans="1:17" s="61" customFormat="1" ht="18" customHeight="1" x14ac:dyDescent="0.35">
      <c r="A29" s="176" t="s">
        <v>153</v>
      </c>
      <c r="B29" s="252">
        <v>43724</v>
      </c>
      <c r="C29" s="241">
        <v>1320529</v>
      </c>
      <c r="D29" s="241"/>
      <c r="E29" s="241">
        <v>621288</v>
      </c>
      <c r="F29" s="241">
        <v>5657</v>
      </c>
      <c r="G29" s="241">
        <v>313140</v>
      </c>
      <c r="H29" s="241">
        <v>174250</v>
      </c>
      <c r="I29" s="239">
        <v>74417</v>
      </c>
      <c r="J29" s="241">
        <v>68008</v>
      </c>
      <c r="K29" s="241">
        <v>63270</v>
      </c>
      <c r="L29" s="241">
        <v>499</v>
      </c>
      <c r="M29" s="152"/>
      <c r="N29" s="15"/>
      <c r="O29" s="15"/>
      <c r="P29" s="15"/>
      <c r="Q29" s="15"/>
    </row>
    <row r="30" spans="1:17" s="61" customFormat="1" ht="18" customHeight="1" x14ac:dyDescent="0.35">
      <c r="A30" s="176" t="s">
        <v>154</v>
      </c>
      <c r="B30" s="252">
        <v>43725</v>
      </c>
      <c r="C30" s="241">
        <v>1204494</v>
      </c>
      <c r="D30" s="241"/>
      <c r="E30" s="241">
        <v>473432</v>
      </c>
      <c r="F30" s="241">
        <v>129169</v>
      </c>
      <c r="G30" s="241">
        <v>211941</v>
      </c>
      <c r="H30" s="241">
        <v>174831</v>
      </c>
      <c r="I30" s="239">
        <v>93486</v>
      </c>
      <c r="J30" s="241">
        <v>53321</v>
      </c>
      <c r="K30" s="241">
        <v>67844</v>
      </c>
      <c r="L30" s="241">
        <v>470</v>
      </c>
      <c r="M30" s="152"/>
      <c r="N30" s="15"/>
      <c r="O30" s="15"/>
      <c r="P30" s="15"/>
      <c r="Q30" s="15"/>
    </row>
    <row r="31" spans="1:17" s="61" customFormat="1" ht="18" customHeight="1" x14ac:dyDescent="0.35">
      <c r="A31" s="176" t="s">
        <v>155</v>
      </c>
      <c r="B31" s="252">
        <v>43726</v>
      </c>
      <c r="C31" s="241">
        <v>1118103</v>
      </c>
      <c r="D31" s="241"/>
      <c r="E31" s="241">
        <v>434122</v>
      </c>
      <c r="F31" s="241">
        <v>96366</v>
      </c>
      <c r="G31" s="241">
        <v>216949</v>
      </c>
      <c r="H31" s="241">
        <v>165668</v>
      </c>
      <c r="I31" s="239">
        <v>89458</v>
      </c>
      <c r="J31" s="241">
        <v>51523</v>
      </c>
      <c r="K31" s="241">
        <v>63634</v>
      </c>
      <c r="L31" s="241">
        <v>383</v>
      </c>
      <c r="M31" s="152"/>
      <c r="N31" s="15"/>
      <c r="O31" s="15"/>
      <c r="P31" s="15"/>
      <c r="Q31" s="15"/>
    </row>
    <row r="32" spans="1:17" s="61" customFormat="1" ht="18" customHeight="1" x14ac:dyDescent="0.35">
      <c r="A32" s="176" t="s">
        <v>156</v>
      </c>
      <c r="B32" s="252">
        <v>43727</v>
      </c>
      <c r="C32" s="241">
        <v>1120346</v>
      </c>
      <c r="D32" s="241"/>
      <c r="E32" s="241">
        <v>435790</v>
      </c>
      <c r="F32" s="241">
        <v>88868</v>
      </c>
      <c r="G32" s="241">
        <v>224020</v>
      </c>
      <c r="H32" s="241">
        <v>165791</v>
      </c>
      <c r="I32" s="239">
        <v>89306</v>
      </c>
      <c r="J32" s="241">
        <v>50858</v>
      </c>
      <c r="K32" s="241">
        <v>65394</v>
      </c>
      <c r="L32" s="241">
        <v>319</v>
      </c>
      <c r="M32" s="152"/>
      <c r="N32" s="15"/>
      <c r="O32" s="15"/>
      <c r="P32" s="15"/>
      <c r="Q32" s="15"/>
    </row>
    <row r="33" spans="1:13" s="61" customFormat="1" ht="18" customHeight="1" x14ac:dyDescent="0.35">
      <c r="A33" s="176" t="s">
        <v>157</v>
      </c>
      <c r="B33" s="252">
        <v>43728</v>
      </c>
      <c r="C33" s="241">
        <v>1117855</v>
      </c>
      <c r="D33" s="241"/>
      <c r="E33" s="241">
        <v>458993</v>
      </c>
      <c r="F33" s="241">
        <v>87518</v>
      </c>
      <c r="G33" s="241">
        <v>224551</v>
      </c>
      <c r="H33" s="241">
        <v>159703</v>
      </c>
      <c r="I33" s="239">
        <v>83980</v>
      </c>
      <c r="J33" s="241">
        <v>45672</v>
      </c>
      <c r="K33" s="241">
        <v>57048</v>
      </c>
      <c r="L33" s="241">
        <v>390</v>
      </c>
      <c r="M33" s="152"/>
    </row>
    <row r="34" spans="1:13" s="61" customFormat="1" ht="18" customHeight="1" x14ac:dyDescent="0.35">
      <c r="A34" s="176" t="s">
        <v>158</v>
      </c>
      <c r="B34" s="252">
        <v>43729</v>
      </c>
      <c r="C34" s="241">
        <v>276866</v>
      </c>
      <c r="D34" s="241"/>
      <c r="E34" s="241">
        <v>48128</v>
      </c>
      <c r="F34" s="241">
        <v>12359</v>
      </c>
      <c r="G34" s="241">
        <v>52399</v>
      </c>
      <c r="H34" s="241">
        <v>60045</v>
      </c>
      <c r="I34" s="239">
        <v>52426</v>
      </c>
      <c r="J34" s="241">
        <v>23098</v>
      </c>
      <c r="K34" s="241">
        <v>27991</v>
      </c>
      <c r="L34" s="241">
        <v>420</v>
      </c>
      <c r="M34" s="152"/>
    </row>
    <row r="35" spans="1:13" s="61" customFormat="1" ht="18" customHeight="1" x14ac:dyDescent="0.35">
      <c r="A35" s="176" t="s">
        <v>152</v>
      </c>
      <c r="B35" s="252">
        <v>43730</v>
      </c>
      <c r="C35" s="241">
        <v>6887</v>
      </c>
      <c r="D35" s="241"/>
      <c r="E35" s="241">
        <v>2932</v>
      </c>
      <c r="F35" s="241">
        <v>340</v>
      </c>
      <c r="G35" s="241">
        <v>2126</v>
      </c>
      <c r="H35" s="241">
        <v>869</v>
      </c>
      <c r="I35" s="239">
        <v>267</v>
      </c>
      <c r="J35" s="241">
        <v>178</v>
      </c>
      <c r="K35" s="241">
        <v>169</v>
      </c>
      <c r="L35" s="241">
        <v>6</v>
      </c>
      <c r="M35" s="152"/>
    </row>
    <row r="36" spans="1:13" s="61" customFormat="1" ht="18" customHeight="1" x14ac:dyDescent="0.35">
      <c r="A36" s="176" t="s">
        <v>153</v>
      </c>
      <c r="B36" s="252">
        <v>43731</v>
      </c>
      <c r="C36" s="241">
        <v>1357944</v>
      </c>
      <c r="D36" s="241"/>
      <c r="E36" s="241">
        <v>632785</v>
      </c>
      <c r="F36" s="241">
        <v>5911</v>
      </c>
      <c r="G36" s="241">
        <v>322911</v>
      </c>
      <c r="H36" s="241">
        <v>179333</v>
      </c>
      <c r="I36" s="239">
        <v>102469</v>
      </c>
      <c r="J36" s="241">
        <v>48411</v>
      </c>
      <c r="K36" s="241">
        <v>65646</v>
      </c>
      <c r="L36" s="241">
        <v>478</v>
      </c>
      <c r="M36" s="152"/>
    </row>
    <row r="37" spans="1:13" s="61" customFormat="1" ht="18" customHeight="1" x14ac:dyDescent="0.35">
      <c r="A37" s="176" t="s">
        <v>154</v>
      </c>
      <c r="B37" s="252">
        <v>43732</v>
      </c>
      <c r="C37" s="241">
        <v>1240202</v>
      </c>
      <c r="D37" s="241"/>
      <c r="E37" s="241">
        <v>485939</v>
      </c>
      <c r="F37" s="241">
        <v>132349</v>
      </c>
      <c r="G37" s="241">
        <v>213989</v>
      </c>
      <c r="H37" s="241">
        <v>177838</v>
      </c>
      <c r="I37" s="239">
        <v>100350</v>
      </c>
      <c r="J37" s="241">
        <v>68034</v>
      </c>
      <c r="K37" s="241">
        <v>61323</v>
      </c>
      <c r="L37" s="241">
        <v>380</v>
      </c>
      <c r="M37" s="152"/>
    </row>
    <row r="38" spans="1:13" s="61" customFormat="1" ht="18" customHeight="1" x14ac:dyDescent="0.35">
      <c r="A38" s="176" t="s">
        <v>155</v>
      </c>
      <c r="B38" s="252">
        <v>43733</v>
      </c>
      <c r="C38" s="241">
        <v>1171029</v>
      </c>
      <c r="D38" s="241"/>
      <c r="E38" s="241">
        <v>457476</v>
      </c>
      <c r="F38" s="241">
        <v>97243</v>
      </c>
      <c r="G38" s="241">
        <v>224406</v>
      </c>
      <c r="H38" s="241">
        <v>169746</v>
      </c>
      <c r="I38" s="239">
        <v>95881</v>
      </c>
      <c r="J38" s="241">
        <v>65269</v>
      </c>
      <c r="K38" s="241">
        <v>60602</v>
      </c>
      <c r="L38" s="241">
        <v>406</v>
      </c>
      <c r="M38" s="152"/>
    </row>
    <row r="39" spans="1:13" s="61" customFormat="1" ht="18" customHeight="1" x14ac:dyDescent="0.35">
      <c r="A39" s="176" t="s">
        <v>156</v>
      </c>
      <c r="B39" s="252">
        <v>43734</v>
      </c>
      <c r="C39" s="241">
        <v>1150423</v>
      </c>
      <c r="D39" s="241"/>
      <c r="E39" s="241">
        <v>447761</v>
      </c>
      <c r="F39" s="241">
        <v>91661</v>
      </c>
      <c r="G39" s="241">
        <v>223902</v>
      </c>
      <c r="H39" s="241">
        <v>166887</v>
      </c>
      <c r="I39" s="239">
        <v>93183</v>
      </c>
      <c r="J39" s="241">
        <v>64296</v>
      </c>
      <c r="K39" s="241">
        <v>62344</v>
      </c>
      <c r="L39" s="241">
        <v>389</v>
      </c>
      <c r="M39" s="152"/>
    </row>
    <row r="40" spans="1:13" s="61" customFormat="1" ht="18" customHeight="1" x14ac:dyDescent="0.35">
      <c r="A40" s="176" t="s">
        <v>157</v>
      </c>
      <c r="B40" s="252">
        <v>43735</v>
      </c>
      <c r="C40" s="241">
        <v>1148596</v>
      </c>
      <c r="D40" s="241"/>
      <c r="E40" s="241">
        <v>467255</v>
      </c>
      <c r="F40" s="241">
        <v>89564</v>
      </c>
      <c r="G40" s="241">
        <v>225831</v>
      </c>
      <c r="H40" s="241">
        <v>162117</v>
      </c>
      <c r="I40" s="239">
        <v>86167</v>
      </c>
      <c r="J40" s="241">
        <v>59908</v>
      </c>
      <c r="K40" s="241">
        <v>57567</v>
      </c>
      <c r="L40" s="241">
        <v>187</v>
      </c>
      <c r="M40" s="152"/>
    </row>
    <row r="41" spans="1:13" s="61" customFormat="1" ht="18" customHeight="1" x14ac:dyDescent="0.35">
      <c r="A41" s="176" t="s">
        <v>158</v>
      </c>
      <c r="B41" s="252">
        <v>43736</v>
      </c>
      <c r="C41" s="241">
        <v>376036</v>
      </c>
      <c r="D41" s="241"/>
      <c r="E41" s="241">
        <v>63974</v>
      </c>
      <c r="F41" s="241">
        <v>16392</v>
      </c>
      <c r="G41" s="241">
        <v>60354</v>
      </c>
      <c r="H41" s="241">
        <v>70185</v>
      </c>
      <c r="I41" s="239">
        <v>66045</v>
      </c>
      <c r="J41" s="241">
        <v>55868</v>
      </c>
      <c r="K41" s="241">
        <v>42829</v>
      </c>
      <c r="L41" s="241">
        <v>389</v>
      </c>
      <c r="M41" s="152"/>
    </row>
    <row r="42" spans="1:13" s="61" customFormat="1" ht="18" customHeight="1" x14ac:dyDescent="0.35">
      <c r="A42" s="176" t="s">
        <v>152</v>
      </c>
      <c r="B42" s="252">
        <v>43737</v>
      </c>
      <c r="C42" s="241">
        <v>8784</v>
      </c>
      <c r="D42" s="241"/>
      <c r="E42" s="241">
        <v>3118</v>
      </c>
      <c r="F42" s="241">
        <v>194</v>
      </c>
      <c r="G42" s="241">
        <v>2180</v>
      </c>
      <c r="H42" s="241">
        <v>1410</v>
      </c>
      <c r="I42" s="241">
        <v>635</v>
      </c>
      <c r="J42" s="241">
        <v>435</v>
      </c>
      <c r="K42" s="241">
        <v>801</v>
      </c>
      <c r="L42" s="241">
        <v>11</v>
      </c>
      <c r="M42" s="15"/>
    </row>
    <row r="43" spans="1:13" s="61" customFormat="1" ht="18" customHeight="1" x14ac:dyDescent="0.35">
      <c r="A43" s="222" t="s">
        <v>153</v>
      </c>
      <c r="B43" s="252">
        <v>43738</v>
      </c>
      <c r="C43" s="175">
        <v>1382716</v>
      </c>
      <c r="D43" s="175"/>
      <c r="E43" s="175">
        <v>634807</v>
      </c>
      <c r="F43" s="175">
        <v>5799</v>
      </c>
      <c r="G43" s="175">
        <v>326879</v>
      </c>
      <c r="H43" s="175">
        <v>182445</v>
      </c>
      <c r="I43" s="175">
        <v>102835</v>
      </c>
      <c r="J43" s="175">
        <v>71182</v>
      </c>
      <c r="K43" s="175">
        <v>58261</v>
      </c>
      <c r="L43" s="175">
        <v>508</v>
      </c>
      <c r="M43" s="15"/>
    </row>
    <row r="44" spans="1:13" s="61" customFormat="1" ht="18" customHeight="1" x14ac:dyDescent="0.35">
      <c r="A44" s="222"/>
      <c r="B44" s="252"/>
      <c r="C44" s="175"/>
      <c r="D44" s="175"/>
      <c r="E44" s="175"/>
      <c r="F44" s="175"/>
      <c r="G44" s="175"/>
      <c r="H44" s="175"/>
      <c r="I44" s="175"/>
      <c r="J44" s="175"/>
      <c r="K44" s="175"/>
      <c r="L44" s="175"/>
      <c r="M44" s="15"/>
    </row>
    <row r="45" spans="1:13" s="61" customFormat="1" ht="18" customHeight="1" x14ac:dyDescent="0.35">
      <c r="A45" s="263"/>
      <c r="B45" s="260"/>
      <c r="C45" s="12"/>
      <c r="D45" s="12"/>
      <c r="E45" s="12"/>
      <c r="F45" s="12"/>
      <c r="G45" s="12"/>
      <c r="H45" s="12"/>
      <c r="I45" s="12"/>
      <c r="J45" s="12"/>
      <c r="K45" s="12"/>
      <c r="L45" s="12"/>
      <c r="M45" s="15"/>
    </row>
    <row r="46" spans="1:13" ht="13.15" x14ac:dyDescent="0.4">
      <c r="A46" s="6" t="s">
        <v>99</v>
      </c>
      <c r="B46" s="7"/>
      <c r="C46" s="7"/>
      <c r="D46" s="7"/>
      <c r="E46" s="7"/>
      <c r="F46" s="7"/>
      <c r="G46" s="71"/>
      <c r="H46" s="7"/>
      <c r="I46" s="7"/>
      <c r="J46" s="7"/>
      <c r="K46" s="71"/>
      <c r="L46" s="71"/>
    </row>
    <row r="47" spans="1:13" ht="13.15" x14ac:dyDescent="0.4">
      <c r="A47" s="5"/>
    </row>
    <row r="48" spans="1:13" ht="13.9" x14ac:dyDescent="0.4">
      <c r="A48" s="42" t="s">
        <v>90</v>
      </c>
      <c r="C48" s="3"/>
      <c r="E48" s="3"/>
      <c r="F48" s="43"/>
      <c r="G48" s="44"/>
      <c r="H48"/>
    </row>
    <row r="49" spans="1:12" ht="27" customHeight="1" x14ac:dyDescent="0.35">
      <c r="A49" s="41">
        <v>1</v>
      </c>
      <c r="B49" s="337" t="s">
        <v>107</v>
      </c>
      <c r="C49" s="337"/>
      <c r="D49" s="337"/>
      <c r="E49" s="337"/>
      <c r="F49" s="337"/>
      <c r="G49" s="337"/>
      <c r="H49" s="337"/>
      <c r="I49" s="337"/>
      <c r="J49" s="337"/>
    </row>
    <row r="50" spans="1:12" x14ac:dyDescent="0.35">
      <c r="A50" s="160">
        <v>2</v>
      </c>
      <c r="B50" s="337" t="s">
        <v>108</v>
      </c>
      <c r="C50" s="337"/>
      <c r="D50" s="337"/>
      <c r="E50" s="337"/>
      <c r="F50" s="337"/>
      <c r="G50" s="337"/>
      <c r="H50" s="337"/>
      <c r="I50" s="337"/>
      <c r="J50" s="337"/>
    </row>
    <row r="51" spans="1:12" ht="4.5" customHeight="1" x14ac:dyDescent="0.35">
      <c r="A51" s="160" t="s">
        <v>0</v>
      </c>
      <c r="B51" s="157"/>
      <c r="C51" s="157"/>
      <c r="D51" s="157"/>
      <c r="E51" s="157"/>
      <c r="F51" s="157"/>
      <c r="G51" s="157"/>
      <c r="H51" s="157"/>
      <c r="I51" s="157"/>
      <c r="J51" s="157"/>
    </row>
    <row r="52" spans="1:12" s="121" customFormat="1" x14ac:dyDescent="0.35">
      <c r="A52" s="184" t="s">
        <v>147</v>
      </c>
      <c r="B52" s="131"/>
      <c r="C52" s="131"/>
      <c r="D52" s="131"/>
      <c r="E52" s="131"/>
      <c r="F52" s="131"/>
      <c r="G52" s="131"/>
      <c r="H52" s="131"/>
      <c r="I52" s="131"/>
      <c r="J52" s="131"/>
      <c r="K52" s="131"/>
      <c r="L52" s="131"/>
    </row>
    <row r="53" spans="1:12" x14ac:dyDescent="0.35">
      <c r="A53" s="2"/>
    </row>
  </sheetData>
  <mergeCells count="3">
    <mergeCell ref="E11:L11"/>
    <mergeCell ref="B49:J49"/>
    <mergeCell ref="B50:J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3:K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1" width="18.37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35">
      <c r="A3" s="28"/>
    </row>
    <row r="4" spans="1:11" x14ac:dyDescent="0.35">
      <c r="A4" s="349"/>
      <c r="B4" s="349"/>
      <c r="C4" s="349"/>
      <c r="D4" s="349"/>
      <c r="E4" s="349"/>
      <c r="F4" s="349"/>
    </row>
    <row r="5" spans="1:11" x14ac:dyDescent="0.35">
      <c r="A5" s="349"/>
      <c r="B5" s="349"/>
      <c r="C5" s="349"/>
      <c r="D5" s="349"/>
      <c r="E5" s="349"/>
      <c r="F5" s="349"/>
    </row>
    <row r="6" spans="1:11" x14ac:dyDescent="0.35">
      <c r="A6" s="28"/>
    </row>
    <row r="8" spans="1:11" s="15" customFormat="1" ht="26.25" customHeight="1" x14ac:dyDescent="0.35">
      <c r="A8" s="4" t="s">
        <v>55</v>
      </c>
      <c r="B8" s="4"/>
      <c r="C8" s="4"/>
      <c r="D8" s="4"/>
    </row>
    <row r="9" spans="1:11" s="15" customFormat="1" ht="9.75" customHeight="1" x14ac:dyDescent="0.35">
      <c r="A9" s="173" t="s">
        <v>0</v>
      </c>
      <c r="B9" s="4"/>
      <c r="C9" s="4"/>
      <c r="D9" s="4"/>
    </row>
    <row r="10" spans="1:11" s="15" customFormat="1" ht="26.25" customHeight="1" x14ac:dyDescent="0.4">
      <c r="A10" s="174" t="s">
        <v>164</v>
      </c>
      <c r="B10" s="54"/>
      <c r="C10" s="54"/>
      <c r="D10" s="54"/>
      <c r="E10" s="58"/>
      <c r="F10" s="58"/>
      <c r="G10" s="58"/>
      <c r="H10" s="58"/>
      <c r="I10" s="58"/>
      <c r="J10" s="58"/>
      <c r="K10" s="58"/>
    </row>
    <row r="11" spans="1:11" s="18" customFormat="1" ht="45" customHeight="1" x14ac:dyDescent="0.4">
      <c r="A11" s="53"/>
      <c r="B11" s="53"/>
      <c r="C11" s="53"/>
      <c r="D11" s="53"/>
      <c r="E11" s="59" t="s">
        <v>109</v>
      </c>
      <c r="F11" s="59" t="s">
        <v>110</v>
      </c>
      <c r="G11" s="59" t="s">
        <v>111</v>
      </c>
      <c r="H11" s="30"/>
      <c r="I11" s="350" t="s">
        <v>112</v>
      </c>
      <c r="J11" s="350"/>
      <c r="K11" s="350"/>
    </row>
    <row r="12" spans="1:11" s="18" customFormat="1" ht="27.75" x14ac:dyDescent="0.4">
      <c r="A12" s="192" t="s">
        <v>113</v>
      </c>
      <c r="B12" s="193" t="s">
        <v>114</v>
      </c>
      <c r="C12" s="192" t="s">
        <v>115</v>
      </c>
      <c r="D12" s="192" t="s">
        <v>116</v>
      </c>
      <c r="E12" s="56"/>
      <c r="F12" s="194"/>
      <c r="G12" s="56" t="s">
        <v>117</v>
      </c>
      <c r="H12" s="56"/>
      <c r="I12" s="56" t="s">
        <v>68</v>
      </c>
      <c r="J12" s="56" t="s">
        <v>118</v>
      </c>
      <c r="K12" s="56" t="s">
        <v>119</v>
      </c>
    </row>
    <row r="13" spans="1:11" s="203" customFormat="1" ht="3" customHeight="1" x14ac:dyDescent="0.4">
      <c r="A13" s="199" t="s">
        <v>113</v>
      </c>
      <c r="B13" s="200" t="s">
        <v>114</v>
      </c>
      <c r="C13" s="199" t="s">
        <v>115</v>
      </c>
      <c r="D13" s="199" t="s">
        <v>116</v>
      </c>
      <c r="E13" s="201" t="s">
        <v>165</v>
      </c>
      <c r="F13" s="202" t="s">
        <v>166</v>
      </c>
      <c r="G13" s="201" t="s">
        <v>117</v>
      </c>
      <c r="H13" s="201" t="s">
        <v>0</v>
      </c>
      <c r="I13" s="201" t="s">
        <v>68</v>
      </c>
      <c r="J13" s="201" t="s">
        <v>118</v>
      </c>
      <c r="K13" s="201" t="s">
        <v>70</v>
      </c>
    </row>
    <row r="14" spans="1:11" s="18" customFormat="1" ht="13.5" x14ac:dyDescent="0.35">
      <c r="A14" s="265" t="s">
        <v>167</v>
      </c>
      <c r="B14" s="265" t="s">
        <v>168</v>
      </c>
      <c r="C14" s="265" t="s">
        <v>168</v>
      </c>
      <c r="D14" s="266" t="s">
        <v>169</v>
      </c>
      <c r="E14" s="235">
        <v>6868</v>
      </c>
      <c r="F14" s="235">
        <v>6566</v>
      </c>
      <c r="G14" s="235">
        <v>25424754</v>
      </c>
      <c r="H14" s="235"/>
      <c r="I14" s="235">
        <v>22775587</v>
      </c>
      <c r="J14" s="235">
        <v>1286045</v>
      </c>
      <c r="K14" s="235">
        <v>1363122</v>
      </c>
    </row>
    <row r="15" spans="1:11" s="18" customFormat="1" ht="13.5" x14ac:dyDescent="0.35">
      <c r="A15" s="265" t="s">
        <v>170</v>
      </c>
      <c r="B15" s="265" t="s">
        <v>171</v>
      </c>
      <c r="C15" s="265" t="s">
        <v>172</v>
      </c>
      <c r="D15" s="266" t="s">
        <v>173</v>
      </c>
      <c r="E15" s="235">
        <v>1260</v>
      </c>
      <c r="F15" s="235">
        <v>1177</v>
      </c>
      <c r="G15" s="235">
        <v>3448631</v>
      </c>
      <c r="H15" s="235"/>
      <c r="I15" s="235">
        <v>3067573</v>
      </c>
      <c r="J15" s="235">
        <v>226922</v>
      </c>
      <c r="K15" s="235">
        <v>154136</v>
      </c>
    </row>
    <row r="16" spans="1:11" s="18" customFormat="1" ht="13.5" x14ac:dyDescent="0.35">
      <c r="A16" s="290" t="s">
        <v>170</v>
      </c>
      <c r="B16" s="265" t="s">
        <v>174</v>
      </c>
      <c r="C16" s="265" t="s">
        <v>175</v>
      </c>
      <c r="D16" s="266" t="s">
        <v>176</v>
      </c>
      <c r="E16" s="235">
        <v>585</v>
      </c>
      <c r="F16" s="235">
        <v>563</v>
      </c>
      <c r="G16" s="235">
        <v>2881206</v>
      </c>
      <c r="H16" s="235"/>
      <c r="I16" s="235">
        <v>2591464</v>
      </c>
      <c r="J16" s="235">
        <v>134296</v>
      </c>
      <c r="K16" s="235">
        <v>155446</v>
      </c>
    </row>
    <row r="17" spans="1:11" s="18" customFormat="1" ht="13.5" x14ac:dyDescent="0.35">
      <c r="A17" s="265" t="s">
        <v>170</v>
      </c>
      <c r="B17" s="265" t="s">
        <v>177</v>
      </c>
      <c r="C17" s="265" t="s">
        <v>178</v>
      </c>
      <c r="D17" s="266" t="s">
        <v>179</v>
      </c>
      <c r="E17" s="235">
        <v>897</v>
      </c>
      <c r="F17" s="235">
        <v>843</v>
      </c>
      <c r="G17" s="235">
        <v>3790018</v>
      </c>
      <c r="H17" s="235"/>
      <c r="I17" s="235">
        <v>3429630</v>
      </c>
      <c r="J17" s="235">
        <v>165422</v>
      </c>
      <c r="K17" s="235">
        <v>194966</v>
      </c>
    </row>
    <row r="18" spans="1:11" s="18" customFormat="1" ht="13.5" x14ac:dyDescent="0.35">
      <c r="A18" s="265" t="s">
        <v>170</v>
      </c>
      <c r="B18" s="265" t="s">
        <v>180</v>
      </c>
      <c r="C18" s="265" t="s">
        <v>181</v>
      </c>
      <c r="D18" s="266" t="s">
        <v>182</v>
      </c>
      <c r="E18" s="235">
        <v>1340</v>
      </c>
      <c r="F18" s="235">
        <v>1307</v>
      </c>
      <c r="G18" s="235">
        <v>5008313</v>
      </c>
      <c r="H18" s="235"/>
      <c r="I18" s="235">
        <v>4477178</v>
      </c>
      <c r="J18" s="235">
        <v>259266</v>
      </c>
      <c r="K18" s="235">
        <v>271869</v>
      </c>
    </row>
    <row r="19" spans="1:11" s="18" customFormat="1" ht="13.5" x14ac:dyDescent="0.35">
      <c r="A19" s="265" t="s">
        <v>170</v>
      </c>
      <c r="B19" s="265" t="s">
        <v>183</v>
      </c>
      <c r="C19" s="265" t="s">
        <v>184</v>
      </c>
      <c r="D19" s="266" t="s">
        <v>185</v>
      </c>
      <c r="E19" s="235">
        <v>698</v>
      </c>
      <c r="F19" s="235">
        <v>681</v>
      </c>
      <c r="G19" s="235">
        <v>2992952</v>
      </c>
      <c r="H19" s="235"/>
      <c r="I19" s="235">
        <v>2683260</v>
      </c>
      <c r="J19" s="235">
        <v>129330</v>
      </c>
      <c r="K19" s="235">
        <v>180362</v>
      </c>
    </row>
    <row r="20" spans="1:11" s="18" customFormat="1" ht="13.5" x14ac:dyDescent="0.35">
      <c r="A20" s="265" t="s">
        <v>170</v>
      </c>
      <c r="B20" s="265" t="s">
        <v>186</v>
      </c>
      <c r="C20" s="265" t="s">
        <v>187</v>
      </c>
      <c r="D20" s="266" t="s">
        <v>188</v>
      </c>
      <c r="E20" s="235">
        <v>1041</v>
      </c>
      <c r="F20" s="235">
        <v>964</v>
      </c>
      <c r="G20" s="235">
        <v>3008902</v>
      </c>
      <c r="H20" s="235"/>
      <c r="I20" s="235">
        <v>2684132</v>
      </c>
      <c r="J20" s="235">
        <v>173112</v>
      </c>
      <c r="K20" s="235">
        <v>151658</v>
      </c>
    </row>
    <row r="21" spans="1:11" s="18" customFormat="1" ht="13.5" x14ac:dyDescent="0.35">
      <c r="A21" s="265" t="s">
        <v>170</v>
      </c>
      <c r="B21" s="265" t="s">
        <v>189</v>
      </c>
      <c r="C21" s="265" t="s">
        <v>190</v>
      </c>
      <c r="D21" s="266" t="s">
        <v>191</v>
      </c>
      <c r="E21" s="235">
        <v>1047</v>
      </c>
      <c r="F21" s="235">
        <v>1031</v>
      </c>
      <c r="G21" s="235">
        <v>4294732</v>
      </c>
      <c r="H21" s="235"/>
      <c r="I21" s="235">
        <v>3842350</v>
      </c>
      <c r="J21" s="235">
        <v>197697</v>
      </c>
      <c r="K21" s="235">
        <v>254685</v>
      </c>
    </row>
    <row r="22" spans="1:11" s="18" customFormat="1" ht="13.5" x14ac:dyDescent="0.35">
      <c r="A22" s="265" t="s">
        <v>192</v>
      </c>
      <c r="B22" s="265" t="s">
        <v>193</v>
      </c>
      <c r="C22" s="265" t="s">
        <v>194</v>
      </c>
      <c r="D22" s="266" t="s">
        <v>195</v>
      </c>
      <c r="E22" s="235">
        <v>1260</v>
      </c>
      <c r="F22" s="235">
        <v>1177</v>
      </c>
      <c r="G22" s="235">
        <v>3448631</v>
      </c>
      <c r="H22" s="235"/>
      <c r="I22" s="235">
        <v>3067573</v>
      </c>
      <c r="J22" s="235">
        <v>226922</v>
      </c>
      <c r="K22" s="235">
        <v>154136</v>
      </c>
    </row>
    <row r="23" spans="1:11" s="18" customFormat="1" ht="13.5" x14ac:dyDescent="0.35">
      <c r="A23" s="265" t="s">
        <v>192</v>
      </c>
      <c r="B23" s="265" t="s">
        <v>196</v>
      </c>
      <c r="C23" s="265" t="s">
        <v>197</v>
      </c>
      <c r="D23" s="266" t="s">
        <v>198</v>
      </c>
      <c r="E23" s="235">
        <v>650</v>
      </c>
      <c r="F23" s="235">
        <v>642</v>
      </c>
      <c r="G23" s="235">
        <v>2734700</v>
      </c>
      <c r="H23" s="235"/>
      <c r="I23" s="235">
        <v>2445286</v>
      </c>
      <c r="J23" s="235">
        <v>123159</v>
      </c>
      <c r="K23" s="235">
        <v>166255</v>
      </c>
    </row>
    <row r="24" spans="1:11" s="18" customFormat="1" ht="13.5" x14ac:dyDescent="0.35">
      <c r="A24" s="265" t="s">
        <v>192</v>
      </c>
      <c r="B24" s="265" t="s">
        <v>199</v>
      </c>
      <c r="C24" s="265" t="s">
        <v>200</v>
      </c>
      <c r="D24" s="266" t="s">
        <v>201</v>
      </c>
      <c r="E24" s="235">
        <v>397</v>
      </c>
      <c r="F24" s="235">
        <v>389</v>
      </c>
      <c r="G24" s="235">
        <v>1560032</v>
      </c>
      <c r="H24" s="235"/>
      <c r="I24" s="235">
        <v>1397064</v>
      </c>
      <c r="J24" s="235">
        <v>74538</v>
      </c>
      <c r="K24" s="235">
        <v>88430</v>
      </c>
    </row>
    <row r="25" spans="1:11" s="18" customFormat="1" ht="13.5" x14ac:dyDescent="0.35">
      <c r="A25" s="265" t="s">
        <v>192</v>
      </c>
      <c r="B25" s="265" t="s">
        <v>202</v>
      </c>
      <c r="C25" s="265" t="s">
        <v>203</v>
      </c>
      <c r="D25" s="266" t="s">
        <v>204</v>
      </c>
      <c r="E25" s="235">
        <v>369</v>
      </c>
      <c r="F25" s="235">
        <v>355</v>
      </c>
      <c r="G25" s="235">
        <v>1105837</v>
      </c>
      <c r="H25" s="235"/>
      <c r="I25" s="235">
        <v>984576</v>
      </c>
      <c r="J25" s="235">
        <v>64215</v>
      </c>
      <c r="K25" s="235">
        <v>57046</v>
      </c>
    </row>
    <row r="26" spans="1:11" s="18" customFormat="1" ht="13.5" x14ac:dyDescent="0.35">
      <c r="A26" s="265" t="s">
        <v>192</v>
      </c>
      <c r="B26" s="265" t="s">
        <v>205</v>
      </c>
      <c r="C26" s="265" t="s">
        <v>206</v>
      </c>
      <c r="D26" s="266" t="s">
        <v>207</v>
      </c>
      <c r="E26" s="235">
        <v>455</v>
      </c>
      <c r="F26" s="235">
        <v>448</v>
      </c>
      <c r="G26" s="235">
        <v>1729077</v>
      </c>
      <c r="H26" s="235"/>
      <c r="I26" s="235">
        <v>1549451</v>
      </c>
      <c r="J26" s="235">
        <v>77712</v>
      </c>
      <c r="K26" s="235">
        <v>101914</v>
      </c>
    </row>
    <row r="27" spans="1:11" s="18" customFormat="1" ht="13.5" x14ac:dyDescent="0.35">
      <c r="A27" s="265" t="s">
        <v>192</v>
      </c>
      <c r="B27" s="265" t="s">
        <v>208</v>
      </c>
      <c r="C27" s="265" t="s">
        <v>209</v>
      </c>
      <c r="D27" s="266" t="s">
        <v>210</v>
      </c>
      <c r="E27" s="235">
        <v>592</v>
      </c>
      <c r="F27" s="235">
        <v>571</v>
      </c>
      <c r="G27" s="235">
        <v>1987059</v>
      </c>
      <c r="H27" s="235"/>
      <c r="I27" s="235">
        <v>1767327</v>
      </c>
      <c r="J27" s="235">
        <v>125232</v>
      </c>
      <c r="K27" s="235">
        <v>94500</v>
      </c>
    </row>
    <row r="28" spans="1:11" s="18" customFormat="1" ht="13.5" x14ac:dyDescent="0.35">
      <c r="A28" s="265" t="s">
        <v>192</v>
      </c>
      <c r="B28" s="265" t="s">
        <v>211</v>
      </c>
      <c r="C28" s="265" t="s">
        <v>212</v>
      </c>
      <c r="D28" s="266" t="s">
        <v>213</v>
      </c>
      <c r="E28" s="235">
        <v>293</v>
      </c>
      <c r="F28" s="235">
        <v>288</v>
      </c>
      <c r="G28" s="235">
        <v>1292177</v>
      </c>
      <c r="H28" s="235"/>
      <c r="I28" s="235">
        <v>1160400</v>
      </c>
      <c r="J28" s="235">
        <v>56322</v>
      </c>
      <c r="K28" s="235">
        <v>75455</v>
      </c>
    </row>
    <row r="29" spans="1:11" s="18" customFormat="1" ht="13.5" x14ac:dyDescent="0.35">
      <c r="A29" s="265" t="s">
        <v>192</v>
      </c>
      <c r="B29" s="265" t="s">
        <v>214</v>
      </c>
      <c r="C29" s="265" t="s">
        <v>215</v>
      </c>
      <c r="D29" s="266" t="s">
        <v>216</v>
      </c>
      <c r="E29" s="235">
        <v>698</v>
      </c>
      <c r="F29" s="235">
        <v>681</v>
      </c>
      <c r="G29" s="235">
        <v>2992952</v>
      </c>
      <c r="H29" s="235"/>
      <c r="I29" s="235">
        <v>2683260</v>
      </c>
      <c r="J29" s="235">
        <v>129330</v>
      </c>
      <c r="K29" s="235">
        <v>180362</v>
      </c>
    </row>
    <row r="30" spans="1:11" s="18" customFormat="1" ht="13.5" x14ac:dyDescent="0.35">
      <c r="A30" s="265" t="s">
        <v>192</v>
      </c>
      <c r="B30" s="265" t="s">
        <v>217</v>
      </c>
      <c r="C30" s="265" t="s">
        <v>218</v>
      </c>
      <c r="D30" s="266" t="s">
        <v>219</v>
      </c>
      <c r="E30" s="235">
        <v>457</v>
      </c>
      <c r="F30" s="235">
        <v>407</v>
      </c>
      <c r="G30" s="235">
        <v>1168931</v>
      </c>
      <c r="H30" s="235"/>
      <c r="I30" s="235">
        <v>1034057</v>
      </c>
      <c r="J30" s="235">
        <v>73308</v>
      </c>
      <c r="K30" s="235">
        <v>61566</v>
      </c>
    </row>
    <row r="31" spans="1:11" s="18" customFormat="1" ht="13.5" x14ac:dyDescent="0.35">
      <c r="A31" s="265" t="s">
        <v>192</v>
      </c>
      <c r="B31" s="265" t="s">
        <v>220</v>
      </c>
      <c r="C31" s="265" t="s">
        <v>221</v>
      </c>
      <c r="D31" s="266" t="s">
        <v>222</v>
      </c>
      <c r="E31" s="235">
        <v>215</v>
      </c>
      <c r="F31" s="235">
        <v>202</v>
      </c>
      <c r="G31" s="235">
        <v>734134</v>
      </c>
      <c r="H31" s="235"/>
      <c r="I31" s="235">
        <v>665499</v>
      </c>
      <c r="J31" s="235">
        <v>35589</v>
      </c>
      <c r="K31" s="235">
        <v>33046</v>
      </c>
    </row>
    <row r="32" spans="1:11" s="18" customFormat="1" ht="13.5" x14ac:dyDescent="0.35">
      <c r="A32" s="265" t="s">
        <v>192</v>
      </c>
      <c r="B32" s="265" t="s">
        <v>223</v>
      </c>
      <c r="C32" s="265" t="s">
        <v>224</v>
      </c>
      <c r="D32" s="266" t="s">
        <v>225</v>
      </c>
      <c r="E32" s="235">
        <v>332</v>
      </c>
      <c r="F32" s="235">
        <v>321</v>
      </c>
      <c r="G32" s="235">
        <v>1675494</v>
      </c>
      <c r="H32" s="235"/>
      <c r="I32" s="235">
        <v>1502972</v>
      </c>
      <c r="J32" s="235">
        <v>80237</v>
      </c>
      <c r="K32" s="235">
        <v>92285</v>
      </c>
    </row>
    <row r="33" spans="1:11" s="18" customFormat="1" ht="13.5" x14ac:dyDescent="0.35">
      <c r="A33" s="265" t="s">
        <v>192</v>
      </c>
      <c r="B33" s="265" t="s">
        <v>226</v>
      </c>
      <c r="C33" s="265" t="s">
        <v>227</v>
      </c>
      <c r="D33" s="266" t="s">
        <v>228</v>
      </c>
      <c r="E33" s="235">
        <v>253</v>
      </c>
      <c r="F33" s="235">
        <v>242</v>
      </c>
      <c r="G33" s="235">
        <v>1205712</v>
      </c>
      <c r="H33" s="235"/>
      <c r="I33" s="235">
        <v>1088492</v>
      </c>
      <c r="J33" s="235">
        <v>54059</v>
      </c>
      <c r="K33" s="235">
        <v>63161</v>
      </c>
    </row>
    <row r="34" spans="1:11" s="18" customFormat="1" ht="13.5" x14ac:dyDescent="0.35">
      <c r="A34" s="265" t="s">
        <v>192</v>
      </c>
      <c r="B34" s="265" t="s">
        <v>229</v>
      </c>
      <c r="C34" s="265" t="s">
        <v>230</v>
      </c>
      <c r="D34" s="266" t="s">
        <v>231</v>
      </c>
      <c r="E34" s="235">
        <v>399</v>
      </c>
      <c r="F34" s="235">
        <v>376</v>
      </c>
      <c r="G34" s="235">
        <v>1839034</v>
      </c>
      <c r="H34" s="235"/>
      <c r="I34" s="235">
        <v>1679209</v>
      </c>
      <c r="J34" s="235">
        <v>79548</v>
      </c>
      <c r="K34" s="235">
        <v>80277</v>
      </c>
    </row>
    <row r="35" spans="1:11" s="18" customFormat="1" ht="13.5" x14ac:dyDescent="0.35">
      <c r="A35" s="265" t="s">
        <v>192</v>
      </c>
      <c r="B35" s="265" t="s">
        <v>232</v>
      </c>
      <c r="C35" s="265" t="s">
        <v>233</v>
      </c>
      <c r="D35" s="266" t="s">
        <v>234</v>
      </c>
      <c r="E35" s="235">
        <v>498</v>
      </c>
      <c r="F35" s="235">
        <v>467</v>
      </c>
      <c r="G35" s="235">
        <v>1950984</v>
      </c>
      <c r="H35" s="235"/>
      <c r="I35" s="235">
        <v>1750421</v>
      </c>
      <c r="J35" s="235">
        <v>85874</v>
      </c>
      <c r="K35" s="235">
        <v>114689</v>
      </c>
    </row>
    <row r="36" spans="1:11" s="18" customFormat="1" ht="13.5" x14ac:dyDescent="0.35">
      <c r="A36" s="265" t="s">
        <v>235</v>
      </c>
      <c r="B36" s="265" t="s">
        <v>236</v>
      </c>
      <c r="C36" s="265" t="s">
        <v>236</v>
      </c>
      <c r="D36" s="266" t="s">
        <v>237</v>
      </c>
      <c r="E36" s="235">
        <v>313</v>
      </c>
      <c r="F36" s="235">
        <v>309</v>
      </c>
      <c r="G36" s="235">
        <v>1314189</v>
      </c>
      <c r="H36" s="235"/>
      <c r="I36" s="235">
        <v>1179911</v>
      </c>
      <c r="J36" s="235">
        <v>56125</v>
      </c>
      <c r="K36" s="235">
        <v>78153</v>
      </c>
    </row>
    <row r="37" spans="1:11" s="18" customFormat="1" ht="13.5" x14ac:dyDescent="0.35">
      <c r="A37" s="265" t="s">
        <v>235</v>
      </c>
      <c r="B37" s="265" t="s">
        <v>238</v>
      </c>
      <c r="C37" s="265" t="s">
        <v>238</v>
      </c>
      <c r="D37" s="266" t="s">
        <v>239</v>
      </c>
      <c r="E37" s="235">
        <v>146</v>
      </c>
      <c r="F37" s="235">
        <v>142</v>
      </c>
      <c r="G37" s="235">
        <v>649093</v>
      </c>
      <c r="H37" s="235"/>
      <c r="I37" s="235">
        <v>582740</v>
      </c>
      <c r="J37" s="235">
        <v>28259</v>
      </c>
      <c r="K37" s="235">
        <v>38094</v>
      </c>
    </row>
    <row r="38" spans="1:11" s="18" customFormat="1" ht="13.5" x14ac:dyDescent="0.35">
      <c r="A38" s="265" t="s">
        <v>235</v>
      </c>
      <c r="B38" s="265" t="s">
        <v>240</v>
      </c>
      <c r="C38" s="265" t="s">
        <v>240</v>
      </c>
      <c r="D38" s="266" t="s">
        <v>241</v>
      </c>
      <c r="E38" s="235">
        <v>457</v>
      </c>
      <c r="F38" s="235">
        <v>407</v>
      </c>
      <c r="G38" s="235">
        <v>1168931</v>
      </c>
      <c r="H38" s="235"/>
      <c r="I38" s="235">
        <v>1034057</v>
      </c>
      <c r="J38" s="235">
        <v>73308</v>
      </c>
      <c r="K38" s="235">
        <v>61566</v>
      </c>
    </row>
    <row r="39" spans="1:11" s="18" customFormat="1" ht="13.5" x14ac:dyDescent="0.35">
      <c r="A39" s="265" t="s">
        <v>235</v>
      </c>
      <c r="B39" s="265" t="s">
        <v>242</v>
      </c>
      <c r="C39" s="265" t="s">
        <v>242</v>
      </c>
      <c r="D39" s="266" t="s">
        <v>243</v>
      </c>
      <c r="E39" s="235">
        <v>369</v>
      </c>
      <c r="F39" s="235">
        <v>355</v>
      </c>
      <c r="G39" s="235">
        <v>1105837</v>
      </c>
      <c r="H39" s="235"/>
      <c r="I39" s="235">
        <v>984576</v>
      </c>
      <c r="J39" s="235">
        <v>64215</v>
      </c>
      <c r="K39" s="235">
        <v>57046</v>
      </c>
    </row>
    <row r="40" spans="1:11" s="18" customFormat="1" ht="13.5" x14ac:dyDescent="0.35">
      <c r="A40" s="265" t="s">
        <v>235</v>
      </c>
      <c r="B40" s="265" t="s">
        <v>244</v>
      </c>
      <c r="C40" s="265" t="s">
        <v>244</v>
      </c>
      <c r="D40" s="266" t="s">
        <v>245</v>
      </c>
      <c r="E40" s="235">
        <v>191</v>
      </c>
      <c r="F40" s="235">
        <v>191</v>
      </c>
      <c r="G40" s="235">
        <v>771418</v>
      </c>
      <c r="H40" s="235"/>
      <c r="I40" s="235">
        <v>682635</v>
      </c>
      <c r="J40" s="235">
        <v>38775</v>
      </c>
      <c r="K40" s="235">
        <v>50008</v>
      </c>
    </row>
    <row r="41" spans="1:11" s="18" customFormat="1" ht="13.5" x14ac:dyDescent="0.35">
      <c r="A41" s="265" t="s">
        <v>235</v>
      </c>
      <c r="B41" s="265" t="s">
        <v>246</v>
      </c>
      <c r="C41" s="265" t="s">
        <v>246</v>
      </c>
      <c r="D41" s="266" t="s">
        <v>247</v>
      </c>
      <c r="E41" s="235">
        <v>153</v>
      </c>
      <c r="F41" s="235">
        <v>150</v>
      </c>
      <c r="G41" s="235">
        <v>479452</v>
      </c>
      <c r="H41" s="235"/>
      <c r="I41" s="235">
        <v>430471</v>
      </c>
      <c r="J41" s="235">
        <v>23884</v>
      </c>
      <c r="K41" s="235">
        <v>25097</v>
      </c>
    </row>
    <row r="42" spans="1:11" s="18" customFormat="1" ht="13.5" x14ac:dyDescent="0.35">
      <c r="A42" s="265" t="s">
        <v>235</v>
      </c>
      <c r="B42" s="265" t="s">
        <v>248</v>
      </c>
      <c r="C42" s="265" t="s">
        <v>248</v>
      </c>
      <c r="D42" s="266" t="s">
        <v>249</v>
      </c>
      <c r="E42" s="235">
        <v>54</v>
      </c>
      <c r="F42" s="235">
        <v>54</v>
      </c>
      <c r="G42" s="235">
        <v>226227</v>
      </c>
      <c r="H42" s="235"/>
      <c r="I42" s="235">
        <v>206343</v>
      </c>
      <c r="J42" s="235">
        <v>10922</v>
      </c>
      <c r="K42" s="235">
        <v>8962</v>
      </c>
    </row>
    <row r="43" spans="1:11" s="18" customFormat="1" ht="13.5" x14ac:dyDescent="0.35">
      <c r="A43" s="265" t="s">
        <v>235</v>
      </c>
      <c r="B43" s="265" t="s">
        <v>250</v>
      </c>
      <c r="C43" s="265" t="s">
        <v>250</v>
      </c>
      <c r="D43" s="266" t="s">
        <v>251</v>
      </c>
      <c r="E43" s="235">
        <v>115</v>
      </c>
      <c r="F43" s="235">
        <v>114</v>
      </c>
      <c r="G43" s="235">
        <v>511128</v>
      </c>
      <c r="H43" s="235"/>
      <c r="I43" s="235">
        <v>455492</v>
      </c>
      <c r="J43" s="235">
        <v>20798</v>
      </c>
      <c r="K43" s="235">
        <v>34838</v>
      </c>
    </row>
    <row r="44" spans="1:11" s="18" customFormat="1" ht="13.5" x14ac:dyDescent="0.35">
      <c r="A44" s="265" t="s">
        <v>235</v>
      </c>
      <c r="B44" s="265" t="s">
        <v>252</v>
      </c>
      <c r="C44" s="265" t="s">
        <v>252</v>
      </c>
      <c r="D44" s="266" t="s">
        <v>253</v>
      </c>
      <c r="E44" s="235">
        <v>86</v>
      </c>
      <c r="F44" s="235">
        <v>85</v>
      </c>
      <c r="G44" s="235">
        <v>385307</v>
      </c>
      <c r="H44" s="235"/>
      <c r="I44" s="235">
        <v>346495</v>
      </c>
      <c r="J44" s="235">
        <v>15616</v>
      </c>
      <c r="K44" s="235">
        <v>23196</v>
      </c>
    </row>
    <row r="45" spans="1:11" s="18" customFormat="1" ht="13.5" x14ac:dyDescent="0.35">
      <c r="A45" s="265" t="s">
        <v>235</v>
      </c>
      <c r="B45" s="265" t="s">
        <v>254</v>
      </c>
      <c r="C45" s="265" t="s">
        <v>254</v>
      </c>
      <c r="D45" s="266" t="s">
        <v>255</v>
      </c>
      <c r="E45" s="235">
        <v>133</v>
      </c>
      <c r="F45" s="235">
        <v>130</v>
      </c>
      <c r="G45" s="235">
        <v>512270</v>
      </c>
      <c r="H45" s="235"/>
      <c r="I45" s="235">
        <v>457145</v>
      </c>
      <c r="J45" s="235">
        <v>22108</v>
      </c>
      <c r="K45" s="235">
        <v>33017</v>
      </c>
    </row>
    <row r="46" spans="1:11" s="18" customFormat="1" ht="13.5" x14ac:dyDescent="0.35">
      <c r="A46" s="265" t="s">
        <v>235</v>
      </c>
      <c r="B46" s="265" t="s">
        <v>256</v>
      </c>
      <c r="C46" s="265" t="s">
        <v>256</v>
      </c>
      <c r="D46" s="266" t="s">
        <v>257</v>
      </c>
      <c r="E46" s="235">
        <v>136</v>
      </c>
      <c r="F46" s="235">
        <v>134</v>
      </c>
      <c r="G46" s="235">
        <v>557160</v>
      </c>
      <c r="H46" s="235"/>
      <c r="I46" s="235">
        <v>502622</v>
      </c>
      <c r="J46" s="235">
        <v>26866</v>
      </c>
      <c r="K46" s="235">
        <v>27672</v>
      </c>
    </row>
    <row r="47" spans="1:11" s="18" customFormat="1" ht="13.5" x14ac:dyDescent="0.35">
      <c r="A47" s="265" t="s">
        <v>235</v>
      </c>
      <c r="B47" s="265" t="s">
        <v>258</v>
      </c>
      <c r="C47" s="265" t="s">
        <v>258</v>
      </c>
      <c r="D47" s="266" t="s">
        <v>259</v>
      </c>
      <c r="E47" s="235">
        <v>216</v>
      </c>
      <c r="F47" s="235">
        <v>210</v>
      </c>
      <c r="G47" s="235">
        <v>611516</v>
      </c>
      <c r="H47" s="235"/>
      <c r="I47" s="235">
        <v>537312</v>
      </c>
      <c r="J47" s="235">
        <v>44982</v>
      </c>
      <c r="K47" s="235">
        <v>29222</v>
      </c>
    </row>
    <row r="48" spans="1:11" s="18" customFormat="1" ht="13.5" x14ac:dyDescent="0.35">
      <c r="A48" s="265" t="s">
        <v>235</v>
      </c>
      <c r="B48" s="265" t="s">
        <v>260</v>
      </c>
      <c r="C48" s="265" t="s">
        <v>260</v>
      </c>
      <c r="D48" s="266" t="s">
        <v>261</v>
      </c>
      <c r="E48" s="235">
        <v>168</v>
      </c>
      <c r="F48" s="235">
        <v>159</v>
      </c>
      <c r="G48" s="235">
        <v>553624</v>
      </c>
      <c r="H48" s="235"/>
      <c r="I48" s="235">
        <v>483451</v>
      </c>
      <c r="J48" s="235">
        <v>39482</v>
      </c>
      <c r="K48" s="235">
        <v>30691</v>
      </c>
    </row>
    <row r="49" spans="1:11" s="18" customFormat="1" ht="13.5" x14ac:dyDescent="0.35">
      <c r="A49" s="265" t="s">
        <v>235</v>
      </c>
      <c r="B49" s="265" t="s">
        <v>262</v>
      </c>
      <c r="C49" s="265" t="s">
        <v>262</v>
      </c>
      <c r="D49" s="266" t="s">
        <v>263</v>
      </c>
      <c r="E49" s="235">
        <v>125</v>
      </c>
      <c r="F49" s="235">
        <v>123</v>
      </c>
      <c r="G49" s="235">
        <v>433952</v>
      </c>
      <c r="H49" s="235"/>
      <c r="I49" s="235">
        <v>389311</v>
      </c>
      <c r="J49" s="235">
        <v>24469</v>
      </c>
      <c r="K49" s="235">
        <v>20172</v>
      </c>
    </row>
    <row r="50" spans="1:11" s="18" customFormat="1" ht="13.5" x14ac:dyDescent="0.35">
      <c r="A50" s="265" t="s">
        <v>235</v>
      </c>
      <c r="B50" s="265" t="s">
        <v>264</v>
      </c>
      <c r="C50" s="265" t="s">
        <v>264</v>
      </c>
      <c r="D50" s="266" t="s">
        <v>265</v>
      </c>
      <c r="E50" s="235">
        <v>83</v>
      </c>
      <c r="F50" s="235">
        <v>79</v>
      </c>
      <c r="G50" s="235">
        <v>387967</v>
      </c>
      <c r="H50" s="235"/>
      <c r="I50" s="235">
        <v>357253</v>
      </c>
      <c r="J50" s="235">
        <v>16299</v>
      </c>
      <c r="K50" s="235">
        <v>14415</v>
      </c>
    </row>
    <row r="51" spans="1:11" s="18" customFormat="1" ht="13.5" x14ac:dyDescent="0.35">
      <c r="A51" s="265" t="s">
        <v>235</v>
      </c>
      <c r="B51" s="265" t="s">
        <v>266</v>
      </c>
      <c r="C51" s="265" t="s">
        <v>266</v>
      </c>
      <c r="D51" s="266" t="s">
        <v>267</v>
      </c>
      <c r="E51" s="235">
        <v>71</v>
      </c>
      <c r="F51" s="235">
        <v>69</v>
      </c>
      <c r="G51" s="235">
        <v>349710</v>
      </c>
      <c r="H51" s="235"/>
      <c r="I51" s="235">
        <v>311283</v>
      </c>
      <c r="J51" s="235">
        <v>13840</v>
      </c>
      <c r="K51" s="235">
        <v>24587</v>
      </c>
    </row>
    <row r="52" spans="1:11" s="18" customFormat="1" ht="13.5" x14ac:dyDescent="0.35">
      <c r="A52" s="265" t="s">
        <v>235</v>
      </c>
      <c r="B52" s="265" t="s">
        <v>268</v>
      </c>
      <c r="C52" s="265" t="s">
        <v>268</v>
      </c>
      <c r="D52" s="266" t="s">
        <v>269</v>
      </c>
      <c r="E52" s="235">
        <v>88</v>
      </c>
      <c r="F52" s="235">
        <v>87</v>
      </c>
      <c r="G52" s="235">
        <v>456616</v>
      </c>
      <c r="H52" s="235"/>
      <c r="I52" s="235">
        <v>410134</v>
      </c>
      <c r="J52" s="235">
        <v>20850</v>
      </c>
      <c r="K52" s="235">
        <v>25632</v>
      </c>
    </row>
    <row r="53" spans="1:11" s="18" customFormat="1" ht="13.5" x14ac:dyDescent="0.35">
      <c r="A53" s="265" t="s">
        <v>235</v>
      </c>
      <c r="B53" s="265" t="s">
        <v>270</v>
      </c>
      <c r="C53" s="265" t="s">
        <v>270</v>
      </c>
      <c r="D53" s="266" t="s">
        <v>271</v>
      </c>
      <c r="E53" s="235">
        <v>105</v>
      </c>
      <c r="F53" s="235">
        <v>103</v>
      </c>
      <c r="G53" s="235">
        <v>526196</v>
      </c>
      <c r="H53" s="235"/>
      <c r="I53" s="235">
        <v>472081</v>
      </c>
      <c r="J53" s="235">
        <v>21162</v>
      </c>
      <c r="K53" s="235">
        <v>32953</v>
      </c>
    </row>
    <row r="54" spans="1:11" s="18" customFormat="1" ht="13.5" x14ac:dyDescent="0.35">
      <c r="A54" s="265" t="s">
        <v>235</v>
      </c>
      <c r="B54" s="265" t="s">
        <v>272</v>
      </c>
      <c r="C54" s="265" t="s">
        <v>272</v>
      </c>
      <c r="D54" s="266" t="s">
        <v>273</v>
      </c>
      <c r="E54" s="235">
        <v>100</v>
      </c>
      <c r="F54" s="235">
        <v>96</v>
      </c>
      <c r="G54" s="235">
        <v>489268</v>
      </c>
      <c r="H54" s="235"/>
      <c r="I54" s="235">
        <v>444787</v>
      </c>
      <c r="J54" s="235">
        <v>18020</v>
      </c>
      <c r="K54" s="235">
        <v>26461</v>
      </c>
    </row>
    <row r="55" spans="1:11" s="18" customFormat="1" ht="13.5" x14ac:dyDescent="0.35">
      <c r="A55" s="265" t="s">
        <v>235</v>
      </c>
      <c r="B55" s="265" t="s">
        <v>274</v>
      </c>
      <c r="C55" s="265" t="s">
        <v>274</v>
      </c>
      <c r="D55" s="266" t="s">
        <v>275</v>
      </c>
      <c r="E55" s="235">
        <v>100</v>
      </c>
      <c r="F55" s="235">
        <v>100</v>
      </c>
      <c r="G55" s="235">
        <v>428227</v>
      </c>
      <c r="H55" s="235"/>
      <c r="I55" s="235">
        <v>384846</v>
      </c>
      <c r="J55" s="235">
        <v>20435</v>
      </c>
      <c r="K55" s="235">
        <v>22946</v>
      </c>
    </row>
    <row r="56" spans="1:11" s="18" customFormat="1" ht="13.5" x14ac:dyDescent="0.35">
      <c r="A56" s="265" t="s">
        <v>235</v>
      </c>
      <c r="B56" s="265" t="s">
        <v>276</v>
      </c>
      <c r="C56" s="265" t="s">
        <v>276</v>
      </c>
      <c r="D56" s="266" t="s">
        <v>277</v>
      </c>
      <c r="E56" s="235">
        <v>147</v>
      </c>
      <c r="F56" s="235">
        <v>142</v>
      </c>
      <c r="G56" s="235">
        <v>605047</v>
      </c>
      <c r="H56" s="235"/>
      <c r="I56" s="235">
        <v>535684</v>
      </c>
      <c r="J56" s="235">
        <v>29961</v>
      </c>
      <c r="K56" s="235">
        <v>39402</v>
      </c>
    </row>
    <row r="57" spans="1:11" s="18" customFormat="1" ht="13.5" x14ac:dyDescent="0.35">
      <c r="A57" s="265" t="s">
        <v>235</v>
      </c>
      <c r="B57" s="265" t="s">
        <v>278</v>
      </c>
      <c r="C57" s="265" t="s">
        <v>278</v>
      </c>
      <c r="D57" s="266" t="s">
        <v>279</v>
      </c>
      <c r="E57" s="235">
        <v>158</v>
      </c>
      <c r="F57" s="235">
        <v>153</v>
      </c>
      <c r="G57" s="235">
        <v>487598</v>
      </c>
      <c r="H57" s="235"/>
      <c r="I57" s="235">
        <v>435728</v>
      </c>
      <c r="J57" s="235">
        <v>18902</v>
      </c>
      <c r="K57" s="235">
        <v>32968</v>
      </c>
    </row>
    <row r="58" spans="1:11" s="18" customFormat="1" ht="13.5" x14ac:dyDescent="0.35">
      <c r="A58" s="265" t="s">
        <v>235</v>
      </c>
      <c r="B58" s="265" t="s">
        <v>280</v>
      </c>
      <c r="C58" s="265" t="s">
        <v>280</v>
      </c>
      <c r="D58" s="266" t="s">
        <v>281</v>
      </c>
      <c r="E58" s="235">
        <v>361</v>
      </c>
      <c r="F58" s="235">
        <v>355</v>
      </c>
      <c r="G58" s="235">
        <v>930803</v>
      </c>
      <c r="H58" s="235"/>
      <c r="I58" s="235">
        <v>827893</v>
      </c>
      <c r="J58" s="235">
        <v>59123</v>
      </c>
      <c r="K58" s="235">
        <v>43787</v>
      </c>
    </row>
    <row r="59" spans="1:11" s="18" customFormat="1" ht="13.5" x14ac:dyDescent="0.35">
      <c r="A59" s="265" t="s">
        <v>235</v>
      </c>
      <c r="B59" s="265" t="s">
        <v>282</v>
      </c>
      <c r="C59" s="265" t="s">
        <v>282</v>
      </c>
      <c r="D59" s="266" t="s">
        <v>283</v>
      </c>
      <c r="E59" s="235">
        <v>209</v>
      </c>
      <c r="F59" s="235">
        <v>173</v>
      </c>
      <c r="G59" s="235">
        <v>488553</v>
      </c>
      <c r="H59" s="235"/>
      <c r="I59" s="235">
        <v>435846</v>
      </c>
      <c r="J59" s="235">
        <v>32584</v>
      </c>
      <c r="K59" s="235">
        <v>20123</v>
      </c>
    </row>
    <row r="60" spans="1:11" s="18" customFormat="1" ht="13.5" x14ac:dyDescent="0.35">
      <c r="A60" s="265" t="s">
        <v>235</v>
      </c>
      <c r="B60" s="265" t="s">
        <v>284</v>
      </c>
      <c r="C60" s="265" t="s">
        <v>284</v>
      </c>
      <c r="D60" s="266" t="s">
        <v>285</v>
      </c>
      <c r="E60" s="235">
        <v>285</v>
      </c>
      <c r="F60" s="235">
        <v>273</v>
      </c>
      <c r="G60" s="235">
        <v>793565</v>
      </c>
      <c r="H60" s="235"/>
      <c r="I60" s="235">
        <v>705300</v>
      </c>
      <c r="J60" s="235">
        <v>55981</v>
      </c>
      <c r="K60" s="235">
        <v>32284</v>
      </c>
    </row>
    <row r="61" spans="1:11" s="18" customFormat="1" ht="13.5" x14ac:dyDescent="0.35">
      <c r="A61" s="265" t="s">
        <v>235</v>
      </c>
      <c r="B61" s="265" t="s">
        <v>286</v>
      </c>
      <c r="C61" s="265" t="s">
        <v>286</v>
      </c>
      <c r="D61" s="266" t="s">
        <v>287</v>
      </c>
      <c r="E61" s="235">
        <v>219</v>
      </c>
      <c r="F61" s="235">
        <v>202</v>
      </c>
      <c r="G61" s="235">
        <v>650997</v>
      </c>
      <c r="H61" s="235"/>
      <c r="I61" s="235">
        <v>573247</v>
      </c>
      <c r="J61" s="235">
        <v>45241</v>
      </c>
      <c r="K61" s="235">
        <v>32509</v>
      </c>
    </row>
    <row r="62" spans="1:11" s="18" customFormat="1" ht="13.5" x14ac:dyDescent="0.35">
      <c r="A62" s="265" t="s">
        <v>235</v>
      </c>
      <c r="B62" s="265" t="s">
        <v>288</v>
      </c>
      <c r="C62" s="265" t="s">
        <v>288</v>
      </c>
      <c r="D62" s="266" t="s">
        <v>289</v>
      </c>
      <c r="E62" s="235">
        <v>186</v>
      </c>
      <c r="F62" s="235">
        <v>174</v>
      </c>
      <c r="G62" s="235">
        <v>584713</v>
      </c>
      <c r="H62" s="235"/>
      <c r="I62" s="235">
        <v>525287</v>
      </c>
      <c r="J62" s="235">
        <v>33993</v>
      </c>
      <c r="K62" s="235">
        <v>25433</v>
      </c>
    </row>
    <row r="63" spans="1:11" s="18" customFormat="1" ht="13.5" x14ac:dyDescent="0.35">
      <c r="A63" s="265" t="s">
        <v>235</v>
      </c>
      <c r="B63" s="265" t="s">
        <v>290</v>
      </c>
      <c r="C63" s="265" t="s">
        <v>290</v>
      </c>
      <c r="D63" s="266" t="s">
        <v>291</v>
      </c>
      <c r="E63" s="235">
        <v>212</v>
      </c>
      <c r="F63" s="235">
        <v>188</v>
      </c>
      <c r="G63" s="235">
        <v>723665</v>
      </c>
      <c r="H63" s="235"/>
      <c r="I63" s="235">
        <v>643018</v>
      </c>
      <c r="J63" s="235">
        <v>32539</v>
      </c>
      <c r="K63" s="235">
        <v>48108</v>
      </c>
    </row>
    <row r="64" spans="1:11" s="18" customFormat="1" ht="13.5" x14ac:dyDescent="0.35">
      <c r="A64" s="265" t="s">
        <v>235</v>
      </c>
      <c r="B64" s="265" t="s">
        <v>292</v>
      </c>
      <c r="C64" s="265" t="s">
        <v>292</v>
      </c>
      <c r="D64" s="266" t="s">
        <v>293</v>
      </c>
      <c r="E64" s="235">
        <v>195</v>
      </c>
      <c r="F64" s="235">
        <v>191</v>
      </c>
      <c r="G64" s="235">
        <v>886726</v>
      </c>
      <c r="H64" s="235"/>
      <c r="I64" s="235">
        <v>796131</v>
      </c>
      <c r="J64" s="235">
        <v>39336</v>
      </c>
      <c r="K64" s="235">
        <v>51259</v>
      </c>
    </row>
    <row r="65" spans="1:11" s="18" customFormat="1" ht="13.5" x14ac:dyDescent="0.35">
      <c r="A65" s="265" t="s">
        <v>235</v>
      </c>
      <c r="B65" s="265" t="s">
        <v>294</v>
      </c>
      <c r="C65" s="265" t="s">
        <v>294</v>
      </c>
      <c r="D65" s="266" t="s">
        <v>295</v>
      </c>
      <c r="E65" s="235">
        <v>74</v>
      </c>
      <c r="F65" s="235">
        <v>67</v>
      </c>
      <c r="G65" s="235">
        <v>302814</v>
      </c>
      <c r="H65" s="235"/>
      <c r="I65" s="235">
        <v>275971</v>
      </c>
      <c r="J65" s="235">
        <v>13725</v>
      </c>
      <c r="K65" s="235">
        <v>13118</v>
      </c>
    </row>
    <row r="66" spans="1:11" s="18" customFormat="1" ht="13.5" x14ac:dyDescent="0.35">
      <c r="A66" s="265" t="s">
        <v>235</v>
      </c>
      <c r="B66" s="265" t="s">
        <v>296</v>
      </c>
      <c r="C66" s="265" t="s">
        <v>296</v>
      </c>
      <c r="D66" s="266" t="s">
        <v>297</v>
      </c>
      <c r="E66" s="235">
        <v>91</v>
      </c>
      <c r="F66" s="235">
        <v>88</v>
      </c>
      <c r="G66" s="235">
        <v>340593</v>
      </c>
      <c r="H66" s="235"/>
      <c r="I66" s="235">
        <v>311272</v>
      </c>
      <c r="J66" s="235">
        <v>13999</v>
      </c>
      <c r="K66" s="235">
        <v>15322</v>
      </c>
    </row>
    <row r="67" spans="1:11" s="18" customFormat="1" ht="13.5" x14ac:dyDescent="0.35">
      <c r="A67" s="265" t="s">
        <v>235</v>
      </c>
      <c r="B67" s="265" t="s">
        <v>298</v>
      </c>
      <c r="C67" s="265" t="s">
        <v>298</v>
      </c>
      <c r="D67" s="266" t="s">
        <v>299</v>
      </c>
      <c r="E67" s="235">
        <v>59</v>
      </c>
      <c r="F67" s="235">
        <v>57</v>
      </c>
      <c r="G67" s="235">
        <v>344280</v>
      </c>
      <c r="H67" s="235"/>
      <c r="I67" s="235">
        <v>301689</v>
      </c>
      <c r="J67" s="235">
        <v>24165</v>
      </c>
      <c r="K67" s="235">
        <v>18426</v>
      </c>
    </row>
    <row r="68" spans="1:11" s="18" customFormat="1" ht="13.5" x14ac:dyDescent="0.35">
      <c r="A68" s="265" t="s">
        <v>235</v>
      </c>
      <c r="B68" s="265" t="s">
        <v>300</v>
      </c>
      <c r="C68" s="265" t="s">
        <v>300</v>
      </c>
      <c r="D68" s="266" t="s">
        <v>301</v>
      </c>
      <c r="E68" s="235">
        <v>127</v>
      </c>
      <c r="F68" s="235">
        <v>123</v>
      </c>
      <c r="G68" s="235">
        <v>689832</v>
      </c>
      <c r="H68" s="235"/>
      <c r="I68" s="235">
        <v>624438</v>
      </c>
      <c r="J68" s="235">
        <v>28474</v>
      </c>
      <c r="K68" s="235">
        <v>36920</v>
      </c>
    </row>
    <row r="69" spans="1:11" s="18" customFormat="1" ht="13.5" x14ac:dyDescent="0.35">
      <c r="A69" s="265" t="s">
        <v>235</v>
      </c>
      <c r="B69" s="265" t="s">
        <v>302</v>
      </c>
      <c r="C69" s="265" t="s">
        <v>302</v>
      </c>
      <c r="D69" s="266" t="s">
        <v>303</v>
      </c>
      <c r="E69" s="235">
        <v>65</v>
      </c>
      <c r="F69" s="235">
        <v>60</v>
      </c>
      <c r="G69" s="235">
        <v>249176</v>
      </c>
      <c r="H69" s="235"/>
      <c r="I69" s="235">
        <v>225542</v>
      </c>
      <c r="J69" s="235">
        <v>12161</v>
      </c>
      <c r="K69" s="235">
        <v>11473</v>
      </c>
    </row>
    <row r="70" spans="1:11" s="18" customFormat="1" ht="13.5" x14ac:dyDescent="0.35">
      <c r="A70" s="265" t="s">
        <v>235</v>
      </c>
      <c r="B70" s="265" t="s">
        <v>304</v>
      </c>
      <c r="C70" s="265" t="s">
        <v>304</v>
      </c>
      <c r="D70" s="266" t="s">
        <v>305</v>
      </c>
      <c r="E70" s="235">
        <v>83</v>
      </c>
      <c r="F70" s="235">
        <v>78</v>
      </c>
      <c r="G70" s="235">
        <v>441454</v>
      </c>
      <c r="H70" s="235"/>
      <c r="I70" s="235">
        <v>399866</v>
      </c>
      <c r="J70" s="235">
        <v>23359</v>
      </c>
      <c r="K70" s="235">
        <v>18229</v>
      </c>
    </row>
    <row r="71" spans="1:11" s="18" customFormat="1" ht="13.5" x14ac:dyDescent="0.35">
      <c r="A71" s="265" t="s">
        <v>235</v>
      </c>
      <c r="B71" s="265" t="s">
        <v>306</v>
      </c>
      <c r="C71" s="265" t="s">
        <v>306</v>
      </c>
      <c r="D71" s="266" t="s">
        <v>307</v>
      </c>
      <c r="E71" s="235">
        <v>95</v>
      </c>
      <c r="F71" s="235">
        <v>94</v>
      </c>
      <c r="G71" s="235">
        <v>469551</v>
      </c>
      <c r="H71" s="235"/>
      <c r="I71" s="235">
        <v>424153</v>
      </c>
      <c r="J71" s="235">
        <v>17340</v>
      </c>
      <c r="K71" s="235">
        <v>28058</v>
      </c>
    </row>
    <row r="72" spans="1:11" s="18" customFormat="1" ht="13.5" x14ac:dyDescent="0.35">
      <c r="A72" s="265" t="s">
        <v>235</v>
      </c>
      <c r="B72" s="265" t="s">
        <v>308</v>
      </c>
      <c r="C72" s="265" t="s">
        <v>308</v>
      </c>
      <c r="D72" s="266" t="s">
        <v>309</v>
      </c>
      <c r="E72" s="235">
        <v>81</v>
      </c>
      <c r="F72" s="235">
        <v>81</v>
      </c>
      <c r="G72" s="235">
        <v>392206</v>
      </c>
      <c r="H72" s="235"/>
      <c r="I72" s="235">
        <v>351303</v>
      </c>
      <c r="J72" s="235">
        <v>15437</v>
      </c>
      <c r="K72" s="235">
        <v>25466</v>
      </c>
    </row>
    <row r="73" spans="1:11" s="18" customFormat="1" ht="13.5" x14ac:dyDescent="0.35">
      <c r="A73" s="265" t="s">
        <v>235</v>
      </c>
      <c r="B73" s="265" t="s">
        <v>310</v>
      </c>
      <c r="C73" s="265" t="s">
        <v>310</v>
      </c>
      <c r="D73" s="266" t="s">
        <v>311</v>
      </c>
      <c r="E73" s="235">
        <v>158</v>
      </c>
      <c r="F73" s="235">
        <v>151</v>
      </c>
      <c r="G73" s="235">
        <v>783860</v>
      </c>
      <c r="H73" s="235"/>
      <c r="I73" s="235">
        <v>709128</v>
      </c>
      <c r="J73" s="235">
        <v>34877</v>
      </c>
      <c r="K73" s="235">
        <v>39855</v>
      </c>
    </row>
    <row r="74" spans="1:11" s="18" customFormat="1" ht="13.5" x14ac:dyDescent="0.35">
      <c r="A74" s="265" t="s">
        <v>235</v>
      </c>
      <c r="B74" s="265" t="s">
        <v>312</v>
      </c>
      <c r="C74" s="265" t="s">
        <v>312</v>
      </c>
      <c r="D74" s="266" t="s">
        <v>313</v>
      </c>
      <c r="E74" s="235">
        <v>75</v>
      </c>
      <c r="F74" s="235">
        <v>70</v>
      </c>
      <c r="G74" s="235">
        <v>294707</v>
      </c>
      <c r="H74" s="235"/>
      <c r="I74" s="235">
        <v>264473</v>
      </c>
      <c r="J74" s="235">
        <v>13360</v>
      </c>
      <c r="K74" s="235">
        <v>16874</v>
      </c>
    </row>
    <row r="75" spans="1:11" s="18" customFormat="1" ht="13.5" x14ac:dyDescent="0.35">
      <c r="A75" s="265" t="s">
        <v>235</v>
      </c>
      <c r="B75" s="265" t="s">
        <v>314</v>
      </c>
      <c r="C75" s="265" t="s">
        <v>314</v>
      </c>
      <c r="D75" s="266" t="s">
        <v>315</v>
      </c>
      <c r="E75" s="235">
        <v>167</v>
      </c>
      <c r="F75" s="235">
        <v>158</v>
      </c>
      <c r="G75" s="235">
        <v>752360</v>
      </c>
      <c r="H75" s="235"/>
      <c r="I75" s="235">
        <v>694110</v>
      </c>
      <c r="J75" s="235">
        <v>30946</v>
      </c>
      <c r="K75" s="235">
        <v>27304</v>
      </c>
    </row>
    <row r="76" spans="1:11" s="18" customFormat="1" ht="13.5" x14ac:dyDescent="0.35">
      <c r="A76" s="265" t="s">
        <v>235</v>
      </c>
      <c r="B76" s="265" t="s">
        <v>316</v>
      </c>
      <c r="C76" s="265" t="s">
        <v>316</v>
      </c>
      <c r="D76" s="266" t="s">
        <v>317</v>
      </c>
      <c r="E76" s="235">
        <v>215</v>
      </c>
      <c r="F76" s="235">
        <v>202</v>
      </c>
      <c r="G76" s="235">
        <v>734134</v>
      </c>
      <c r="H76" s="235"/>
      <c r="I76" s="235">
        <v>665499</v>
      </c>
      <c r="J76" s="235">
        <v>35589</v>
      </c>
      <c r="K76" s="235">
        <v>33046</v>
      </c>
    </row>
    <row r="77" spans="1:11" s="18" customFormat="1" ht="13.5" x14ac:dyDescent="0.35">
      <c r="A77" s="265" t="s">
        <v>235</v>
      </c>
      <c r="B77" s="265" t="s">
        <v>318</v>
      </c>
      <c r="C77" s="265" t="s">
        <v>318</v>
      </c>
      <c r="D77" s="266" t="s">
        <v>319</v>
      </c>
      <c r="E77" s="235">
        <v>397</v>
      </c>
      <c r="F77" s="235">
        <v>389</v>
      </c>
      <c r="G77" s="235">
        <v>1560032</v>
      </c>
      <c r="H77" s="235"/>
      <c r="I77" s="235">
        <v>1397064</v>
      </c>
      <c r="J77" s="235">
        <v>74538</v>
      </c>
      <c r="K77" s="235">
        <v>88430</v>
      </c>
    </row>
    <row r="78" spans="1:11" s="18" customFormat="1" ht="13.5" x14ac:dyDescent="0.35">
      <c r="A78" s="265" t="s">
        <v>320</v>
      </c>
      <c r="B78" s="265" t="s">
        <v>321</v>
      </c>
      <c r="C78" s="265" t="s">
        <v>322</v>
      </c>
      <c r="D78" s="266" t="s">
        <v>323</v>
      </c>
      <c r="E78" s="235">
        <v>11</v>
      </c>
      <c r="F78" s="235">
        <v>11</v>
      </c>
      <c r="G78" s="235">
        <v>51706</v>
      </c>
      <c r="H78" s="235"/>
      <c r="I78" s="235">
        <v>45856</v>
      </c>
      <c r="J78" s="235">
        <v>2670</v>
      </c>
      <c r="K78" s="235">
        <v>3180</v>
      </c>
    </row>
    <row r="79" spans="1:11" s="18" customFormat="1" ht="13.5" x14ac:dyDescent="0.35">
      <c r="A79" s="265" t="s">
        <v>320</v>
      </c>
      <c r="B79" s="265" t="s">
        <v>324</v>
      </c>
      <c r="C79" s="265" t="s">
        <v>325</v>
      </c>
      <c r="D79" s="266" t="s">
        <v>326</v>
      </c>
      <c r="E79" s="235">
        <v>35</v>
      </c>
      <c r="F79" s="235">
        <v>35</v>
      </c>
      <c r="G79" s="235">
        <v>167908</v>
      </c>
      <c r="H79" s="235"/>
      <c r="I79" s="235">
        <v>149693</v>
      </c>
      <c r="J79" s="235">
        <v>8036</v>
      </c>
      <c r="K79" s="235">
        <v>10179</v>
      </c>
    </row>
    <row r="80" spans="1:11" s="18" customFormat="1" ht="13.5" x14ac:dyDescent="0.35">
      <c r="A80" s="265" t="s">
        <v>320</v>
      </c>
      <c r="B80" s="265" t="s">
        <v>327</v>
      </c>
      <c r="C80" s="265" t="s">
        <v>328</v>
      </c>
      <c r="D80" s="266" t="s">
        <v>329</v>
      </c>
      <c r="E80" s="235">
        <v>30</v>
      </c>
      <c r="F80" s="235">
        <v>30</v>
      </c>
      <c r="G80" s="235">
        <v>132800</v>
      </c>
      <c r="H80" s="235"/>
      <c r="I80" s="235">
        <v>118453</v>
      </c>
      <c r="J80" s="235">
        <v>5762</v>
      </c>
      <c r="K80" s="235">
        <v>8585</v>
      </c>
    </row>
    <row r="81" spans="1:11" s="18" customFormat="1" ht="13.5" x14ac:dyDescent="0.35">
      <c r="A81" s="265" t="s">
        <v>320</v>
      </c>
      <c r="B81" s="265" t="s">
        <v>330</v>
      </c>
      <c r="C81" s="265" t="s">
        <v>331</v>
      </c>
      <c r="D81" s="266" t="s">
        <v>332</v>
      </c>
      <c r="E81" s="235">
        <v>32</v>
      </c>
      <c r="F81" s="235">
        <v>32</v>
      </c>
      <c r="G81" s="235">
        <v>133971</v>
      </c>
      <c r="H81" s="235"/>
      <c r="I81" s="235">
        <v>117364</v>
      </c>
      <c r="J81" s="235">
        <v>6437</v>
      </c>
      <c r="K81" s="235">
        <v>10170</v>
      </c>
    </row>
    <row r="82" spans="1:11" s="18" customFormat="1" ht="13.5" x14ac:dyDescent="0.35">
      <c r="A82" s="265" t="s">
        <v>320</v>
      </c>
      <c r="B82" s="265" t="s">
        <v>333</v>
      </c>
      <c r="C82" s="265" t="s">
        <v>334</v>
      </c>
      <c r="D82" s="266" t="s">
        <v>335</v>
      </c>
      <c r="E82" s="235">
        <v>41</v>
      </c>
      <c r="F82" s="235">
        <v>40</v>
      </c>
      <c r="G82" s="235">
        <v>172882</v>
      </c>
      <c r="H82" s="235"/>
      <c r="I82" s="235">
        <v>155430</v>
      </c>
      <c r="J82" s="235">
        <v>6562</v>
      </c>
      <c r="K82" s="235">
        <v>10890</v>
      </c>
    </row>
    <row r="83" spans="1:11" s="18" customFormat="1" ht="13.5" x14ac:dyDescent="0.35">
      <c r="A83" s="265" t="s">
        <v>320</v>
      </c>
      <c r="B83" s="265" t="s">
        <v>336</v>
      </c>
      <c r="C83" s="265" t="s">
        <v>337</v>
      </c>
      <c r="D83" s="266" t="s">
        <v>338</v>
      </c>
      <c r="E83" s="235">
        <v>38</v>
      </c>
      <c r="F83" s="235">
        <v>35</v>
      </c>
      <c r="G83" s="235">
        <v>158125</v>
      </c>
      <c r="H83" s="235"/>
      <c r="I83" s="235">
        <v>140502</v>
      </c>
      <c r="J83" s="235">
        <v>7973</v>
      </c>
      <c r="K83" s="235">
        <v>9650</v>
      </c>
    </row>
    <row r="84" spans="1:11" s="18" customFormat="1" ht="13.5" x14ac:dyDescent="0.35">
      <c r="A84" s="265" t="s">
        <v>320</v>
      </c>
      <c r="B84" s="265" t="s">
        <v>339</v>
      </c>
      <c r="C84" s="265" t="s">
        <v>340</v>
      </c>
      <c r="D84" s="266" t="s">
        <v>341</v>
      </c>
      <c r="E84" s="235">
        <v>21</v>
      </c>
      <c r="F84" s="235">
        <v>21</v>
      </c>
      <c r="G84" s="235">
        <v>66379</v>
      </c>
      <c r="H84" s="235"/>
      <c r="I84" s="235">
        <v>60259</v>
      </c>
      <c r="J84" s="235">
        <v>3279</v>
      </c>
      <c r="K84" s="235">
        <v>2841</v>
      </c>
    </row>
    <row r="85" spans="1:11" s="18" customFormat="1" ht="13.5" x14ac:dyDescent="0.35">
      <c r="A85" s="265" t="s">
        <v>320</v>
      </c>
      <c r="B85" s="265" t="s">
        <v>342</v>
      </c>
      <c r="C85" s="265" t="s">
        <v>343</v>
      </c>
      <c r="D85" s="266" t="s">
        <v>344</v>
      </c>
      <c r="E85" s="235">
        <v>41</v>
      </c>
      <c r="F85" s="235">
        <v>40</v>
      </c>
      <c r="G85" s="235">
        <v>124405</v>
      </c>
      <c r="H85" s="235"/>
      <c r="I85" s="235">
        <v>112978</v>
      </c>
      <c r="J85" s="235">
        <v>6948</v>
      </c>
      <c r="K85" s="235">
        <v>4479</v>
      </c>
    </row>
    <row r="86" spans="1:11" s="18" customFormat="1" ht="13.5" x14ac:dyDescent="0.35">
      <c r="A86" s="265" t="s">
        <v>320</v>
      </c>
      <c r="B86" s="265" t="s">
        <v>345</v>
      </c>
      <c r="C86" s="265" t="s">
        <v>346</v>
      </c>
      <c r="D86" s="266" t="s">
        <v>347</v>
      </c>
      <c r="E86" s="235">
        <v>23</v>
      </c>
      <c r="F86" s="235">
        <v>22</v>
      </c>
      <c r="G86" s="235">
        <v>62176</v>
      </c>
      <c r="H86" s="235"/>
      <c r="I86" s="235">
        <v>56358</v>
      </c>
      <c r="J86" s="235">
        <v>3839</v>
      </c>
      <c r="K86" s="235">
        <v>1979</v>
      </c>
    </row>
    <row r="87" spans="1:11" s="18" customFormat="1" ht="13.5" x14ac:dyDescent="0.35">
      <c r="A87" s="265" t="s">
        <v>320</v>
      </c>
      <c r="B87" s="265" t="s">
        <v>348</v>
      </c>
      <c r="C87" s="265" t="s">
        <v>349</v>
      </c>
      <c r="D87" s="266" t="s">
        <v>350</v>
      </c>
      <c r="E87" s="235">
        <v>19</v>
      </c>
      <c r="F87" s="235">
        <v>18</v>
      </c>
      <c r="G87" s="235">
        <v>85633</v>
      </c>
      <c r="H87" s="235"/>
      <c r="I87" s="235">
        <v>77215</v>
      </c>
      <c r="J87" s="235">
        <v>4722</v>
      </c>
      <c r="K87" s="235">
        <v>3696</v>
      </c>
    </row>
    <row r="88" spans="1:11" s="18" customFormat="1" ht="13.5" x14ac:dyDescent="0.35">
      <c r="A88" s="265" t="s">
        <v>320</v>
      </c>
      <c r="B88" s="265" t="s">
        <v>351</v>
      </c>
      <c r="C88" s="265" t="s">
        <v>352</v>
      </c>
      <c r="D88" s="266" t="s">
        <v>353</v>
      </c>
      <c r="E88" s="235">
        <v>49</v>
      </c>
      <c r="F88" s="235">
        <v>48</v>
      </c>
      <c r="G88" s="235">
        <v>143430</v>
      </c>
      <c r="H88" s="235"/>
      <c r="I88" s="235">
        <v>125909</v>
      </c>
      <c r="J88" s="235">
        <v>9428</v>
      </c>
      <c r="K88" s="235">
        <v>8093</v>
      </c>
    </row>
    <row r="89" spans="1:11" s="18" customFormat="1" ht="13.5" x14ac:dyDescent="0.35">
      <c r="A89" s="265" t="s">
        <v>320</v>
      </c>
      <c r="B89" s="265" t="s">
        <v>354</v>
      </c>
      <c r="C89" s="265" t="s">
        <v>355</v>
      </c>
      <c r="D89" s="266" t="s">
        <v>356</v>
      </c>
      <c r="E89" s="235">
        <v>26</v>
      </c>
      <c r="F89" s="235">
        <v>3</v>
      </c>
      <c r="G89" s="235">
        <v>9468</v>
      </c>
      <c r="H89" s="235"/>
      <c r="I89" s="235">
        <v>8136</v>
      </c>
      <c r="J89" s="235">
        <v>371</v>
      </c>
      <c r="K89" s="235">
        <v>961</v>
      </c>
    </row>
    <row r="90" spans="1:11" s="18" customFormat="1" ht="13.5" x14ac:dyDescent="0.35">
      <c r="A90" s="265" t="s">
        <v>320</v>
      </c>
      <c r="B90" s="265" t="s">
        <v>357</v>
      </c>
      <c r="C90" s="265" t="s">
        <v>358</v>
      </c>
      <c r="D90" s="266" t="s">
        <v>359</v>
      </c>
      <c r="E90" s="235">
        <v>30</v>
      </c>
      <c r="F90" s="235">
        <v>27</v>
      </c>
      <c r="G90" s="235">
        <v>71715</v>
      </c>
      <c r="H90" s="235"/>
      <c r="I90" s="235">
        <v>64968</v>
      </c>
      <c r="J90" s="235">
        <v>3379</v>
      </c>
      <c r="K90" s="235">
        <v>3368</v>
      </c>
    </row>
    <row r="91" spans="1:11" s="18" customFormat="1" ht="13.5" x14ac:dyDescent="0.35">
      <c r="A91" s="265" t="s">
        <v>320</v>
      </c>
      <c r="B91" s="265" t="s">
        <v>360</v>
      </c>
      <c r="C91" s="265" t="s">
        <v>361</v>
      </c>
      <c r="D91" s="266" t="s">
        <v>362</v>
      </c>
      <c r="E91" s="235">
        <v>43</v>
      </c>
      <c r="F91" s="235">
        <v>41</v>
      </c>
      <c r="G91" s="235">
        <v>105572</v>
      </c>
      <c r="H91" s="235"/>
      <c r="I91" s="235">
        <v>95090</v>
      </c>
      <c r="J91" s="235">
        <v>6253</v>
      </c>
      <c r="K91" s="235">
        <v>4229</v>
      </c>
    </row>
    <row r="92" spans="1:11" s="18" customFormat="1" ht="13.5" x14ac:dyDescent="0.35">
      <c r="A92" s="265" t="s">
        <v>320</v>
      </c>
      <c r="B92" s="265" t="s">
        <v>363</v>
      </c>
      <c r="C92" s="265" t="s">
        <v>364</v>
      </c>
      <c r="D92" s="266" t="s">
        <v>365</v>
      </c>
      <c r="E92" s="235">
        <v>51</v>
      </c>
      <c r="F92" s="235">
        <v>48</v>
      </c>
      <c r="G92" s="235">
        <v>158512</v>
      </c>
      <c r="H92" s="235"/>
      <c r="I92" s="235">
        <v>142603</v>
      </c>
      <c r="J92" s="235">
        <v>8434</v>
      </c>
      <c r="K92" s="235">
        <v>7475</v>
      </c>
    </row>
    <row r="93" spans="1:11" s="18" customFormat="1" ht="13.5" x14ac:dyDescent="0.35">
      <c r="A93" s="265" t="s">
        <v>320</v>
      </c>
      <c r="B93" s="265" t="s">
        <v>366</v>
      </c>
      <c r="C93" s="265" t="s">
        <v>367</v>
      </c>
      <c r="D93" s="266" t="s">
        <v>368</v>
      </c>
      <c r="E93" s="235">
        <v>21</v>
      </c>
      <c r="F93" s="235">
        <v>19</v>
      </c>
      <c r="G93" s="235">
        <v>80286</v>
      </c>
      <c r="H93" s="235"/>
      <c r="I93" s="235">
        <v>73714</v>
      </c>
      <c r="J93" s="235">
        <v>3369</v>
      </c>
      <c r="K93" s="235">
        <v>3203</v>
      </c>
    </row>
    <row r="94" spans="1:11" s="18" customFormat="1" ht="13.5" x14ac:dyDescent="0.35">
      <c r="A94" s="265" t="s">
        <v>320</v>
      </c>
      <c r="B94" s="265" t="s">
        <v>369</v>
      </c>
      <c r="C94" s="265" t="s">
        <v>370</v>
      </c>
      <c r="D94" s="266" t="s">
        <v>371</v>
      </c>
      <c r="E94" s="235">
        <v>41</v>
      </c>
      <c r="F94" s="235">
        <v>36</v>
      </c>
      <c r="G94" s="235">
        <v>100282</v>
      </c>
      <c r="H94" s="235"/>
      <c r="I94" s="235">
        <v>88841</v>
      </c>
      <c r="J94" s="235">
        <v>5865</v>
      </c>
      <c r="K94" s="235">
        <v>5576</v>
      </c>
    </row>
    <row r="95" spans="1:11" s="18" customFormat="1" ht="13.5" x14ac:dyDescent="0.35">
      <c r="A95" s="265" t="s">
        <v>320</v>
      </c>
      <c r="B95" s="265" t="s">
        <v>372</v>
      </c>
      <c r="C95" s="265" t="s">
        <v>373</v>
      </c>
      <c r="D95" s="266" t="s">
        <v>374</v>
      </c>
      <c r="E95" s="235">
        <v>23</v>
      </c>
      <c r="F95" s="235">
        <v>22</v>
      </c>
      <c r="G95" s="235">
        <v>69794</v>
      </c>
      <c r="H95" s="235"/>
      <c r="I95" s="235">
        <v>61824</v>
      </c>
      <c r="J95" s="235">
        <v>3545</v>
      </c>
      <c r="K95" s="235">
        <v>4425</v>
      </c>
    </row>
    <row r="96" spans="1:11" s="18" customFormat="1" ht="13.5" x14ac:dyDescent="0.35">
      <c r="A96" s="265" t="s">
        <v>320</v>
      </c>
      <c r="B96" s="265" t="s">
        <v>375</v>
      </c>
      <c r="C96" s="265" t="s">
        <v>376</v>
      </c>
      <c r="D96" s="266" t="s">
        <v>377</v>
      </c>
      <c r="E96" s="235">
        <v>14</v>
      </c>
      <c r="F96" s="235">
        <v>14</v>
      </c>
      <c r="G96" s="235">
        <v>58882</v>
      </c>
      <c r="H96" s="235"/>
      <c r="I96" s="235">
        <v>50731</v>
      </c>
      <c r="J96" s="235">
        <v>3956</v>
      </c>
      <c r="K96" s="235">
        <v>4195</v>
      </c>
    </row>
    <row r="97" spans="1:11" s="18" customFormat="1" ht="13.5" x14ac:dyDescent="0.35">
      <c r="A97" s="265" t="s">
        <v>320</v>
      </c>
      <c r="B97" s="265" t="s">
        <v>378</v>
      </c>
      <c r="C97" s="265" t="s">
        <v>379</v>
      </c>
      <c r="D97" s="266" t="s">
        <v>380</v>
      </c>
      <c r="E97" s="235">
        <v>44</v>
      </c>
      <c r="F97" s="235">
        <v>40</v>
      </c>
      <c r="G97" s="235">
        <v>132114</v>
      </c>
      <c r="H97" s="235"/>
      <c r="I97" s="235">
        <v>112767</v>
      </c>
      <c r="J97" s="235">
        <v>10089</v>
      </c>
      <c r="K97" s="235">
        <v>9258</v>
      </c>
    </row>
    <row r="98" spans="1:11" s="18" customFormat="1" ht="13.5" x14ac:dyDescent="0.35">
      <c r="A98" s="265" t="s">
        <v>320</v>
      </c>
      <c r="B98" s="265" t="s">
        <v>381</v>
      </c>
      <c r="C98" s="265" t="s">
        <v>382</v>
      </c>
      <c r="D98" s="266" t="s">
        <v>383</v>
      </c>
      <c r="E98" s="235">
        <v>39</v>
      </c>
      <c r="F98" s="235">
        <v>39</v>
      </c>
      <c r="G98" s="235">
        <v>170935</v>
      </c>
      <c r="H98" s="235"/>
      <c r="I98" s="235">
        <v>157064</v>
      </c>
      <c r="J98" s="235">
        <v>6876</v>
      </c>
      <c r="K98" s="235">
        <v>6995</v>
      </c>
    </row>
    <row r="99" spans="1:11" s="18" customFormat="1" ht="13.5" x14ac:dyDescent="0.35">
      <c r="A99" s="265" t="s">
        <v>320</v>
      </c>
      <c r="B99" s="265" t="s">
        <v>384</v>
      </c>
      <c r="C99" s="265" t="s">
        <v>385</v>
      </c>
      <c r="D99" s="266" t="s">
        <v>386</v>
      </c>
      <c r="E99" s="235">
        <v>25</v>
      </c>
      <c r="F99" s="235">
        <v>25</v>
      </c>
      <c r="G99" s="235">
        <v>71799</v>
      </c>
      <c r="H99" s="235"/>
      <c r="I99" s="235">
        <v>63408</v>
      </c>
      <c r="J99" s="235">
        <v>4743</v>
      </c>
      <c r="K99" s="235">
        <v>3648</v>
      </c>
    </row>
    <row r="100" spans="1:11" s="18" customFormat="1" ht="13.5" x14ac:dyDescent="0.35">
      <c r="A100" s="265" t="s">
        <v>320</v>
      </c>
      <c r="B100" s="265" t="s">
        <v>387</v>
      </c>
      <c r="C100" s="265" t="s">
        <v>388</v>
      </c>
      <c r="D100" s="266" t="s">
        <v>389</v>
      </c>
      <c r="E100" s="235">
        <v>35</v>
      </c>
      <c r="F100" s="235">
        <v>33</v>
      </c>
      <c r="G100" s="235">
        <v>152629</v>
      </c>
      <c r="H100" s="235"/>
      <c r="I100" s="235">
        <v>140356</v>
      </c>
      <c r="J100" s="235">
        <v>6797</v>
      </c>
      <c r="K100" s="235">
        <v>5476</v>
      </c>
    </row>
    <row r="101" spans="1:11" s="18" customFormat="1" ht="13.5" x14ac:dyDescent="0.35">
      <c r="A101" s="265" t="s">
        <v>320</v>
      </c>
      <c r="B101" s="265" t="s">
        <v>390</v>
      </c>
      <c r="C101" s="265" t="s">
        <v>391</v>
      </c>
      <c r="D101" s="266" t="s">
        <v>392</v>
      </c>
      <c r="E101" s="235">
        <v>17</v>
      </c>
      <c r="F101" s="235">
        <v>17</v>
      </c>
      <c r="G101" s="235">
        <v>87006</v>
      </c>
      <c r="H101" s="235"/>
      <c r="I101" s="235">
        <v>77320</v>
      </c>
      <c r="J101" s="235">
        <v>4306</v>
      </c>
      <c r="K101" s="235">
        <v>5380</v>
      </c>
    </row>
    <row r="102" spans="1:11" s="18" customFormat="1" ht="13.5" x14ac:dyDescent="0.35">
      <c r="A102" s="265" t="s">
        <v>320</v>
      </c>
      <c r="B102" s="265" t="s">
        <v>393</v>
      </c>
      <c r="C102" s="265" t="s">
        <v>394</v>
      </c>
      <c r="D102" s="266" t="s">
        <v>395</v>
      </c>
      <c r="E102" s="235">
        <v>31</v>
      </c>
      <c r="F102" s="235">
        <v>29</v>
      </c>
      <c r="G102" s="235">
        <v>52440</v>
      </c>
      <c r="H102" s="235"/>
      <c r="I102" s="235">
        <v>47366</v>
      </c>
      <c r="J102" s="235">
        <v>3539</v>
      </c>
      <c r="K102" s="235">
        <v>1535</v>
      </c>
    </row>
    <row r="103" spans="1:11" s="18" customFormat="1" ht="13.5" x14ac:dyDescent="0.35">
      <c r="A103" s="265" t="s">
        <v>320</v>
      </c>
      <c r="B103" s="265" t="s">
        <v>396</v>
      </c>
      <c r="C103" s="265" t="s">
        <v>397</v>
      </c>
      <c r="D103" s="266" t="s">
        <v>398</v>
      </c>
      <c r="E103" s="235">
        <v>17</v>
      </c>
      <c r="F103" s="235">
        <v>17</v>
      </c>
      <c r="G103" s="235">
        <v>54095</v>
      </c>
      <c r="H103" s="235"/>
      <c r="I103" s="235">
        <v>47618</v>
      </c>
      <c r="J103" s="235">
        <v>2808</v>
      </c>
      <c r="K103" s="235">
        <v>3669</v>
      </c>
    </row>
    <row r="104" spans="1:11" s="18" customFormat="1" ht="13.5" x14ac:dyDescent="0.35">
      <c r="A104" s="265" t="s">
        <v>320</v>
      </c>
      <c r="B104" s="265" t="s">
        <v>399</v>
      </c>
      <c r="C104" s="265" t="s">
        <v>400</v>
      </c>
      <c r="D104" s="266" t="s">
        <v>401</v>
      </c>
      <c r="E104" s="235">
        <v>37</v>
      </c>
      <c r="F104" s="235">
        <v>34</v>
      </c>
      <c r="G104" s="235">
        <v>129682</v>
      </c>
      <c r="H104" s="235"/>
      <c r="I104" s="235">
        <v>116045</v>
      </c>
      <c r="J104" s="235">
        <v>7236</v>
      </c>
      <c r="K104" s="235">
        <v>6401</v>
      </c>
    </row>
    <row r="105" spans="1:11" s="18" customFormat="1" ht="13.5" x14ac:dyDescent="0.35">
      <c r="A105" s="265" t="s">
        <v>320</v>
      </c>
      <c r="B105" s="265" t="s">
        <v>402</v>
      </c>
      <c r="C105" s="265" t="s">
        <v>403</v>
      </c>
      <c r="D105" s="266" t="s">
        <v>404</v>
      </c>
      <c r="E105" s="235">
        <v>34</v>
      </c>
      <c r="F105" s="235">
        <v>34</v>
      </c>
      <c r="G105" s="235">
        <v>81353</v>
      </c>
      <c r="H105" s="235"/>
      <c r="I105" s="235">
        <v>72044</v>
      </c>
      <c r="J105" s="235">
        <v>5348</v>
      </c>
      <c r="K105" s="235">
        <v>3961</v>
      </c>
    </row>
    <row r="106" spans="1:11" s="18" customFormat="1" ht="13.5" x14ac:dyDescent="0.35">
      <c r="A106" s="265" t="s">
        <v>320</v>
      </c>
      <c r="B106" s="265" t="s">
        <v>405</v>
      </c>
      <c r="C106" s="265" t="s">
        <v>406</v>
      </c>
      <c r="D106" s="266" t="s">
        <v>407</v>
      </c>
      <c r="E106" s="235">
        <v>37</v>
      </c>
      <c r="F106" s="235">
        <v>37</v>
      </c>
      <c r="G106" s="235">
        <v>101456</v>
      </c>
      <c r="H106" s="235"/>
      <c r="I106" s="235">
        <v>91228</v>
      </c>
      <c r="J106" s="235">
        <v>6012</v>
      </c>
      <c r="K106" s="235">
        <v>4216</v>
      </c>
    </row>
    <row r="107" spans="1:11" s="18" customFormat="1" ht="13.5" x14ac:dyDescent="0.35">
      <c r="A107" s="265" t="s">
        <v>320</v>
      </c>
      <c r="B107" s="265" t="s">
        <v>408</v>
      </c>
      <c r="C107" s="265" t="s">
        <v>409</v>
      </c>
      <c r="D107" s="266" t="s">
        <v>410</v>
      </c>
      <c r="E107" s="235">
        <v>31</v>
      </c>
      <c r="F107" s="235">
        <v>28</v>
      </c>
      <c r="G107" s="235">
        <v>79712</v>
      </c>
      <c r="H107" s="235"/>
      <c r="I107" s="235">
        <v>71514</v>
      </c>
      <c r="J107" s="235">
        <v>4226</v>
      </c>
      <c r="K107" s="235">
        <v>3972</v>
      </c>
    </row>
    <row r="108" spans="1:11" s="18" customFormat="1" ht="13.5" x14ac:dyDescent="0.35">
      <c r="A108" s="265" t="s">
        <v>320</v>
      </c>
      <c r="B108" s="265" t="s">
        <v>411</v>
      </c>
      <c r="C108" s="265" t="s">
        <v>412</v>
      </c>
      <c r="D108" s="266" t="s">
        <v>413</v>
      </c>
      <c r="E108" s="235">
        <v>12</v>
      </c>
      <c r="F108" s="235">
        <v>12</v>
      </c>
      <c r="G108" s="235">
        <v>47083</v>
      </c>
      <c r="H108" s="235"/>
      <c r="I108" s="235">
        <v>41477</v>
      </c>
      <c r="J108" s="235">
        <v>2665</v>
      </c>
      <c r="K108" s="235">
        <v>2941</v>
      </c>
    </row>
    <row r="109" spans="1:11" s="18" customFormat="1" ht="13.5" x14ac:dyDescent="0.35">
      <c r="A109" s="265" t="s">
        <v>320</v>
      </c>
      <c r="B109" s="265" t="s">
        <v>414</v>
      </c>
      <c r="C109" s="265" t="s">
        <v>415</v>
      </c>
      <c r="D109" s="266" t="s">
        <v>416</v>
      </c>
      <c r="E109" s="235">
        <v>26</v>
      </c>
      <c r="F109" s="235">
        <v>26</v>
      </c>
      <c r="G109" s="235">
        <v>87369</v>
      </c>
      <c r="H109" s="235"/>
      <c r="I109" s="235">
        <v>79548</v>
      </c>
      <c r="J109" s="235">
        <v>3688</v>
      </c>
      <c r="K109" s="235">
        <v>4133</v>
      </c>
    </row>
    <row r="110" spans="1:11" s="18" customFormat="1" ht="13.5" x14ac:dyDescent="0.35">
      <c r="A110" s="265" t="s">
        <v>320</v>
      </c>
      <c r="B110" s="265" t="s">
        <v>417</v>
      </c>
      <c r="C110" s="265" t="s">
        <v>418</v>
      </c>
      <c r="D110" s="266" t="s">
        <v>419</v>
      </c>
      <c r="E110" s="235">
        <v>34</v>
      </c>
      <c r="F110" s="235">
        <v>28</v>
      </c>
      <c r="G110" s="235">
        <v>111549</v>
      </c>
      <c r="H110" s="235"/>
      <c r="I110" s="235">
        <v>101613</v>
      </c>
      <c r="J110" s="235">
        <v>5701</v>
      </c>
      <c r="K110" s="235">
        <v>4235</v>
      </c>
    </row>
    <row r="111" spans="1:11" s="18" customFormat="1" ht="13.5" x14ac:dyDescent="0.35">
      <c r="A111" s="265" t="s">
        <v>320</v>
      </c>
      <c r="B111" s="265" t="s">
        <v>420</v>
      </c>
      <c r="C111" s="265" t="s">
        <v>421</v>
      </c>
      <c r="D111" s="266" t="s">
        <v>422</v>
      </c>
      <c r="E111" s="235">
        <v>15</v>
      </c>
      <c r="F111" s="235">
        <v>14</v>
      </c>
      <c r="G111" s="235">
        <v>48697</v>
      </c>
      <c r="H111" s="235"/>
      <c r="I111" s="235">
        <v>43121</v>
      </c>
      <c r="J111" s="235">
        <v>2009</v>
      </c>
      <c r="K111" s="235">
        <v>3567</v>
      </c>
    </row>
    <row r="112" spans="1:11" s="18" customFormat="1" ht="13.5" x14ac:dyDescent="0.35">
      <c r="A112" s="265" t="s">
        <v>320</v>
      </c>
      <c r="B112" s="265" t="s">
        <v>423</v>
      </c>
      <c r="C112" s="265" t="s">
        <v>424</v>
      </c>
      <c r="D112" s="266" t="s">
        <v>425</v>
      </c>
      <c r="E112" s="235">
        <v>61</v>
      </c>
      <c r="F112" s="235">
        <v>59</v>
      </c>
      <c r="G112" s="235">
        <v>133918</v>
      </c>
      <c r="H112" s="235"/>
      <c r="I112" s="235">
        <v>118896</v>
      </c>
      <c r="J112" s="235">
        <v>6686</v>
      </c>
      <c r="K112" s="235">
        <v>8336</v>
      </c>
    </row>
    <row r="113" spans="1:11" s="18" customFormat="1" ht="13.5" x14ac:dyDescent="0.35">
      <c r="A113" s="265" t="s">
        <v>320</v>
      </c>
      <c r="B113" s="265" t="s">
        <v>426</v>
      </c>
      <c r="C113" s="265" t="s">
        <v>427</v>
      </c>
      <c r="D113" s="266" t="s">
        <v>428</v>
      </c>
      <c r="E113" s="235">
        <v>19</v>
      </c>
      <c r="F113" s="235">
        <v>18</v>
      </c>
      <c r="G113" s="235">
        <v>84978</v>
      </c>
      <c r="H113" s="235"/>
      <c r="I113" s="235">
        <v>79054</v>
      </c>
      <c r="J113" s="235">
        <v>2864</v>
      </c>
      <c r="K113" s="235">
        <v>3060</v>
      </c>
    </row>
    <row r="114" spans="1:11" s="18" customFormat="1" ht="13.5" x14ac:dyDescent="0.35">
      <c r="A114" s="265" t="s">
        <v>320</v>
      </c>
      <c r="B114" s="265" t="s">
        <v>429</v>
      </c>
      <c r="C114" s="265" t="s">
        <v>430</v>
      </c>
      <c r="D114" s="266" t="s">
        <v>431</v>
      </c>
      <c r="E114" s="235">
        <v>16</v>
      </c>
      <c r="F114" s="235">
        <v>16</v>
      </c>
      <c r="G114" s="235">
        <v>90268</v>
      </c>
      <c r="H114" s="235"/>
      <c r="I114" s="235">
        <v>81360</v>
      </c>
      <c r="J114" s="235">
        <v>3107</v>
      </c>
      <c r="K114" s="235">
        <v>5801</v>
      </c>
    </row>
    <row r="115" spans="1:11" s="18" customFormat="1" ht="13.5" x14ac:dyDescent="0.35">
      <c r="A115" s="265" t="s">
        <v>320</v>
      </c>
      <c r="B115" s="265" t="s">
        <v>432</v>
      </c>
      <c r="C115" s="265" t="s">
        <v>433</v>
      </c>
      <c r="D115" s="266" t="s">
        <v>434</v>
      </c>
      <c r="E115" s="235">
        <v>33</v>
      </c>
      <c r="F115" s="235">
        <v>33</v>
      </c>
      <c r="G115" s="235">
        <v>125649</v>
      </c>
      <c r="H115" s="235"/>
      <c r="I115" s="235">
        <v>112399</v>
      </c>
      <c r="J115" s="235">
        <v>5943</v>
      </c>
      <c r="K115" s="235">
        <v>7307</v>
      </c>
    </row>
    <row r="116" spans="1:11" s="18" customFormat="1" ht="13.5" x14ac:dyDescent="0.35">
      <c r="A116" s="265" t="s">
        <v>320</v>
      </c>
      <c r="B116" s="265" t="s">
        <v>435</v>
      </c>
      <c r="C116" s="265" t="s">
        <v>436</v>
      </c>
      <c r="D116" s="266" t="s">
        <v>437</v>
      </c>
      <c r="E116" s="235">
        <v>9</v>
      </c>
      <c r="F116" s="235">
        <v>9</v>
      </c>
      <c r="G116" s="235">
        <v>64761</v>
      </c>
      <c r="H116" s="235"/>
      <c r="I116" s="235">
        <v>59142</v>
      </c>
      <c r="J116" s="235">
        <v>2840</v>
      </c>
      <c r="K116" s="235">
        <v>2779</v>
      </c>
    </row>
    <row r="117" spans="1:11" s="18" customFormat="1" ht="13.5" x14ac:dyDescent="0.35">
      <c r="A117" s="265" t="s">
        <v>320</v>
      </c>
      <c r="B117" s="265" t="s">
        <v>438</v>
      </c>
      <c r="C117" s="265" t="s">
        <v>439</v>
      </c>
      <c r="D117" s="266" t="s">
        <v>440</v>
      </c>
      <c r="E117" s="235">
        <v>32</v>
      </c>
      <c r="F117" s="235">
        <v>32</v>
      </c>
      <c r="G117" s="235">
        <v>166787</v>
      </c>
      <c r="H117" s="235"/>
      <c r="I117" s="235">
        <v>148440</v>
      </c>
      <c r="J117" s="235">
        <v>6375</v>
      </c>
      <c r="K117" s="235">
        <v>11972</v>
      </c>
    </row>
    <row r="118" spans="1:11" s="18" customFormat="1" ht="13.5" x14ac:dyDescent="0.35">
      <c r="A118" s="265" t="s">
        <v>320</v>
      </c>
      <c r="B118" s="265" t="s">
        <v>441</v>
      </c>
      <c r="C118" s="265" t="s">
        <v>442</v>
      </c>
      <c r="D118" s="266" t="s">
        <v>443</v>
      </c>
      <c r="E118" s="235">
        <v>26</v>
      </c>
      <c r="F118" s="235">
        <v>25</v>
      </c>
      <c r="G118" s="235">
        <v>104506</v>
      </c>
      <c r="H118" s="235"/>
      <c r="I118" s="235">
        <v>93776</v>
      </c>
      <c r="J118" s="235">
        <v>3990</v>
      </c>
      <c r="K118" s="235">
        <v>6740</v>
      </c>
    </row>
    <row r="119" spans="1:11" s="18" customFormat="1" ht="13.5" x14ac:dyDescent="0.35">
      <c r="A119" s="265" t="s">
        <v>320</v>
      </c>
      <c r="B119" s="265" t="s">
        <v>444</v>
      </c>
      <c r="C119" s="265" t="s">
        <v>445</v>
      </c>
      <c r="D119" s="266" t="s">
        <v>446</v>
      </c>
      <c r="E119" s="235">
        <v>25</v>
      </c>
      <c r="F119" s="235">
        <v>25</v>
      </c>
      <c r="G119" s="235">
        <v>76921</v>
      </c>
      <c r="H119" s="235"/>
      <c r="I119" s="235">
        <v>67746</v>
      </c>
      <c r="J119" s="235">
        <v>5011</v>
      </c>
      <c r="K119" s="235">
        <v>4164</v>
      </c>
    </row>
    <row r="120" spans="1:11" s="18" customFormat="1" ht="13.5" x14ac:dyDescent="0.35">
      <c r="A120" s="265" t="s">
        <v>320</v>
      </c>
      <c r="B120" s="265" t="s">
        <v>447</v>
      </c>
      <c r="C120" s="265" t="s">
        <v>448</v>
      </c>
      <c r="D120" s="266" t="s">
        <v>449</v>
      </c>
      <c r="E120" s="235">
        <v>40</v>
      </c>
      <c r="F120" s="235">
        <v>40</v>
      </c>
      <c r="G120" s="235">
        <v>156712</v>
      </c>
      <c r="H120" s="235"/>
      <c r="I120" s="235">
        <v>140331</v>
      </c>
      <c r="J120" s="235">
        <v>7900</v>
      </c>
      <c r="K120" s="235">
        <v>8481</v>
      </c>
    </row>
    <row r="121" spans="1:11" s="18" customFormat="1" ht="13.5" x14ac:dyDescent="0.35">
      <c r="A121" s="265" t="s">
        <v>320</v>
      </c>
      <c r="B121" s="265" t="s">
        <v>450</v>
      </c>
      <c r="C121" s="265" t="s">
        <v>451</v>
      </c>
      <c r="D121" s="266" t="s">
        <v>452</v>
      </c>
      <c r="E121" s="235">
        <v>30</v>
      </c>
      <c r="F121" s="235">
        <v>28</v>
      </c>
      <c r="G121" s="235">
        <v>134324</v>
      </c>
      <c r="H121" s="235"/>
      <c r="I121" s="235">
        <v>120168</v>
      </c>
      <c r="J121" s="235">
        <v>5127</v>
      </c>
      <c r="K121" s="235">
        <v>9029</v>
      </c>
    </row>
    <row r="122" spans="1:11" s="18" customFormat="1" ht="13.5" x14ac:dyDescent="0.35">
      <c r="A122" s="265" t="s">
        <v>320</v>
      </c>
      <c r="B122" s="265" t="s">
        <v>453</v>
      </c>
      <c r="C122" s="265" t="s">
        <v>454</v>
      </c>
      <c r="D122" s="266" t="s">
        <v>455</v>
      </c>
      <c r="E122" s="235">
        <v>37</v>
      </c>
      <c r="F122" s="235">
        <v>37</v>
      </c>
      <c r="G122" s="235">
        <v>109468</v>
      </c>
      <c r="H122" s="235"/>
      <c r="I122" s="235">
        <v>98106</v>
      </c>
      <c r="J122" s="235">
        <v>4934</v>
      </c>
      <c r="K122" s="235">
        <v>6428</v>
      </c>
    </row>
    <row r="123" spans="1:11" s="18" customFormat="1" ht="13.5" x14ac:dyDescent="0.35">
      <c r="A123" s="265" t="s">
        <v>320</v>
      </c>
      <c r="B123" s="265" t="s">
        <v>456</v>
      </c>
      <c r="C123" s="265" t="s">
        <v>457</v>
      </c>
      <c r="D123" s="266" t="s">
        <v>458</v>
      </c>
      <c r="E123" s="235">
        <v>22</v>
      </c>
      <c r="F123" s="235">
        <v>21</v>
      </c>
      <c r="G123" s="235">
        <v>69418</v>
      </c>
      <c r="H123" s="235"/>
      <c r="I123" s="235">
        <v>62404</v>
      </c>
      <c r="J123" s="235">
        <v>2490</v>
      </c>
      <c r="K123" s="235">
        <v>4524</v>
      </c>
    </row>
    <row r="124" spans="1:11" s="18" customFormat="1" ht="13.5" x14ac:dyDescent="0.35">
      <c r="A124" s="265" t="s">
        <v>320</v>
      </c>
      <c r="B124" s="265" t="s">
        <v>459</v>
      </c>
      <c r="C124" s="265" t="s">
        <v>460</v>
      </c>
      <c r="D124" s="266" t="s">
        <v>461</v>
      </c>
      <c r="E124" s="235">
        <v>17</v>
      </c>
      <c r="F124" s="235">
        <v>17</v>
      </c>
      <c r="G124" s="235">
        <v>75736</v>
      </c>
      <c r="H124" s="235"/>
      <c r="I124" s="235">
        <v>69805</v>
      </c>
      <c r="J124" s="235">
        <v>2524</v>
      </c>
      <c r="K124" s="235">
        <v>3407</v>
      </c>
    </row>
    <row r="125" spans="1:11" s="18" customFormat="1" ht="13.5" x14ac:dyDescent="0.35">
      <c r="A125" s="265" t="s">
        <v>320</v>
      </c>
      <c r="B125" s="265" t="s">
        <v>462</v>
      </c>
      <c r="C125" s="265" t="s">
        <v>463</v>
      </c>
      <c r="D125" s="266" t="s">
        <v>464</v>
      </c>
      <c r="E125" s="235">
        <v>33</v>
      </c>
      <c r="F125" s="235">
        <v>33</v>
      </c>
      <c r="G125" s="235">
        <v>118457</v>
      </c>
      <c r="H125" s="235"/>
      <c r="I125" s="235">
        <v>104753</v>
      </c>
      <c r="J125" s="235">
        <v>7956</v>
      </c>
      <c r="K125" s="235">
        <v>5748</v>
      </c>
    </row>
    <row r="126" spans="1:11" s="18" customFormat="1" ht="13.5" x14ac:dyDescent="0.35">
      <c r="A126" s="265" t="s">
        <v>320</v>
      </c>
      <c r="B126" s="265" t="s">
        <v>465</v>
      </c>
      <c r="C126" s="265" t="s">
        <v>466</v>
      </c>
      <c r="D126" s="266" t="s">
        <v>467</v>
      </c>
      <c r="E126" s="235">
        <v>26</v>
      </c>
      <c r="F126" s="235">
        <v>25</v>
      </c>
      <c r="G126" s="235">
        <v>91576</v>
      </c>
      <c r="H126" s="235"/>
      <c r="I126" s="235">
        <v>82351</v>
      </c>
      <c r="J126" s="235">
        <v>4121</v>
      </c>
      <c r="K126" s="235">
        <v>5104</v>
      </c>
    </row>
    <row r="127" spans="1:11" s="18" customFormat="1" ht="13.5" x14ac:dyDescent="0.35">
      <c r="A127" s="265" t="s">
        <v>320</v>
      </c>
      <c r="B127" s="265" t="s">
        <v>468</v>
      </c>
      <c r="C127" s="265" t="s">
        <v>469</v>
      </c>
      <c r="D127" s="266" t="s">
        <v>470</v>
      </c>
      <c r="E127" s="235">
        <v>28</v>
      </c>
      <c r="F127" s="235">
        <v>27</v>
      </c>
      <c r="G127" s="235">
        <v>93032</v>
      </c>
      <c r="H127" s="235"/>
      <c r="I127" s="235">
        <v>83921</v>
      </c>
      <c r="J127" s="235">
        <v>4506</v>
      </c>
      <c r="K127" s="235">
        <v>4605</v>
      </c>
    </row>
    <row r="128" spans="1:11" s="18" customFormat="1" ht="13.5" x14ac:dyDescent="0.35">
      <c r="A128" s="265" t="s">
        <v>320</v>
      </c>
      <c r="B128" s="265" t="s">
        <v>471</v>
      </c>
      <c r="C128" s="265" t="s">
        <v>472</v>
      </c>
      <c r="D128" s="266" t="s">
        <v>473</v>
      </c>
      <c r="E128" s="235">
        <v>19</v>
      </c>
      <c r="F128" s="235">
        <v>19</v>
      </c>
      <c r="G128" s="235">
        <v>91012</v>
      </c>
      <c r="H128" s="235"/>
      <c r="I128" s="235">
        <v>81701</v>
      </c>
      <c r="J128" s="235">
        <v>2676</v>
      </c>
      <c r="K128" s="235">
        <v>6635</v>
      </c>
    </row>
    <row r="129" spans="1:11" s="18" customFormat="1" ht="13.5" x14ac:dyDescent="0.35">
      <c r="A129" s="265" t="s">
        <v>320</v>
      </c>
      <c r="B129" s="265" t="s">
        <v>474</v>
      </c>
      <c r="C129" s="265" t="s">
        <v>475</v>
      </c>
      <c r="D129" s="266" t="s">
        <v>476</v>
      </c>
      <c r="E129" s="235">
        <v>30</v>
      </c>
      <c r="F129" s="235">
        <v>30</v>
      </c>
      <c r="G129" s="235">
        <v>132295</v>
      </c>
      <c r="H129" s="235"/>
      <c r="I129" s="235">
        <v>116053</v>
      </c>
      <c r="J129" s="235">
        <v>7192</v>
      </c>
      <c r="K129" s="235">
        <v>9050</v>
      </c>
    </row>
    <row r="130" spans="1:11" s="18" customFormat="1" ht="13.5" x14ac:dyDescent="0.35">
      <c r="A130" s="265" t="s">
        <v>320</v>
      </c>
      <c r="B130" s="265" t="s">
        <v>477</v>
      </c>
      <c r="C130" s="265" t="s">
        <v>478</v>
      </c>
      <c r="D130" s="266" t="s">
        <v>479</v>
      </c>
      <c r="E130" s="235">
        <v>12</v>
      </c>
      <c r="F130" s="235">
        <v>12</v>
      </c>
      <c r="G130" s="235">
        <v>66862</v>
      </c>
      <c r="H130" s="235"/>
      <c r="I130" s="235">
        <v>59632</v>
      </c>
      <c r="J130" s="235">
        <v>2660</v>
      </c>
      <c r="K130" s="235">
        <v>4570</v>
      </c>
    </row>
    <row r="131" spans="1:11" s="18" customFormat="1" ht="13.5" x14ac:dyDescent="0.35">
      <c r="A131" s="265" t="s">
        <v>320</v>
      </c>
      <c r="B131" s="265" t="s">
        <v>480</v>
      </c>
      <c r="C131" s="265" t="s">
        <v>481</v>
      </c>
      <c r="D131" s="266" t="s">
        <v>482</v>
      </c>
      <c r="E131" s="235">
        <v>79</v>
      </c>
      <c r="F131" s="235">
        <v>79</v>
      </c>
      <c r="G131" s="235">
        <v>292001</v>
      </c>
      <c r="H131" s="235"/>
      <c r="I131" s="235">
        <v>254710</v>
      </c>
      <c r="J131" s="235">
        <v>14900</v>
      </c>
      <c r="K131" s="235">
        <v>22391</v>
      </c>
    </row>
    <row r="132" spans="1:11" s="18" customFormat="1" ht="13.5" x14ac:dyDescent="0.35">
      <c r="A132" s="265" t="s">
        <v>320</v>
      </c>
      <c r="B132" s="265" t="s">
        <v>483</v>
      </c>
      <c r="C132" s="265" t="s">
        <v>484</v>
      </c>
      <c r="D132" s="266" t="s">
        <v>485</v>
      </c>
      <c r="E132" s="235">
        <v>26</v>
      </c>
      <c r="F132" s="235">
        <v>25</v>
      </c>
      <c r="G132" s="235">
        <v>146862</v>
      </c>
      <c r="H132" s="235"/>
      <c r="I132" s="235">
        <v>134135</v>
      </c>
      <c r="J132" s="235">
        <v>5719</v>
      </c>
      <c r="K132" s="235">
        <v>7008</v>
      </c>
    </row>
    <row r="133" spans="1:11" s="18" customFormat="1" ht="13.5" x14ac:dyDescent="0.35">
      <c r="A133" s="265" t="s">
        <v>320</v>
      </c>
      <c r="B133" s="265" t="s">
        <v>486</v>
      </c>
      <c r="C133" s="265" t="s">
        <v>487</v>
      </c>
      <c r="D133" s="266" t="s">
        <v>488</v>
      </c>
      <c r="E133" s="235">
        <v>37</v>
      </c>
      <c r="F133" s="235">
        <v>35</v>
      </c>
      <c r="G133" s="235">
        <v>194565</v>
      </c>
      <c r="H133" s="235"/>
      <c r="I133" s="235">
        <v>174072</v>
      </c>
      <c r="J133" s="235">
        <v>7853</v>
      </c>
      <c r="K133" s="235">
        <v>12640</v>
      </c>
    </row>
    <row r="134" spans="1:11" s="18" customFormat="1" ht="13.5" x14ac:dyDescent="0.35">
      <c r="A134" s="265" t="s">
        <v>320</v>
      </c>
      <c r="B134" s="265" t="s">
        <v>489</v>
      </c>
      <c r="C134" s="265" t="s">
        <v>490</v>
      </c>
      <c r="D134" s="266" t="s">
        <v>491</v>
      </c>
      <c r="E134" s="235">
        <v>26</v>
      </c>
      <c r="F134" s="235">
        <v>26</v>
      </c>
      <c r="G134" s="235">
        <v>122777</v>
      </c>
      <c r="H134" s="235"/>
      <c r="I134" s="235">
        <v>110553</v>
      </c>
      <c r="J134" s="235">
        <v>5226</v>
      </c>
      <c r="K134" s="235">
        <v>6998</v>
      </c>
    </row>
    <row r="135" spans="1:11" s="18" customFormat="1" ht="13.5" x14ac:dyDescent="0.35">
      <c r="A135" s="265" t="s">
        <v>320</v>
      </c>
      <c r="B135" s="265" t="s">
        <v>492</v>
      </c>
      <c r="C135" s="265" t="s">
        <v>493</v>
      </c>
      <c r="D135" s="266" t="s">
        <v>494</v>
      </c>
      <c r="E135" s="235">
        <v>5</v>
      </c>
      <c r="F135" s="235">
        <v>5</v>
      </c>
      <c r="G135" s="235">
        <v>36938</v>
      </c>
      <c r="H135" s="235"/>
      <c r="I135" s="235">
        <v>30278</v>
      </c>
      <c r="J135" s="235">
        <v>1528</v>
      </c>
      <c r="K135" s="235">
        <v>5132</v>
      </c>
    </row>
    <row r="136" spans="1:11" s="18" customFormat="1" ht="13.5" x14ac:dyDescent="0.35">
      <c r="A136" s="265" t="s">
        <v>320</v>
      </c>
      <c r="B136" s="265" t="s">
        <v>495</v>
      </c>
      <c r="C136" s="265" t="s">
        <v>496</v>
      </c>
      <c r="D136" s="266" t="s">
        <v>497</v>
      </c>
      <c r="E136" s="235">
        <v>31</v>
      </c>
      <c r="F136" s="235">
        <v>29</v>
      </c>
      <c r="G136" s="235">
        <v>176159</v>
      </c>
      <c r="H136" s="235"/>
      <c r="I136" s="235">
        <v>160437</v>
      </c>
      <c r="J136" s="235">
        <v>7164</v>
      </c>
      <c r="K136" s="235">
        <v>8558</v>
      </c>
    </row>
    <row r="137" spans="1:11" s="18" customFormat="1" ht="13.5" x14ac:dyDescent="0.35">
      <c r="A137" s="265" t="s">
        <v>320</v>
      </c>
      <c r="B137" s="265" t="s">
        <v>498</v>
      </c>
      <c r="C137" s="265" t="s">
        <v>499</v>
      </c>
      <c r="D137" s="266" t="s">
        <v>500</v>
      </c>
      <c r="E137" s="235">
        <v>57</v>
      </c>
      <c r="F137" s="235">
        <v>57</v>
      </c>
      <c r="G137" s="235">
        <v>182877</v>
      </c>
      <c r="H137" s="235"/>
      <c r="I137" s="235">
        <v>162318</v>
      </c>
      <c r="J137" s="235">
        <v>11261</v>
      </c>
      <c r="K137" s="235">
        <v>9298</v>
      </c>
    </row>
    <row r="138" spans="1:11" s="18" customFormat="1" ht="13.5" x14ac:dyDescent="0.35">
      <c r="A138" s="265" t="s">
        <v>320</v>
      </c>
      <c r="B138" s="265" t="s">
        <v>501</v>
      </c>
      <c r="C138" s="265" t="s">
        <v>502</v>
      </c>
      <c r="D138" s="266" t="s">
        <v>503</v>
      </c>
      <c r="E138" s="235">
        <v>30</v>
      </c>
      <c r="F138" s="235">
        <v>29</v>
      </c>
      <c r="G138" s="235">
        <v>99518</v>
      </c>
      <c r="H138" s="235"/>
      <c r="I138" s="235">
        <v>89436</v>
      </c>
      <c r="J138" s="235">
        <v>4157</v>
      </c>
      <c r="K138" s="235">
        <v>5925</v>
      </c>
    </row>
    <row r="139" spans="1:11" s="18" customFormat="1" ht="13.5" x14ac:dyDescent="0.35">
      <c r="A139" s="265" t="s">
        <v>320</v>
      </c>
      <c r="B139" s="265" t="s">
        <v>504</v>
      </c>
      <c r="C139" s="265" t="s">
        <v>505</v>
      </c>
      <c r="D139" s="266" t="s">
        <v>506</v>
      </c>
      <c r="E139" s="235">
        <v>26</v>
      </c>
      <c r="F139" s="235">
        <v>26</v>
      </c>
      <c r="G139" s="235">
        <v>100144</v>
      </c>
      <c r="H139" s="235"/>
      <c r="I139" s="235">
        <v>89173</v>
      </c>
      <c r="J139" s="235">
        <v>4203</v>
      </c>
      <c r="K139" s="235">
        <v>6768</v>
      </c>
    </row>
    <row r="140" spans="1:11" s="18" customFormat="1" ht="13.5" x14ac:dyDescent="0.35">
      <c r="A140" s="265" t="s">
        <v>320</v>
      </c>
      <c r="B140" s="265" t="s">
        <v>507</v>
      </c>
      <c r="C140" s="265" t="s">
        <v>508</v>
      </c>
      <c r="D140" s="266" t="s">
        <v>509</v>
      </c>
      <c r="E140" s="235">
        <v>27</v>
      </c>
      <c r="F140" s="235">
        <v>27</v>
      </c>
      <c r="G140" s="235">
        <v>123094</v>
      </c>
      <c r="H140" s="235"/>
      <c r="I140" s="235">
        <v>111821</v>
      </c>
      <c r="J140" s="235">
        <v>5761</v>
      </c>
      <c r="K140" s="235">
        <v>5512</v>
      </c>
    </row>
    <row r="141" spans="1:11" s="18" customFormat="1" ht="13.5" x14ac:dyDescent="0.35">
      <c r="A141" s="265" t="s">
        <v>320</v>
      </c>
      <c r="B141" s="265" t="s">
        <v>510</v>
      </c>
      <c r="C141" s="265" t="s">
        <v>511</v>
      </c>
      <c r="D141" s="266" t="s">
        <v>512</v>
      </c>
      <c r="E141" s="235">
        <v>66</v>
      </c>
      <c r="F141" s="235">
        <v>64</v>
      </c>
      <c r="G141" s="235">
        <v>312772</v>
      </c>
      <c r="H141" s="235"/>
      <c r="I141" s="235">
        <v>281005</v>
      </c>
      <c r="J141" s="235">
        <v>12312</v>
      </c>
      <c r="K141" s="235">
        <v>19455</v>
      </c>
    </row>
    <row r="142" spans="1:11" s="18" customFormat="1" ht="13.5" x14ac:dyDescent="0.35">
      <c r="A142" s="265" t="s">
        <v>320</v>
      </c>
      <c r="B142" s="265" t="s">
        <v>513</v>
      </c>
      <c r="C142" s="265" t="s">
        <v>514</v>
      </c>
      <c r="D142" s="266" t="s">
        <v>515</v>
      </c>
      <c r="E142" s="235">
        <v>14</v>
      </c>
      <c r="F142" s="235">
        <v>14</v>
      </c>
      <c r="G142" s="235">
        <v>68602</v>
      </c>
      <c r="H142" s="235"/>
      <c r="I142" s="235">
        <v>62379</v>
      </c>
      <c r="J142" s="235">
        <v>2617</v>
      </c>
      <c r="K142" s="235">
        <v>3606</v>
      </c>
    </row>
    <row r="143" spans="1:11" s="18" customFormat="1" ht="13.5" x14ac:dyDescent="0.35">
      <c r="A143" s="265" t="s">
        <v>320</v>
      </c>
      <c r="B143" s="265" t="s">
        <v>516</v>
      </c>
      <c r="C143" s="265" t="s">
        <v>517</v>
      </c>
      <c r="D143" s="266" t="s">
        <v>518</v>
      </c>
      <c r="E143" s="235">
        <v>52</v>
      </c>
      <c r="F143" s="235">
        <v>50</v>
      </c>
      <c r="G143" s="235">
        <v>154196</v>
      </c>
      <c r="H143" s="235"/>
      <c r="I143" s="235">
        <v>134178</v>
      </c>
      <c r="J143" s="235">
        <v>8810</v>
      </c>
      <c r="K143" s="235">
        <v>11208</v>
      </c>
    </row>
    <row r="144" spans="1:11" s="18" customFormat="1" ht="13.5" x14ac:dyDescent="0.35">
      <c r="A144" s="265" t="s">
        <v>320</v>
      </c>
      <c r="B144" s="265" t="s">
        <v>519</v>
      </c>
      <c r="C144" s="265" t="s">
        <v>520</v>
      </c>
      <c r="D144" s="266" t="s">
        <v>521</v>
      </c>
      <c r="E144" s="235">
        <v>17</v>
      </c>
      <c r="F144" s="235">
        <v>16</v>
      </c>
      <c r="G144" s="235">
        <v>65829</v>
      </c>
      <c r="H144" s="235"/>
      <c r="I144" s="235">
        <v>59121</v>
      </c>
      <c r="J144" s="235">
        <v>2540</v>
      </c>
      <c r="K144" s="235">
        <v>4168</v>
      </c>
    </row>
    <row r="145" spans="1:11" s="18" customFormat="1" ht="13.5" x14ac:dyDescent="0.35">
      <c r="A145" s="265" t="s">
        <v>320</v>
      </c>
      <c r="B145" s="265" t="s">
        <v>522</v>
      </c>
      <c r="C145" s="265" t="s">
        <v>523</v>
      </c>
      <c r="D145" s="266" t="s">
        <v>524</v>
      </c>
      <c r="E145" s="235">
        <v>12</v>
      </c>
      <c r="F145" s="235">
        <v>12</v>
      </c>
      <c r="G145" s="235">
        <v>56271</v>
      </c>
      <c r="H145" s="235"/>
      <c r="I145" s="235">
        <v>50822</v>
      </c>
      <c r="J145" s="235">
        <v>1985</v>
      </c>
      <c r="K145" s="235">
        <v>3464</v>
      </c>
    </row>
    <row r="146" spans="1:11" s="18" customFormat="1" ht="13.5" x14ac:dyDescent="0.35">
      <c r="A146" s="265" t="s">
        <v>320</v>
      </c>
      <c r="B146" s="265" t="s">
        <v>525</v>
      </c>
      <c r="C146" s="265" t="s">
        <v>526</v>
      </c>
      <c r="D146" s="266" t="s">
        <v>527</v>
      </c>
      <c r="E146" s="235">
        <v>12</v>
      </c>
      <c r="F146" s="235">
        <v>12</v>
      </c>
      <c r="G146" s="235">
        <v>67228</v>
      </c>
      <c r="H146" s="235"/>
      <c r="I146" s="235">
        <v>61472</v>
      </c>
      <c r="J146" s="235">
        <v>1953</v>
      </c>
      <c r="K146" s="235">
        <v>3803</v>
      </c>
    </row>
    <row r="147" spans="1:11" s="18" customFormat="1" ht="13.5" x14ac:dyDescent="0.35">
      <c r="A147" s="265" t="s">
        <v>320</v>
      </c>
      <c r="B147" s="265" t="s">
        <v>528</v>
      </c>
      <c r="C147" s="265" t="s">
        <v>529</v>
      </c>
      <c r="D147" s="266" t="s">
        <v>530</v>
      </c>
      <c r="E147" s="235">
        <v>17</v>
      </c>
      <c r="F147" s="235">
        <v>17</v>
      </c>
      <c r="G147" s="235">
        <v>72023</v>
      </c>
      <c r="H147" s="235"/>
      <c r="I147" s="235">
        <v>64748</v>
      </c>
      <c r="J147" s="235">
        <v>3009</v>
      </c>
      <c r="K147" s="235">
        <v>4266</v>
      </c>
    </row>
    <row r="148" spans="1:11" s="18" customFormat="1" ht="13.5" x14ac:dyDescent="0.35">
      <c r="A148" s="265" t="s">
        <v>320</v>
      </c>
      <c r="B148" s="265" t="s">
        <v>531</v>
      </c>
      <c r="C148" s="265" t="s">
        <v>532</v>
      </c>
      <c r="D148" s="266" t="s">
        <v>533</v>
      </c>
      <c r="E148" s="235">
        <v>48</v>
      </c>
      <c r="F148" s="235">
        <v>48</v>
      </c>
      <c r="G148" s="235">
        <v>198124</v>
      </c>
      <c r="H148" s="235"/>
      <c r="I148" s="235">
        <v>179867</v>
      </c>
      <c r="J148" s="235">
        <v>8441</v>
      </c>
      <c r="K148" s="235">
        <v>9816</v>
      </c>
    </row>
    <row r="149" spans="1:11" s="18" customFormat="1" ht="13.5" x14ac:dyDescent="0.35">
      <c r="A149" s="265" t="s">
        <v>320</v>
      </c>
      <c r="B149" s="265" t="s">
        <v>534</v>
      </c>
      <c r="C149" s="265" t="s">
        <v>535</v>
      </c>
      <c r="D149" s="266" t="s">
        <v>536</v>
      </c>
      <c r="E149" s="235">
        <v>24</v>
      </c>
      <c r="F149" s="235">
        <v>23</v>
      </c>
      <c r="G149" s="235">
        <v>61962</v>
      </c>
      <c r="H149" s="235"/>
      <c r="I149" s="235">
        <v>55559</v>
      </c>
      <c r="J149" s="235">
        <v>2902</v>
      </c>
      <c r="K149" s="235">
        <v>3501</v>
      </c>
    </row>
    <row r="150" spans="1:11" s="18" customFormat="1" ht="13.5" x14ac:dyDescent="0.35">
      <c r="A150" s="265" t="s">
        <v>320</v>
      </c>
      <c r="B150" s="265" t="s">
        <v>537</v>
      </c>
      <c r="C150" s="265" t="s">
        <v>538</v>
      </c>
      <c r="D150" s="266" t="s">
        <v>539</v>
      </c>
      <c r="E150" s="235">
        <v>66</v>
      </c>
      <c r="F150" s="235">
        <v>65</v>
      </c>
      <c r="G150" s="235">
        <v>201445</v>
      </c>
      <c r="H150" s="235"/>
      <c r="I150" s="235">
        <v>180476</v>
      </c>
      <c r="J150" s="235">
        <v>13589</v>
      </c>
      <c r="K150" s="235">
        <v>7380</v>
      </c>
    </row>
    <row r="151" spans="1:11" s="18" customFormat="1" ht="13.5" x14ac:dyDescent="0.35">
      <c r="A151" s="265" t="s">
        <v>320</v>
      </c>
      <c r="B151" s="265" t="s">
        <v>540</v>
      </c>
      <c r="C151" s="265" t="s">
        <v>541</v>
      </c>
      <c r="D151" s="266" t="s">
        <v>542</v>
      </c>
      <c r="E151" s="235">
        <v>43</v>
      </c>
      <c r="F151" s="235">
        <v>43</v>
      </c>
      <c r="G151" s="235">
        <v>131069</v>
      </c>
      <c r="H151" s="235"/>
      <c r="I151" s="235">
        <v>117562</v>
      </c>
      <c r="J151" s="235">
        <v>7967</v>
      </c>
      <c r="K151" s="235">
        <v>5540</v>
      </c>
    </row>
    <row r="152" spans="1:11" s="18" customFormat="1" ht="13.5" x14ac:dyDescent="0.35">
      <c r="A152" s="265" t="s">
        <v>320</v>
      </c>
      <c r="B152" s="265" t="s">
        <v>543</v>
      </c>
      <c r="C152" s="265" t="s">
        <v>544</v>
      </c>
      <c r="D152" s="266" t="s">
        <v>545</v>
      </c>
      <c r="E152" s="235">
        <v>18</v>
      </c>
      <c r="F152" s="235">
        <v>17</v>
      </c>
      <c r="G152" s="235">
        <v>60310</v>
      </c>
      <c r="H152" s="235"/>
      <c r="I152" s="235">
        <v>54907</v>
      </c>
      <c r="J152" s="235">
        <v>2278</v>
      </c>
      <c r="K152" s="235">
        <v>3125</v>
      </c>
    </row>
    <row r="153" spans="1:11" s="18" customFormat="1" ht="13.5" x14ac:dyDescent="0.35">
      <c r="A153" s="265" t="s">
        <v>320</v>
      </c>
      <c r="B153" s="265" t="s">
        <v>546</v>
      </c>
      <c r="C153" s="265" t="s">
        <v>547</v>
      </c>
      <c r="D153" s="266" t="s">
        <v>548</v>
      </c>
      <c r="E153" s="235">
        <v>20</v>
      </c>
      <c r="F153" s="235">
        <v>20</v>
      </c>
      <c r="G153" s="235">
        <v>93118</v>
      </c>
      <c r="H153" s="235"/>
      <c r="I153" s="235">
        <v>86696</v>
      </c>
      <c r="J153" s="235">
        <v>3582</v>
      </c>
      <c r="K153" s="235">
        <v>2840</v>
      </c>
    </row>
    <row r="154" spans="1:11" s="18" customFormat="1" ht="13.5" x14ac:dyDescent="0.35">
      <c r="A154" s="265" t="s">
        <v>320</v>
      </c>
      <c r="B154" s="265" t="s">
        <v>549</v>
      </c>
      <c r="C154" s="265" t="s">
        <v>550</v>
      </c>
      <c r="D154" s="266" t="s">
        <v>551</v>
      </c>
      <c r="E154" s="235">
        <v>30</v>
      </c>
      <c r="F154" s="235">
        <v>30</v>
      </c>
      <c r="G154" s="235">
        <v>87120</v>
      </c>
      <c r="H154" s="235"/>
      <c r="I154" s="235">
        <v>79613</v>
      </c>
      <c r="J154" s="235">
        <v>3155</v>
      </c>
      <c r="K154" s="235">
        <v>4352</v>
      </c>
    </row>
    <row r="155" spans="1:11" s="18" customFormat="1" ht="13.5" x14ac:dyDescent="0.35">
      <c r="A155" s="265" t="s">
        <v>320</v>
      </c>
      <c r="B155" s="265" t="s">
        <v>552</v>
      </c>
      <c r="C155" s="265" t="s">
        <v>553</v>
      </c>
      <c r="D155" s="266" t="s">
        <v>554</v>
      </c>
      <c r="E155" s="235">
        <v>26</v>
      </c>
      <c r="F155" s="235">
        <v>25</v>
      </c>
      <c r="G155" s="235">
        <v>80702</v>
      </c>
      <c r="H155" s="235"/>
      <c r="I155" s="235">
        <v>70876</v>
      </c>
      <c r="J155" s="235">
        <v>3640</v>
      </c>
      <c r="K155" s="235">
        <v>6186</v>
      </c>
    </row>
    <row r="156" spans="1:11" s="18" customFormat="1" ht="13.5" x14ac:dyDescent="0.35">
      <c r="A156" s="265" t="s">
        <v>320</v>
      </c>
      <c r="B156" s="265" t="s">
        <v>555</v>
      </c>
      <c r="C156" s="265" t="s">
        <v>556</v>
      </c>
      <c r="D156" s="266" t="s">
        <v>557</v>
      </c>
      <c r="E156" s="235">
        <v>21</v>
      </c>
      <c r="F156" s="235">
        <v>21</v>
      </c>
      <c r="G156" s="235">
        <v>84081</v>
      </c>
      <c r="H156" s="235"/>
      <c r="I156" s="235">
        <v>77199</v>
      </c>
      <c r="J156" s="235">
        <v>4334</v>
      </c>
      <c r="K156" s="235">
        <v>2548</v>
      </c>
    </row>
    <row r="157" spans="1:11" s="18" customFormat="1" ht="13.5" x14ac:dyDescent="0.35">
      <c r="A157" s="265" t="s">
        <v>320</v>
      </c>
      <c r="B157" s="265" t="s">
        <v>558</v>
      </c>
      <c r="C157" s="265" t="s">
        <v>559</v>
      </c>
      <c r="D157" s="266" t="s">
        <v>560</v>
      </c>
      <c r="E157" s="235">
        <v>81</v>
      </c>
      <c r="F157" s="235">
        <v>78</v>
      </c>
      <c r="G157" s="235">
        <v>241509</v>
      </c>
      <c r="H157" s="235"/>
      <c r="I157" s="235">
        <v>208303</v>
      </c>
      <c r="J157" s="235">
        <v>19937</v>
      </c>
      <c r="K157" s="235">
        <v>13269</v>
      </c>
    </row>
    <row r="158" spans="1:11" s="18" customFormat="1" ht="13.5" x14ac:dyDescent="0.35">
      <c r="A158" s="265" t="s">
        <v>320</v>
      </c>
      <c r="B158" s="265" t="s">
        <v>561</v>
      </c>
      <c r="C158" s="265" t="s">
        <v>562</v>
      </c>
      <c r="D158" s="266" t="s">
        <v>563</v>
      </c>
      <c r="E158" s="235">
        <v>41</v>
      </c>
      <c r="F158" s="235">
        <v>41</v>
      </c>
      <c r="G158" s="235">
        <v>147609</v>
      </c>
      <c r="H158" s="235"/>
      <c r="I158" s="235">
        <v>135883</v>
      </c>
      <c r="J158" s="235">
        <v>5819</v>
      </c>
      <c r="K158" s="235">
        <v>5907</v>
      </c>
    </row>
    <row r="159" spans="1:11" s="18" customFormat="1" ht="13.5" x14ac:dyDescent="0.35">
      <c r="A159" s="265" t="s">
        <v>320</v>
      </c>
      <c r="B159" s="265" t="s">
        <v>564</v>
      </c>
      <c r="C159" s="265" t="s">
        <v>565</v>
      </c>
      <c r="D159" s="266" t="s">
        <v>566</v>
      </c>
      <c r="E159" s="235">
        <v>26</v>
      </c>
      <c r="F159" s="235">
        <v>25</v>
      </c>
      <c r="G159" s="235">
        <v>92536</v>
      </c>
      <c r="H159" s="235"/>
      <c r="I159" s="235">
        <v>83897</v>
      </c>
      <c r="J159" s="235">
        <v>4013</v>
      </c>
      <c r="K159" s="235">
        <v>4626</v>
      </c>
    </row>
    <row r="160" spans="1:11" s="18" customFormat="1" ht="13.5" x14ac:dyDescent="0.35">
      <c r="A160" s="265" t="s">
        <v>320</v>
      </c>
      <c r="B160" s="265" t="s">
        <v>567</v>
      </c>
      <c r="C160" s="265" t="s">
        <v>568</v>
      </c>
      <c r="D160" s="266" t="s">
        <v>569</v>
      </c>
      <c r="E160" s="235">
        <v>33</v>
      </c>
      <c r="F160" s="235">
        <v>33</v>
      </c>
      <c r="G160" s="235">
        <v>151805</v>
      </c>
      <c r="H160" s="235"/>
      <c r="I160" s="235">
        <v>137959</v>
      </c>
      <c r="J160" s="235">
        <v>7240</v>
      </c>
      <c r="K160" s="235">
        <v>6606</v>
      </c>
    </row>
    <row r="161" spans="1:11" s="18" customFormat="1" ht="13.5" x14ac:dyDescent="0.35">
      <c r="A161" s="265" t="s">
        <v>320</v>
      </c>
      <c r="B161" s="265" t="s">
        <v>570</v>
      </c>
      <c r="C161" s="265" t="s">
        <v>571</v>
      </c>
      <c r="D161" s="266" t="s">
        <v>572</v>
      </c>
      <c r="E161" s="235">
        <v>31</v>
      </c>
      <c r="F161" s="235">
        <v>27</v>
      </c>
      <c r="G161" s="235">
        <v>137873</v>
      </c>
      <c r="H161" s="235"/>
      <c r="I161" s="235">
        <v>125667</v>
      </c>
      <c r="J161" s="235">
        <v>5389</v>
      </c>
      <c r="K161" s="235">
        <v>6817</v>
      </c>
    </row>
    <row r="162" spans="1:11" s="18" customFormat="1" ht="13.5" x14ac:dyDescent="0.35">
      <c r="A162" s="265" t="s">
        <v>320</v>
      </c>
      <c r="B162" s="265" t="s">
        <v>573</v>
      </c>
      <c r="C162" s="265" t="s">
        <v>574</v>
      </c>
      <c r="D162" s="266" t="s">
        <v>575</v>
      </c>
      <c r="E162" s="235">
        <v>14</v>
      </c>
      <c r="F162" s="235">
        <v>14</v>
      </c>
      <c r="G162" s="235">
        <v>70797</v>
      </c>
      <c r="H162" s="235"/>
      <c r="I162" s="235">
        <v>62805</v>
      </c>
      <c r="J162" s="235">
        <v>4156</v>
      </c>
      <c r="K162" s="235">
        <v>3836</v>
      </c>
    </row>
    <row r="163" spans="1:11" s="18" customFormat="1" ht="13.5" x14ac:dyDescent="0.35">
      <c r="A163" s="265" t="s">
        <v>320</v>
      </c>
      <c r="B163" s="265" t="s">
        <v>576</v>
      </c>
      <c r="C163" s="265" t="s">
        <v>577</v>
      </c>
      <c r="D163" s="266" t="s">
        <v>578</v>
      </c>
      <c r="E163" s="235">
        <v>41</v>
      </c>
      <c r="F163" s="235">
        <v>41</v>
      </c>
      <c r="G163" s="235">
        <v>106727</v>
      </c>
      <c r="H163" s="235"/>
      <c r="I163" s="235">
        <v>93690</v>
      </c>
      <c r="J163" s="235">
        <v>7380</v>
      </c>
      <c r="K163" s="235">
        <v>5657</v>
      </c>
    </row>
    <row r="164" spans="1:11" s="18" customFormat="1" ht="13.5" x14ac:dyDescent="0.35">
      <c r="A164" s="265" t="s">
        <v>320</v>
      </c>
      <c r="B164" s="265" t="s">
        <v>579</v>
      </c>
      <c r="C164" s="265" t="s">
        <v>580</v>
      </c>
      <c r="D164" s="266" t="s">
        <v>581</v>
      </c>
      <c r="E164" s="235">
        <v>13</v>
      </c>
      <c r="F164" s="235">
        <v>13</v>
      </c>
      <c r="G164" s="235">
        <v>78618</v>
      </c>
      <c r="H164" s="235"/>
      <c r="I164" s="235">
        <v>70460</v>
      </c>
      <c r="J164" s="235">
        <v>5103</v>
      </c>
      <c r="K164" s="235">
        <v>3055</v>
      </c>
    </row>
    <row r="165" spans="1:11" s="18" customFormat="1" ht="13.5" x14ac:dyDescent="0.35">
      <c r="A165" s="265" t="s">
        <v>320</v>
      </c>
      <c r="B165" s="265" t="s">
        <v>582</v>
      </c>
      <c r="C165" s="265" t="s">
        <v>583</v>
      </c>
      <c r="D165" s="266" t="s">
        <v>584</v>
      </c>
      <c r="E165" s="235">
        <v>52</v>
      </c>
      <c r="F165" s="235">
        <v>50</v>
      </c>
      <c r="G165" s="235">
        <v>136199</v>
      </c>
      <c r="H165" s="235"/>
      <c r="I165" s="235">
        <v>120543</v>
      </c>
      <c r="J165" s="235">
        <v>9428</v>
      </c>
      <c r="K165" s="235">
        <v>6228</v>
      </c>
    </row>
    <row r="166" spans="1:11" s="18" customFormat="1" ht="13.5" x14ac:dyDescent="0.35">
      <c r="A166" s="265" t="s">
        <v>320</v>
      </c>
      <c r="B166" s="265" t="s">
        <v>585</v>
      </c>
      <c r="C166" s="265" t="s">
        <v>586</v>
      </c>
      <c r="D166" s="266" t="s">
        <v>587</v>
      </c>
      <c r="E166" s="235">
        <v>40</v>
      </c>
      <c r="F166" s="235">
        <v>39</v>
      </c>
      <c r="G166" s="235">
        <v>102739</v>
      </c>
      <c r="H166" s="235"/>
      <c r="I166" s="235">
        <v>90904</v>
      </c>
      <c r="J166" s="235">
        <v>7650</v>
      </c>
      <c r="K166" s="235">
        <v>4185</v>
      </c>
    </row>
    <row r="167" spans="1:11" s="18" customFormat="1" ht="13.5" x14ac:dyDescent="0.35">
      <c r="A167" s="265" t="s">
        <v>320</v>
      </c>
      <c r="B167" s="265" t="s">
        <v>588</v>
      </c>
      <c r="C167" s="265" t="s">
        <v>589</v>
      </c>
      <c r="D167" s="266" t="s">
        <v>590</v>
      </c>
      <c r="E167" s="235">
        <v>11</v>
      </c>
      <c r="F167" s="235">
        <v>11</v>
      </c>
      <c r="G167" s="235">
        <v>72895</v>
      </c>
      <c r="H167" s="235"/>
      <c r="I167" s="235">
        <v>67691</v>
      </c>
      <c r="J167" s="235">
        <v>2994</v>
      </c>
      <c r="K167" s="235">
        <v>2210</v>
      </c>
    </row>
    <row r="168" spans="1:11" s="18" customFormat="1" ht="13.5" x14ac:dyDescent="0.35">
      <c r="A168" s="265" t="s">
        <v>320</v>
      </c>
      <c r="B168" s="265" t="s">
        <v>591</v>
      </c>
      <c r="C168" s="265" t="s">
        <v>592</v>
      </c>
      <c r="D168" s="266" t="s">
        <v>593</v>
      </c>
      <c r="E168" s="235">
        <v>47</v>
      </c>
      <c r="F168" s="235">
        <v>47</v>
      </c>
      <c r="G168" s="235">
        <v>213625</v>
      </c>
      <c r="H168" s="235"/>
      <c r="I168" s="235">
        <v>191592</v>
      </c>
      <c r="J168" s="235">
        <v>8504</v>
      </c>
      <c r="K168" s="235">
        <v>13529</v>
      </c>
    </row>
    <row r="169" spans="1:11" s="18" customFormat="1" ht="13.5" x14ac:dyDescent="0.35">
      <c r="A169" s="265" t="s">
        <v>320</v>
      </c>
      <c r="B169" s="265" t="s">
        <v>594</v>
      </c>
      <c r="C169" s="265" t="s">
        <v>595</v>
      </c>
      <c r="D169" s="266" t="s">
        <v>596</v>
      </c>
      <c r="E169" s="235">
        <v>88</v>
      </c>
      <c r="F169" s="235">
        <v>87</v>
      </c>
      <c r="G169" s="235">
        <v>456616</v>
      </c>
      <c r="H169" s="235"/>
      <c r="I169" s="235">
        <v>410134</v>
      </c>
      <c r="J169" s="235">
        <v>20850</v>
      </c>
      <c r="K169" s="235">
        <v>25632</v>
      </c>
    </row>
    <row r="170" spans="1:11" s="18" customFormat="1" ht="13.5" x14ac:dyDescent="0.35">
      <c r="A170" s="265" t="s">
        <v>320</v>
      </c>
      <c r="B170" s="265" t="s">
        <v>597</v>
      </c>
      <c r="C170" s="265" t="s">
        <v>598</v>
      </c>
      <c r="D170" s="266" t="s">
        <v>599</v>
      </c>
      <c r="E170" s="235">
        <v>57</v>
      </c>
      <c r="F170" s="235">
        <v>53</v>
      </c>
      <c r="G170" s="235">
        <v>229696</v>
      </c>
      <c r="H170" s="235"/>
      <c r="I170" s="235">
        <v>200911</v>
      </c>
      <c r="J170" s="235">
        <v>9877</v>
      </c>
      <c r="K170" s="235">
        <v>18908</v>
      </c>
    </row>
    <row r="171" spans="1:11" s="18" customFormat="1" ht="13.5" x14ac:dyDescent="0.35">
      <c r="A171" s="265" t="s">
        <v>320</v>
      </c>
      <c r="B171" s="265" t="s">
        <v>600</v>
      </c>
      <c r="C171" s="265" t="s">
        <v>601</v>
      </c>
      <c r="D171" s="266" t="s">
        <v>602</v>
      </c>
      <c r="E171" s="235">
        <v>41</v>
      </c>
      <c r="F171" s="235">
        <v>40</v>
      </c>
      <c r="G171" s="235">
        <v>201238</v>
      </c>
      <c r="H171" s="235"/>
      <c r="I171" s="235">
        <v>182734</v>
      </c>
      <c r="J171" s="235">
        <v>6376</v>
      </c>
      <c r="K171" s="235">
        <v>12128</v>
      </c>
    </row>
    <row r="172" spans="1:11" s="18" customFormat="1" ht="13.5" x14ac:dyDescent="0.35">
      <c r="A172" s="265" t="s">
        <v>320</v>
      </c>
      <c r="B172" s="265" t="s">
        <v>603</v>
      </c>
      <c r="C172" s="265" t="s">
        <v>604</v>
      </c>
      <c r="D172" s="266" t="s">
        <v>605</v>
      </c>
      <c r="E172" s="235">
        <v>19</v>
      </c>
      <c r="F172" s="235">
        <v>19</v>
      </c>
      <c r="G172" s="235">
        <v>112969</v>
      </c>
      <c r="H172" s="235"/>
      <c r="I172" s="235">
        <v>100317</v>
      </c>
      <c r="J172" s="235">
        <v>6352</v>
      </c>
      <c r="K172" s="235">
        <v>6300</v>
      </c>
    </row>
    <row r="173" spans="1:11" s="18" customFormat="1" ht="13.5" x14ac:dyDescent="0.35">
      <c r="A173" s="265" t="s">
        <v>320</v>
      </c>
      <c r="B173" s="265" t="s">
        <v>606</v>
      </c>
      <c r="C173" s="265" t="s">
        <v>607</v>
      </c>
      <c r="D173" s="266" t="s">
        <v>608</v>
      </c>
      <c r="E173" s="235">
        <v>58</v>
      </c>
      <c r="F173" s="235">
        <v>57</v>
      </c>
      <c r="G173" s="235">
        <v>252961</v>
      </c>
      <c r="H173" s="235"/>
      <c r="I173" s="235">
        <v>226629</v>
      </c>
      <c r="J173" s="235">
        <v>13949</v>
      </c>
      <c r="K173" s="235">
        <v>12383</v>
      </c>
    </row>
    <row r="174" spans="1:11" s="18" customFormat="1" ht="13.5" x14ac:dyDescent="0.35">
      <c r="A174" s="265" t="s">
        <v>320</v>
      </c>
      <c r="B174" s="265" t="s">
        <v>609</v>
      </c>
      <c r="C174" s="265" t="s">
        <v>610</v>
      </c>
      <c r="D174" s="266" t="s">
        <v>611</v>
      </c>
      <c r="E174" s="235">
        <v>26</v>
      </c>
      <c r="F174" s="235">
        <v>26</v>
      </c>
      <c r="G174" s="235">
        <v>91508</v>
      </c>
      <c r="H174" s="235"/>
      <c r="I174" s="235">
        <v>81433</v>
      </c>
      <c r="J174" s="235">
        <v>6170</v>
      </c>
      <c r="K174" s="235">
        <v>3905</v>
      </c>
    </row>
    <row r="175" spans="1:11" s="18" customFormat="1" ht="13.5" x14ac:dyDescent="0.35">
      <c r="A175" s="265" t="s">
        <v>320</v>
      </c>
      <c r="B175" s="265" t="s">
        <v>612</v>
      </c>
      <c r="C175" s="265" t="s">
        <v>613</v>
      </c>
      <c r="D175" s="266" t="s">
        <v>614</v>
      </c>
      <c r="E175" s="235">
        <v>44</v>
      </c>
      <c r="F175" s="235">
        <v>41</v>
      </c>
      <c r="G175" s="235">
        <v>168898</v>
      </c>
      <c r="H175" s="235"/>
      <c r="I175" s="235">
        <v>150416</v>
      </c>
      <c r="J175" s="235">
        <v>6741</v>
      </c>
      <c r="K175" s="235">
        <v>11741</v>
      </c>
    </row>
    <row r="176" spans="1:11" s="18" customFormat="1" ht="13.5" x14ac:dyDescent="0.35">
      <c r="A176" s="265" t="s">
        <v>320</v>
      </c>
      <c r="B176" s="265" t="s">
        <v>615</v>
      </c>
      <c r="C176" s="265" t="s">
        <v>616</v>
      </c>
      <c r="D176" s="266" t="s">
        <v>617</v>
      </c>
      <c r="E176" s="235">
        <v>35</v>
      </c>
      <c r="F176" s="235">
        <v>32</v>
      </c>
      <c r="G176" s="235">
        <v>172076</v>
      </c>
      <c r="H176" s="235"/>
      <c r="I176" s="235">
        <v>156397</v>
      </c>
      <c r="J176" s="235">
        <v>7600</v>
      </c>
      <c r="K176" s="235">
        <v>8079</v>
      </c>
    </row>
    <row r="177" spans="1:11" s="18" customFormat="1" ht="13.5" x14ac:dyDescent="0.35">
      <c r="A177" s="265" t="s">
        <v>320</v>
      </c>
      <c r="B177" s="265" t="s">
        <v>618</v>
      </c>
      <c r="C177" s="265" t="s">
        <v>619</v>
      </c>
      <c r="D177" s="266" t="s">
        <v>620</v>
      </c>
      <c r="E177" s="235">
        <v>19</v>
      </c>
      <c r="F177" s="235">
        <v>18</v>
      </c>
      <c r="G177" s="235">
        <v>88496</v>
      </c>
      <c r="H177" s="235"/>
      <c r="I177" s="235">
        <v>78834</v>
      </c>
      <c r="J177" s="235">
        <v>3905</v>
      </c>
      <c r="K177" s="235">
        <v>5757</v>
      </c>
    </row>
    <row r="178" spans="1:11" s="18" customFormat="1" ht="13.5" x14ac:dyDescent="0.35">
      <c r="A178" s="265" t="s">
        <v>320</v>
      </c>
      <c r="B178" s="265" t="s">
        <v>621</v>
      </c>
      <c r="C178" s="265" t="s">
        <v>622</v>
      </c>
      <c r="D178" s="266" t="s">
        <v>623</v>
      </c>
      <c r="E178" s="235">
        <v>22</v>
      </c>
      <c r="F178" s="235">
        <v>22</v>
      </c>
      <c r="G178" s="235">
        <v>115148</v>
      </c>
      <c r="H178" s="235"/>
      <c r="I178" s="235">
        <v>103665</v>
      </c>
      <c r="J178" s="235">
        <v>4301</v>
      </c>
      <c r="K178" s="235">
        <v>7182</v>
      </c>
    </row>
    <row r="179" spans="1:11" s="18" customFormat="1" ht="13.5" x14ac:dyDescent="0.35">
      <c r="A179" s="265" t="s">
        <v>320</v>
      </c>
      <c r="B179" s="265" t="s">
        <v>624</v>
      </c>
      <c r="C179" s="265" t="s">
        <v>625</v>
      </c>
      <c r="D179" s="266" t="s">
        <v>626</v>
      </c>
      <c r="E179" s="235">
        <v>24</v>
      </c>
      <c r="F179" s="235">
        <v>23</v>
      </c>
      <c r="G179" s="235">
        <v>108609</v>
      </c>
      <c r="H179" s="235"/>
      <c r="I179" s="235">
        <v>98990</v>
      </c>
      <c r="J179" s="235">
        <v>3175</v>
      </c>
      <c r="K179" s="235">
        <v>6444</v>
      </c>
    </row>
    <row r="180" spans="1:11" s="18" customFormat="1" ht="13.5" x14ac:dyDescent="0.35">
      <c r="A180" s="265" t="s">
        <v>320</v>
      </c>
      <c r="B180" s="265" t="s">
        <v>627</v>
      </c>
      <c r="C180" s="265" t="s">
        <v>628</v>
      </c>
      <c r="D180" s="266" t="s">
        <v>629</v>
      </c>
      <c r="E180" s="235">
        <v>28</v>
      </c>
      <c r="F180" s="235">
        <v>28</v>
      </c>
      <c r="G180" s="235">
        <v>78003</v>
      </c>
      <c r="H180" s="235"/>
      <c r="I180" s="235">
        <v>70018</v>
      </c>
      <c r="J180" s="235">
        <v>3433</v>
      </c>
      <c r="K180" s="235">
        <v>4552</v>
      </c>
    </row>
    <row r="181" spans="1:11" s="18" customFormat="1" ht="13.5" x14ac:dyDescent="0.35">
      <c r="A181" s="265" t="s">
        <v>320</v>
      </c>
      <c r="B181" s="265" t="s">
        <v>630</v>
      </c>
      <c r="C181" s="265" t="s">
        <v>631</v>
      </c>
      <c r="D181" s="266" t="s">
        <v>632</v>
      </c>
      <c r="E181" s="235">
        <v>32</v>
      </c>
      <c r="F181" s="235">
        <v>32</v>
      </c>
      <c r="G181" s="235">
        <v>122390</v>
      </c>
      <c r="H181" s="235"/>
      <c r="I181" s="235">
        <v>108144</v>
      </c>
      <c r="J181" s="235">
        <v>6135</v>
      </c>
      <c r="K181" s="235">
        <v>8111</v>
      </c>
    </row>
    <row r="182" spans="1:11" s="18" customFormat="1" ht="13.5" x14ac:dyDescent="0.35">
      <c r="A182" s="265" t="s">
        <v>320</v>
      </c>
      <c r="B182" s="265" t="s">
        <v>633</v>
      </c>
      <c r="C182" s="265" t="s">
        <v>634</v>
      </c>
      <c r="D182" s="266" t="s">
        <v>635</v>
      </c>
      <c r="E182" s="235">
        <v>21</v>
      </c>
      <c r="F182" s="235">
        <v>21</v>
      </c>
      <c r="G182" s="235">
        <v>100974</v>
      </c>
      <c r="H182" s="235"/>
      <c r="I182" s="235">
        <v>90275</v>
      </c>
      <c r="J182" s="235">
        <v>3429</v>
      </c>
      <c r="K182" s="235">
        <v>7270</v>
      </c>
    </row>
    <row r="183" spans="1:11" s="18" customFormat="1" ht="13.5" x14ac:dyDescent="0.35">
      <c r="A183" s="265" t="s">
        <v>320</v>
      </c>
      <c r="B183" s="265" t="s">
        <v>636</v>
      </c>
      <c r="C183" s="265" t="s">
        <v>637</v>
      </c>
      <c r="D183" s="266" t="s">
        <v>638</v>
      </c>
      <c r="E183" s="235">
        <v>24</v>
      </c>
      <c r="F183" s="235">
        <v>24</v>
      </c>
      <c r="G183" s="235">
        <v>115954</v>
      </c>
      <c r="H183" s="235"/>
      <c r="I183" s="235">
        <v>105656</v>
      </c>
      <c r="J183" s="235">
        <v>4044</v>
      </c>
      <c r="K183" s="235">
        <v>6254</v>
      </c>
    </row>
    <row r="184" spans="1:11" s="18" customFormat="1" ht="13.5" x14ac:dyDescent="0.35">
      <c r="A184" s="265" t="s">
        <v>320</v>
      </c>
      <c r="B184" s="265" t="s">
        <v>639</v>
      </c>
      <c r="C184" s="265" t="s">
        <v>640</v>
      </c>
      <c r="D184" s="266" t="s">
        <v>641</v>
      </c>
      <c r="E184" s="235">
        <v>34</v>
      </c>
      <c r="F184" s="235">
        <v>32</v>
      </c>
      <c r="G184" s="235">
        <v>75077</v>
      </c>
      <c r="H184" s="235"/>
      <c r="I184" s="235">
        <v>64445</v>
      </c>
      <c r="J184" s="235">
        <v>5497</v>
      </c>
      <c r="K184" s="235">
        <v>5135</v>
      </c>
    </row>
    <row r="185" spans="1:11" s="18" customFormat="1" ht="13.5" x14ac:dyDescent="0.35">
      <c r="A185" s="265" t="s">
        <v>320</v>
      </c>
      <c r="B185" s="265" t="s">
        <v>642</v>
      </c>
      <c r="C185" s="265" t="s">
        <v>643</v>
      </c>
      <c r="D185" s="266" t="s">
        <v>644</v>
      </c>
      <c r="E185" s="235">
        <v>54</v>
      </c>
      <c r="F185" s="235">
        <v>43</v>
      </c>
      <c r="G185" s="235">
        <v>110397</v>
      </c>
      <c r="H185" s="235"/>
      <c r="I185" s="235">
        <v>99383</v>
      </c>
      <c r="J185" s="235">
        <v>5394</v>
      </c>
      <c r="K185" s="235">
        <v>5620</v>
      </c>
    </row>
    <row r="186" spans="1:11" s="18" customFormat="1" ht="13.5" x14ac:dyDescent="0.35">
      <c r="A186" s="265" t="s">
        <v>320</v>
      </c>
      <c r="B186" s="265" t="s">
        <v>645</v>
      </c>
      <c r="C186" s="265" t="s">
        <v>646</v>
      </c>
      <c r="D186" s="266" t="s">
        <v>647</v>
      </c>
      <c r="E186" s="235">
        <v>23</v>
      </c>
      <c r="F186" s="235">
        <v>17</v>
      </c>
      <c r="G186" s="235">
        <v>69500</v>
      </c>
      <c r="H186" s="235"/>
      <c r="I186" s="235">
        <v>60319</v>
      </c>
      <c r="J186" s="235">
        <v>3967</v>
      </c>
      <c r="K186" s="235">
        <v>5214</v>
      </c>
    </row>
    <row r="187" spans="1:11" s="18" customFormat="1" ht="13.5" x14ac:dyDescent="0.35">
      <c r="A187" s="265" t="s">
        <v>320</v>
      </c>
      <c r="B187" s="265" t="s">
        <v>648</v>
      </c>
      <c r="C187" s="265" t="s">
        <v>649</v>
      </c>
      <c r="D187" s="266" t="s">
        <v>650</v>
      </c>
      <c r="E187" s="235">
        <v>55</v>
      </c>
      <c r="F187" s="235">
        <v>55</v>
      </c>
      <c r="G187" s="235">
        <v>145650</v>
      </c>
      <c r="H187" s="235"/>
      <c r="I187" s="235">
        <v>129878</v>
      </c>
      <c r="J187" s="235">
        <v>10547</v>
      </c>
      <c r="K187" s="235">
        <v>5225</v>
      </c>
    </row>
    <row r="188" spans="1:11" s="18" customFormat="1" ht="13.5" x14ac:dyDescent="0.35">
      <c r="A188" s="265" t="s">
        <v>320</v>
      </c>
      <c r="B188" s="265" t="s">
        <v>651</v>
      </c>
      <c r="C188" s="265" t="s">
        <v>652</v>
      </c>
      <c r="D188" s="266" t="s">
        <v>653</v>
      </c>
      <c r="E188" s="235">
        <v>45</v>
      </c>
      <c r="F188" s="235">
        <v>44</v>
      </c>
      <c r="G188" s="235">
        <v>108775</v>
      </c>
      <c r="H188" s="235"/>
      <c r="I188" s="235">
        <v>97268</v>
      </c>
      <c r="J188" s="235">
        <v>4920</v>
      </c>
      <c r="K188" s="235">
        <v>6587</v>
      </c>
    </row>
    <row r="189" spans="1:11" s="18" customFormat="1" ht="13.5" x14ac:dyDescent="0.35">
      <c r="A189" s="265" t="s">
        <v>320</v>
      </c>
      <c r="B189" s="265" t="s">
        <v>654</v>
      </c>
      <c r="C189" s="265" t="s">
        <v>655</v>
      </c>
      <c r="D189" s="266" t="s">
        <v>656</v>
      </c>
      <c r="E189" s="235">
        <v>36</v>
      </c>
      <c r="F189" s="235">
        <v>32</v>
      </c>
      <c r="G189" s="235">
        <v>86671</v>
      </c>
      <c r="H189" s="235"/>
      <c r="I189" s="235">
        <v>77778</v>
      </c>
      <c r="J189" s="235">
        <v>5739</v>
      </c>
      <c r="K189" s="235">
        <v>3154</v>
      </c>
    </row>
    <row r="190" spans="1:11" s="18" customFormat="1" ht="13.5" x14ac:dyDescent="0.35">
      <c r="A190" s="265" t="s">
        <v>320</v>
      </c>
      <c r="B190" s="265" t="s">
        <v>657</v>
      </c>
      <c r="C190" s="265" t="s">
        <v>658</v>
      </c>
      <c r="D190" s="266" t="s">
        <v>659</v>
      </c>
      <c r="E190" s="235">
        <v>41</v>
      </c>
      <c r="F190" s="235">
        <v>39</v>
      </c>
      <c r="G190" s="235">
        <v>125640</v>
      </c>
      <c r="H190" s="235"/>
      <c r="I190" s="235">
        <v>112189</v>
      </c>
      <c r="J190" s="235">
        <v>9281</v>
      </c>
      <c r="K190" s="235">
        <v>4170</v>
      </c>
    </row>
    <row r="191" spans="1:11" s="18" customFormat="1" ht="13.5" x14ac:dyDescent="0.35">
      <c r="A191" s="265" t="s">
        <v>320</v>
      </c>
      <c r="B191" s="265" t="s">
        <v>660</v>
      </c>
      <c r="C191" s="265" t="s">
        <v>661</v>
      </c>
      <c r="D191" s="266" t="s">
        <v>662</v>
      </c>
      <c r="E191" s="235">
        <v>51</v>
      </c>
      <c r="F191" s="235">
        <v>48</v>
      </c>
      <c r="G191" s="235">
        <v>143537</v>
      </c>
      <c r="H191" s="235"/>
      <c r="I191" s="235">
        <v>128467</v>
      </c>
      <c r="J191" s="235">
        <v>9515</v>
      </c>
      <c r="K191" s="235">
        <v>5555</v>
      </c>
    </row>
    <row r="192" spans="1:11" s="18" customFormat="1" ht="13.5" x14ac:dyDescent="0.35">
      <c r="A192" s="265" t="s">
        <v>320</v>
      </c>
      <c r="B192" s="265" t="s">
        <v>663</v>
      </c>
      <c r="C192" s="265" t="s">
        <v>664</v>
      </c>
      <c r="D192" s="266" t="s">
        <v>665</v>
      </c>
      <c r="E192" s="235">
        <v>76</v>
      </c>
      <c r="F192" s="235">
        <v>74</v>
      </c>
      <c r="G192" s="235">
        <v>180110</v>
      </c>
      <c r="H192" s="235"/>
      <c r="I192" s="235">
        <v>161389</v>
      </c>
      <c r="J192" s="235">
        <v>11108</v>
      </c>
      <c r="K192" s="235">
        <v>7613</v>
      </c>
    </row>
    <row r="193" spans="1:11" s="18" customFormat="1" ht="13.5" x14ac:dyDescent="0.35">
      <c r="A193" s="265" t="s">
        <v>320</v>
      </c>
      <c r="B193" s="265" t="s">
        <v>666</v>
      </c>
      <c r="C193" s="265" t="s">
        <v>667</v>
      </c>
      <c r="D193" s="266" t="s">
        <v>668</v>
      </c>
      <c r="E193" s="235">
        <v>47</v>
      </c>
      <c r="F193" s="235">
        <v>32</v>
      </c>
      <c r="G193" s="235">
        <v>106652</v>
      </c>
      <c r="H193" s="235"/>
      <c r="I193" s="235">
        <v>94510</v>
      </c>
      <c r="J193" s="235">
        <v>7471</v>
      </c>
      <c r="K193" s="235">
        <v>4671</v>
      </c>
    </row>
    <row r="194" spans="1:11" s="18" customFormat="1" ht="13.5" x14ac:dyDescent="0.35">
      <c r="A194" s="265" t="s">
        <v>320</v>
      </c>
      <c r="B194" s="265" t="s">
        <v>669</v>
      </c>
      <c r="C194" s="265" t="s">
        <v>670</v>
      </c>
      <c r="D194" s="266" t="s">
        <v>671</v>
      </c>
      <c r="E194" s="235">
        <v>46</v>
      </c>
      <c r="F194" s="235">
        <v>46</v>
      </c>
      <c r="G194" s="235">
        <v>124057</v>
      </c>
      <c r="H194" s="235"/>
      <c r="I194" s="235">
        <v>109903</v>
      </c>
      <c r="J194" s="235">
        <v>7141</v>
      </c>
      <c r="K194" s="235">
        <v>7013</v>
      </c>
    </row>
    <row r="195" spans="1:11" s="18" customFormat="1" ht="13.5" x14ac:dyDescent="0.35">
      <c r="A195" s="265" t="s">
        <v>320</v>
      </c>
      <c r="B195" s="265" t="s">
        <v>672</v>
      </c>
      <c r="C195" s="265" t="s">
        <v>673</v>
      </c>
      <c r="D195" s="266" t="s">
        <v>674</v>
      </c>
      <c r="E195" s="235">
        <v>35</v>
      </c>
      <c r="F195" s="235">
        <v>33</v>
      </c>
      <c r="G195" s="235">
        <v>99606</v>
      </c>
      <c r="H195" s="235"/>
      <c r="I195" s="235">
        <v>85537</v>
      </c>
      <c r="J195" s="235">
        <v>6905</v>
      </c>
      <c r="K195" s="235">
        <v>7164</v>
      </c>
    </row>
    <row r="196" spans="1:11" s="18" customFormat="1" ht="13.5" x14ac:dyDescent="0.35">
      <c r="A196" s="265" t="s">
        <v>320</v>
      </c>
      <c r="B196" s="265" t="s">
        <v>675</v>
      </c>
      <c r="C196" s="265" t="s">
        <v>676</v>
      </c>
      <c r="D196" s="266" t="s">
        <v>677</v>
      </c>
      <c r="E196" s="235">
        <v>30</v>
      </c>
      <c r="F196" s="235">
        <v>28</v>
      </c>
      <c r="G196" s="235">
        <v>81018</v>
      </c>
      <c r="H196" s="235"/>
      <c r="I196" s="235">
        <v>71106</v>
      </c>
      <c r="J196" s="235">
        <v>4938</v>
      </c>
      <c r="K196" s="235">
        <v>4974</v>
      </c>
    </row>
    <row r="197" spans="1:11" s="18" customFormat="1" ht="13.5" x14ac:dyDescent="0.35">
      <c r="A197" s="265" t="s">
        <v>320</v>
      </c>
      <c r="B197" s="265" t="s">
        <v>678</v>
      </c>
      <c r="C197" s="265" t="s">
        <v>679</v>
      </c>
      <c r="D197" s="266" t="s">
        <v>680</v>
      </c>
      <c r="E197" s="235">
        <v>38</v>
      </c>
      <c r="F197" s="235">
        <v>37</v>
      </c>
      <c r="G197" s="235">
        <v>97044</v>
      </c>
      <c r="H197" s="235"/>
      <c r="I197" s="235">
        <v>86798</v>
      </c>
      <c r="J197" s="235">
        <v>6709</v>
      </c>
      <c r="K197" s="235">
        <v>3537</v>
      </c>
    </row>
    <row r="198" spans="1:11" s="18" customFormat="1" ht="13.5" x14ac:dyDescent="0.35">
      <c r="A198" s="265" t="s">
        <v>320</v>
      </c>
      <c r="B198" s="265" t="s">
        <v>681</v>
      </c>
      <c r="C198" s="265" t="s">
        <v>682</v>
      </c>
      <c r="D198" s="266" t="s">
        <v>683</v>
      </c>
      <c r="E198" s="235">
        <v>33</v>
      </c>
      <c r="F198" s="235">
        <v>32</v>
      </c>
      <c r="G198" s="235">
        <v>103122</v>
      </c>
      <c r="H198" s="235"/>
      <c r="I198" s="235">
        <v>92696</v>
      </c>
      <c r="J198" s="235">
        <v>5996</v>
      </c>
      <c r="K198" s="235">
        <v>4430</v>
      </c>
    </row>
    <row r="199" spans="1:11" s="18" customFormat="1" ht="13.5" x14ac:dyDescent="0.35">
      <c r="A199" s="265" t="s">
        <v>320</v>
      </c>
      <c r="B199" s="265" t="s">
        <v>684</v>
      </c>
      <c r="C199" s="265" t="s">
        <v>685</v>
      </c>
      <c r="D199" s="266" t="s">
        <v>686</v>
      </c>
      <c r="E199" s="235">
        <v>42</v>
      </c>
      <c r="F199" s="235">
        <v>39</v>
      </c>
      <c r="G199" s="235">
        <v>90825</v>
      </c>
      <c r="H199" s="235"/>
      <c r="I199" s="235">
        <v>81203</v>
      </c>
      <c r="J199" s="235">
        <v>4452</v>
      </c>
      <c r="K199" s="235">
        <v>5170</v>
      </c>
    </row>
    <row r="200" spans="1:11" s="18" customFormat="1" ht="13.5" x14ac:dyDescent="0.35">
      <c r="A200" s="265" t="s">
        <v>320</v>
      </c>
      <c r="B200" s="265" t="s">
        <v>687</v>
      </c>
      <c r="C200" s="265" t="s">
        <v>688</v>
      </c>
      <c r="D200" s="266" t="s">
        <v>689</v>
      </c>
      <c r="E200" s="235">
        <v>45</v>
      </c>
      <c r="F200" s="235">
        <v>45</v>
      </c>
      <c r="G200" s="235">
        <v>111881</v>
      </c>
      <c r="H200" s="235"/>
      <c r="I200" s="235">
        <v>100179</v>
      </c>
      <c r="J200" s="235">
        <v>7218</v>
      </c>
      <c r="K200" s="235">
        <v>4484</v>
      </c>
    </row>
    <row r="201" spans="1:11" s="18" customFormat="1" ht="13.5" x14ac:dyDescent="0.35">
      <c r="A201" s="265" t="s">
        <v>320</v>
      </c>
      <c r="B201" s="265" t="s">
        <v>690</v>
      </c>
      <c r="C201" s="265" t="s">
        <v>691</v>
      </c>
      <c r="D201" s="266" t="s">
        <v>692</v>
      </c>
      <c r="E201" s="235">
        <v>34</v>
      </c>
      <c r="F201" s="235">
        <v>29</v>
      </c>
      <c r="G201" s="235">
        <v>87789</v>
      </c>
      <c r="H201" s="235"/>
      <c r="I201" s="235">
        <v>77377</v>
      </c>
      <c r="J201" s="235">
        <v>7271</v>
      </c>
      <c r="K201" s="235">
        <v>3141</v>
      </c>
    </row>
    <row r="202" spans="1:11" s="18" customFormat="1" ht="13.5" x14ac:dyDescent="0.35">
      <c r="A202" s="265" t="s">
        <v>320</v>
      </c>
      <c r="B202" s="265" t="s">
        <v>693</v>
      </c>
      <c r="C202" s="265" t="s">
        <v>694</v>
      </c>
      <c r="D202" s="266" t="s">
        <v>695</v>
      </c>
      <c r="E202" s="235">
        <v>21</v>
      </c>
      <c r="F202" s="235">
        <v>21</v>
      </c>
      <c r="G202" s="235">
        <v>73992</v>
      </c>
      <c r="H202" s="235"/>
      <c r="I202" s="235">
        <v>68389</v>
      </c>
      <c r="J202" s="235">
        <v>3295</v>
      </c>
      <c r="K202" s="235">
        <v>2308</v>
      </c>
    </row>
    <row r="203" spans="1:11" s="18" customFormat="1" ht="13.5" x14ac:dyDescent="0.35">
      <c r="A203" s="265" t="s">
        <v>320</v>
      </c>
      <c r="B203" s="265" t="s">
        <v>696</v>
      </c>
      <c r="C203" s="265" t="s">
        <v>697</v>
      </c>
      <c r="D203" s="266" t="s">
        <v>698</v>
      </c>
      <c r="E203" s="235">
        <v>46</v>
      </c>
      <c r="F203" s="235">
        <v>38</v>
      </c>
      <c r="G203" s="235">
        <v>140901</v>
      </c>
      <c r="H203" s="235"/>
      <c r="I203" s="235">
        <v>125325</v>
      </c>
      <c r="J203" s="235">
        <v>10237</v>
      </c>
      <c r="K203" s="235">
        <v>5339</v>
      </c>
    </row>
    <row r="204" spans="1:11" s="18" customFormat="1" ht="13.5" x14ac:dyDescent="0.35">
      <c r="A204" s="265" t="s">
        <v>320</v>
      </c>
      <c r="B204" s="265" t="s">
        <v>699</v>
      </c>
      <c r="C204" s="265" t="s">
        <v>700</v>
      </c>
      <c r="D204" s="266" t="s">
        <v>701</v>
      </c>
      <c r="E204" s="235">
        <v>35</v>
      </c>
      <c r="F204" s="235">
        <v>35</v>
      </c>
      <c r="G204" s="235">
        <v>111794</v>
      </c>
      <c r="H204" s="235"/>
      <c r="I204" s="235">
        <v>99035</v>
      </c>
      <c r="J204" s="235">
        <v>9136</v>
      </c>
      <c r="K204" s="235">
        <v>3623</v>
      </c>
    </row>
    <row r="205" spans="1:11" s="18" customFormat="1" ht="13.5" x14ac:dyDescent="0.35">
      <c r="A205" s="265" t="s">
        <v>320</v>
      </c>
      <c r="B205" s="265" t="s">
        <v>702</v>
      </c>
      <c r="C205" s="265" t="s">
        <v>703</v>
      </c>
      <c r="D205" s="266" t="s">
        <v>704</v>
      </c>
      <c r="E205" s="235">
        <v>51</v>
      </c>
      <c r="F205" s="235">
        <v>48</v>
      </c>
      <c r="G205" s="235">
        <v>137481</v>
      </c>
      <c r="H205" s="235"/>
      <c r="I205" s="235">
        <v>120466</v>
      </c>
      <c r="J205" s="235">
        <v>11879</v>
      </c>
      <c r="K205" s="235">
        <v>5136</v>
      </c>
    </row>
    <row r="206" spans="1:11" s="18" customFormat="1" ht="13.5" x14ac:dyDescent="0.35">
      <c r="A206" s="265" t="s">
        <v>320</v>
      </c>
      <c r="B206" s="265" t="s">
        <v>705</v>
      </c>
      <c r="C206" s="265" t="s">
        <v>706</v>
      </c>
      <c r="D206" s="266" t="s">
        <v>707</v>
      </c>
      <c r="E206" s="235">
        <v>42</v>
      </c>
      <c r="F206" s="235">
        <v>42</v>
      </c>
      <c r="G206" s="235">
        <v>116740</v>
      </c>
      <c r="H206" s="235"/>
      <c r="I206" s="235">
        <v>103782</v>
      </c>
      <c r="J206" s="235">
        <v>7205</v>
      </c>
      <c r="K206" s="235">
        <v>5753</v>
      </c>
    </row>
    <row r="207" spans="1:11" s="18" customFormat="1" ht="13.5" x14ac:dyDescent="0.35">
      <c r="A207" s="265" t="s">
        <v>320</v>
      </c>
      <c r="B207" s="265" t="s">
        <v>708</v>
      </c>
      <c r="C207" s="265" t="s">
        <v>709</v>
      </c>
      <c r="D207" s="266" t="s">
        <v>710</v>
      </c>
      <c r="E207" s="235">
        <v>27</v>
      </c>
      <c r="F207" s="235">
        <v>23</v>
      </c>
      <c r="G207" s="235">
        <v>74701</v>
      </c>
      <c r="H207" s="235"/>
      <c r="I207" s="235">
        <v>64590</v>
      </c>
      <c r="J207" s="235">
        <v>3790</v>
      </c>
      <c r="K207" s="235">
        <v>6321</v>
      </c>
    </row>
    <row r="208" spans="1:11" s="18" customFormat="1" ht="13.5" x14ac:dyDescent="0.35">
      <c r="A208" s="265" t="s">
        <v>320</v>
      </c>
      <c r="B208" s="265" t="s">
        <v>711</v>
      </c>
      <c r="C208" s="265" t="s">
        <v>712</v>
      </c>
      <c r="D208" s="266" t="s">
        <v>713</v>
      </c>
      <c r="E208" s="235">
        <v>35</v>
      </c>
      <c r="F208" s="235">
        <v>35</v>
      </c>
      <c r="G208" s="235">
        <v>120421</v>
      </c>
      <c r="H208" s="235"/>
      <c r="I208" s="235">
        <v>105763</v>
      </c>
      <c r="J208" s="235">
        <v>10076</v>
      </c>
      <c r="K208" s="235">
        <v>4582</v>
      </c>
    </row>
    <row r="209" spans="1:11" s="18" customFormat="1" ht="13.5" x14ac:dyDescent="0.35">
      <c r="A209" s="265" t="s">
        <v>320</v>
      </c>
      <c r="B209" s="265" t="s">
        <v>714</v>
      </c>
      <c r="C209" s="265" t="s">
        <v>715</v>
      </c>
      <c r="D209" s="266" t="s">
        <v>716</v>
      </c>
      <c r="E209" s="235">
        <v>22</v>
      </c>
      <c r="F209" s="235">
        <v>21</v>
      </c>
      <c r="G209" s="235">
        <v>70207</v>
      </c>
      <c r="H209" s="235"/>
      <c r="I209" s="235">
        <v>63839</v>
      </c>
      <c r="J209" s="235">
        <v>4140</v>
      </c>
      <c r="K209" s="235">
        <v>2228</v>
      </c>
    </row>
    <row r="210" spans="1:11" s="18" customFormat="1" ht="13.5" x14ac:dyDescent="0.35">
      <c r="A210" s="265" t="s">
        <v>320</v>
      </c>
      <c r="B210" s="265" t="s">
        <v>717</v>
      </c>
      <c r="C210" s="265" t="s">
        <v>718</v>
      </c>
      <c r="D210" s="266" t="s">
        <v>719</v>
      </c>
      <c r="E210" s="235">
        <v>23</v>
      </c>
      <c r="F210" s="235">
        <v>22</v>
      </c>
      <c r="G210" s="235">
        <v>74233</v>
      </c>
      <c r="H210" s="235"/>
      <c r="I210" s="235">
        <v>67095</v>
      </c>
      <c r="J210" s="235">
        <v>3798</v>
      </c>
      <c r="K210" s="235">
        <v>3340</v>
      </c>
    </row>
    <row r="211" spans="1:11" s="18" customFormat="1" ht="13.5" x14ac:dyDescent="0.35">
      <c r="A211" s="265" t="s">
        <v>320</v>
      </c>
      <c r="B211" s="265" t="s">
        <v>720</v>
      </c>
      <c r="C211" s="265" t="s">
        <v>721</v>
      </c>
      <c r="D211" s="266" t="s">
        <v>722</v>
      </c>
      <c r="E211" s="235">
        <v>35</v>
      </c>
      <c r="F211" s="235">
        <v>34</v>
      </c>
      <c r="G211" s="235">
        <v>140798</v>
      </c>
      <c r="H211" s="235"/>
      <c r="I211" s="235">
        <v>126543</v>
      </c>
      <c r="J211" s="235">
        <v>11064</v>
      </c>
      <c r="K211" s="235">
        <v>3191</v>
      </c>
    </row>
    <row r="212" spans="1:11" s="18" customFormat="1" ht="13.5" x14ac:dyDescent="0.35">
      <c r="A212" s="265" t="s">
        <v>320</v>
      </c>
      <c r="B212" s="265" t="s">
        <v>723</v>
      </c>
      <c r="C212" s="265" t="s">
        <v>724</v>
      </c>
      <c r="D212" s="266" t="s">
        <v>725</v>
      </c>
      <c r="E212" s="235">
        <v>40</v>
      </c>
      <c r="F212" s="235">
        <v>39</v>
      </c>
      <c r="G212" s="235">
        <v>107004</v>
      </c>
      <c r="H212" s="235"/>
      <c r="I212" s="235">
        <v>96672</v>
      </c>
      <c r="J212" s="235">
        <v>6603</v>
      </c>
      <c r="K212" s="235">
        <v>3729</v>
      </c>
    </row>
    <row r="213" spans="1:11" s="18" customFormat="1" ht="13.5" x14ac:dyDescent="0.35">
      <c r="A213" s="265" t="s">
        <v>320</v>
      </c>
      <c r="B213" s="265" t="s">
        <v>726</v>
      </c>
      <c r="C213" s="265" t="s">
        <v>727</v>
      </c>
      <c r="D213" s="266" t="s">
        <v>728</v>
      </c>
      <c r="E213" s="235">
        <v>42</v>
      </c>
      <c r="F213" s="235">
        <v>39</v>
      </c>
      <c r="G213" s="235">
        <v>148043</v>
      </c>
      <c r="H213" s="235"/>
      <c r="I213" s="235">
        <v>132907</v>
      </c>
      <c r="J213" s="235">
        <v>9455</v>
      </c>
      <c r="K213" s="235">
        <v>5681</v>
      </c>
    </row>
    <row r="214" spans="1:11" s="18" customFormat="1" ht="13.5" x14ac:dyDescent="0.35">
      <c r="A214" s="265" t="s">
        <v>320</v>
      </c>
      <c r="B214" s="265" t="s">
        <v>729</v>
      </c>
      <c r="C214" s="265" t="s">
        <v>730</v>
      </c>
      <c r="D214" s="266" t="s">
        <v>731</v>
      </c>
      <c r="E214" s="235">
        <v>42</v>
      </c>
      <c r="F214" s="235">
        <v>42</v>
      </c>
      <c r="G214" s="235">
        <v>108627</v>
      </c>
      <c r="H214" s="235"/>
      <c r="I214" s="235">
        <v>94991</v>
      </c>
      <c r="J214" s="235">
        <v>7099</v>
      </c>
      <c r="K214" s="235">
        <v>6537</v>
      </c>
    </row>
    <row r="215" spans="1:11" s="18" customFormat="1" ht="13.5" x14ac:dyDescent="0.35">
      <c r="A215" s="265" t="s">
        <v>320</v>
      </c>
      <c r="B215" s="265" t="s">
        <v>732</v>
      </c>
      <c r="C215" s="265" t="s">
        <v>733</v>
      </c>
      <c r="D215" s="266" t="s">
        <v>734</v>
      </c>
      <c r="E215" s="235">
        <v>34</v>
      </c>
      <c r="F215" s="235">
        <v>33</v>
      </c>
      <c r="G215" s="235">
        <v>76338</v>
      </c>
      <c r="H215" s="235"/>
      <c r="I215" s="235">
        <v>67751</v>
      </c>
      <c r="J215" s="235">
        <v>5076</v>
      </c>
      <c r="K215" s="235">
        <v>3511</v>
      </c>
    </row>
    <row r="216" spans="1:11" s="18" customFormat="1" ht="13.5" x14ac:dyDescent="0.35">
      <c r="A216" s="265" t="s">
        <v>320</v>
      </c>
      <c r="B216" s="265" t="s">
        <v>735</v>
      </c>
      <c r="C216" s="265" t="s">
        <v>736</v>
      </c>
      <c r="D216" s="266" t="s">
        <v>737</v>
      </c>
      <c r="E216" s="235">
        <v>11</v>
      </c>
      <c r="F216" s="235">
        <v>11</v>
      </c>
      <c r="G216" s="235">
        <v>68351</v>
      </c>
      <c r="H216" s="235"/>
      <c r="I216" s="235">
        <v>62786</v>
      </c>
      <c r="J216" s="235">
        <v>2513</v>
      </c>
      <c r="K216" s="235">
        <v>3052</v>
      </c>
    </row>
    <row r="217" spans="1:11" s="18" customFormat="1" ht="13.5" x14ac:dyDescent="0.35">
      <c r="A217" s="265" t="s">
        <v>320</v>
      </c>
      <c r="B217" s="265" t="s">
        <v>738</v>
      </c>
      <c r="C217" s="265" t="s">
        <v>739</v>
      </c>
      <c r="D217" s="266" t="s">
        <v>740</v>
      </c>
      <c r="E217" s="235">
        <v>35</v>
      </c>
      <c r="F217" s="235">
        <v>33</v>
      </c>
      <c r="G217" s="235">
        <v>113463</v>
      </c>
      <c r="H217" s="235"/>
      <c r="I217" s="235">
        <v>100586</v>
      </c>
      <c r="J217" s="235">
        <v>5826</v>
      </c>
      <c r="K217" s="235">
        <v>7051</v>
      </c>
    </row>
    <row r="218" spans="1:11" s="18" customFormat="1" ht="13.5" x14ac:dyDescent="0.35">
      <c r="A218" s="265" t="s">
        <v>320</v>
      </c>
      <c r="B218" s="265" t="s">
        <v>741</v>
      </c>
      <c r="C218" s="265" t="s">
        <v>742</v>
      </c>
      <c r="D218" s="266" t="s">
        <v>743</v>
      </c>
      <c r="E218" s="235">
        <v>14</v>
      </c>
      <c r="F218" s="235">
        <v>14</v>
      </c>
      <c r="G218" s="235">
        <v>117522</v>
      </c>
      <c r="H218" s="235"/>
      <c r="I218" s="235">
        <v>104851</v>
      </c>
      <c r="J218" s="235">
        <v>4311</v>
      </c>
      <c r="K218" s="235">
        <v>8360</v>
      </c>
    </row>
    <row r="219" spans="1:11" s="18" customFormat="1" ht="13.5" x14ac:dyDescent="0.35">
      <c r="A219" s="265" t="s">
        <v>320</v>
      </c>
      <c r="B219" s="265" t="s">
        <v>744</v>
      </c>
      <c r="C219" s="265" t="s">
        <v>745</v>
      </c>
      <c r="D219" s="266" t="s">
        <v>746</v>
      </c>
      <c r="E219" s="235">
        <v>20</v>
      </c>
      <c r="F219" s="235">
        <v>20</v>
      </c>
      <c r="G219" s="235">
        <v>107183</v>
      </c>
      <c r="H219" s="235"/>
      <c r="I219" s="235">
        <v>96482</v>
      </c>
      <c r="J219" s="235">
        <v>5166</v>
      </c>
      <c r="K219" s="235">
        <v>5535</v>
      </c>
    </row>
    <row r="220" spans="1:11" s="18" customFormat="1" ht="13.5" x14ac:dyDescent="0.35">
      <c r="A220" s="265" t="s">
        <v>320</v>
      </c>
      <c r="B220" s="265" t="s">
        <v>747</v>
      </c>
      <c r="C220" s="265" t="s">
        <v>748</v>
      </c>
      <c r="D220" s="266" t="s">
        <v>749</v>
      </c>
      <c r="E220" s="235">
        <v>46</v>
      </c>
      <c r="F220" s="235">
        <v>46</v>
      </c>
      <c r="G220" s="235">
        <v>266251</v>
      </c>
      <c r="H220" s="235"/>
      <c r="I220" s="235">
        <v>238980</v>
      </c>
      <c r="J220" s="235">
        <v>11621</v>
      </c>
      <c r="K220" s="235">
        <v>15650</v>
      </c>
    </row>
    <row r="221" spans="1:11" s="18" customFormat="1" ht="13.5" x14ac:dyDescent="0.35">
      <c r="A221" s="265" t="s">
        <v>320</v>
      </c>
      <c r="B221" s="265" t="s">
        <v>750</v>
      </c>
      <c r="C221" s="265" t="s">
        <v>751</v>
      </c>
      <c r="D221" s="266" t="s">
        <v>752</v>
      </c>
      <c r="E221" s="235">
        <v>12</v>
      </c>
      <c r="F221" s="235">
        <v>12</v>
      </c>
      <c r="G221" s="235">
        <v>58519</v>
      </c>
      <c r="H221" s="235"/>
      <c r="I221" s="235">
        <v>51821</v>
      </c>
      <c r="J221" s="235">
        <v>1960</v>
      </c>
      <c r="K221" s="235">
        <v>4738</v>
      </c>
    </row>
    <row r="222" spans="1:11" s="18" customFormat="1" ht="13.5" x14ac:dyDescent="0.35">
      <c r="A222" s="265" t="s">
        <v>320</v>
      </c>
      <c r="B222" s="265" t="s">
        <v>753</v>
      </c>
      <c r="C222" s="265" t="s">
        <v>754</v>
      </c>
      <c r="D222" s="266" t="s">
        <v>755</v>
      </c>
      <c r="E222" s="235">
        <v>29</v>
      </c>
      <c r="F222" s="235">
        <v>17</v>
      </c>
      <c r="G222" s="235">
        <v>59066</v>
      </c>
      <c r="H222" s="235"/>
      <c r="I222" s="235">
        <v>51188</v>
      </c>
      <c r="J222" s="235">
        <v>3603</v>
      </c>
      <c r="K222" s="235">
        <v>4275</v>
      </c>
    </row>
    <row r="223" spans="1:11" s="18" customFormat="1" ht="13.5" x14ac:dyDescent="0.35">
      <c r="A223" s="265" t="s">
        <v>320</v>
      </c>
      <c r="B223" s="265" t="s">
        <v>756</v>
      </c>
      <c r="C223" s="265" t="s">
        <v>757</v>
      </c>
      <c r="D223" s="266" t="s">
        <v>758</v>
      </c>
      <c r="E223" s="235">
        <v>17</v>
      </c>
      <c r="F223" s="235">
        <v>17</v>
      </c>
      <c r="G223" s="235">
        <v>76522</v>
      </c>
      <c r="H223" s="235"/>
      <c r="I223" s="235">
        <v>70952</v>
      </c>
      <c r="J223" s="235">
        <v>3556</v>
      </c>
      <c r="K223" s="235">
        <v>2014</v>
      </c>
    </row>
    <row r="224" spans="1:11" s="18" customFormat="1" ht="13.5" x14ac:dyDescent="0.35">
      <c r="A224" s="265" t="s">
        <v>320</v>
      </c>
      <c r="B224" s="265" t="s">
        <v>759</v>
      </c>
      <c r="C224" s="265" t="s">
        <v>760</v>
      </c>
      <c r="D224" s="266" t="s">
        <v>761</v>
      </c>
      <c r="E224" s="235">
        <v>21</v>
      </c>
      <c r="F224" s="235">
        <v>21</v>
      </c>
      <c r="G224" s="235">
        <v>88531</v>
      </c>
      <c r="H224" s="235"/>
      <c r="I224" s="235">
        <v>81038</v>
      </c>
      <c r="J224" s="235">
        <v>3709</v>
      </c>
      <c r="K224" s="235">
        <v>3784</v>
      </c>
    </row>
    <row r="225" spans="1:11" s="18" customFormat="1" ht="13.5" x14ac:dyDescent="0.35">
      <c r="A225" s="265" t="s">
        <v>320</v>
      </c>
      <c r="B225" s="265" t="s">
        <v>762</v>
      </c>
      <c r="C225" s="265" t="s">
        <v>763</v>
      </c>
      <c r="D225" s="266" t="s">
        <v>764</v>
      </c>
      <c r="E225" s="235">
        <v>23</v>
      </c>
      <c r="F225" s="235">
        <v>23</v>
      </c>
      <c r="G225" s="235">
        <v>98880</v>
      </c>
      <c r="H225" s="235"/>
      <c r="I225" s="235">
        <v>86930</v>
      </c>
      <c r="J225" s="235">
        <v>5047</v>
      </c>
      <c r="K225" s="235">
        <v>6903</v>
      </c>
    </row>
    <row r="226" spans="1:11" s="18" customFormat="1" ht="13.5" x14ac:dyDescent="0.35">
      <c r="A226" s="265" t="s">
        <v>320</v>
      </c>
      <c r="B226" s="265" t="s">
        <v>765</v>
      </c>
      <c r="C226" s="265" t="s">
        <v>766</v>
      </c>
      <c r="D226" s="266" t="s">
        <v>767</v>
      </c>
      <c r="E226" s="235">
        <v>45</v>
      </c>
      <c r="F226" s="235">
        <v>45</v>
      </c>
      <c r="G226" s="235">
        <v>97454</v>
      </c>
      <c r="H226" s="235"/>
      <c r="I226" s="235">
        <v>86839</v>
      </c>
      <c r="J226" s="235">
        <v>4757</v>
      </c>
      <c r="K226" s="235">
        <v>5858</v>
      </c>
    </row>
    <row r="227" spans="1:11" s="18" customFormat="1" ht="13.5" x14ac:dyDescent="0.35">
      <c r="A227" s="265" t="s">
        <v>320</v>
      </c>
      <c r="B227" s="265" t="s">
        <v>768</v>
      </c>
      <c r="C227" s="265" t="s">
        <v>769</v>
      </c>
      <c r="D227" s="266" t="s">
        <v>770</v>
      </c>
      <c r="E227" s="235">
        <v>23</v>
      </c>
      <c r="F227" s="235">
        <v>22</v>
      </c>
      <c r="G227" s="235">
        <v>92985</v>
      </c>
      <c r="H227" s="235"/>
      <c r="I227" s="235">
        <v>83047</v>
      </c>
      <c r="J227" s="235">
        <v>3777</v>
      </c>
      <c r="K227" s="235">
        <v>6161</v>
      </c>
    </row>
    <row r="228" spans="1:11" s="18" customFormat="1" ht="13.5" x14ac:dyDescent="0.35">
      <c r="A228" s="265" t="s">
        <v>320</v>
      </c>
      <c r="B228" s="265" t="s">
        <v>771</v>
      </c>
      <c r="C228" s="265" t="s">
        <v>772</v>
      </c>
      <c r="D228" s="266" t="s">
        <v>773</v>
      </c>
      <c r="E228" s="235">
        <v>40</v>
      </c>
      <c r="F228" s="235">
        <v>37</v>
      </c>
      <c r="G228" s="235">
        <v>131255</v>
      </c>
      <c r="H228" s="235"/>
      <c r="I228" s="235">
        <v>120123</v>
      </c>
      <c r="J228" s="235">
        <v>5454</v>
      </c>
      <c r="K228" s="235">
        <v>5678</v>
      </c>
    </row>
    <row r="229" spans="1:11" s="18" customFormat="1" ht="13.5" x14ac:dyDescent="0.35">
      <c r="A229" s="265" t="s">
        <v>320</v>
      </c>
      <c r="B229" s="265" t="s">
        <v>774</v>
      </c>
      <c r="C229" s="265" t="s">
        <v>775</v>
      </c>
      <c r="D229" s="266" t="s">
        <v>776</v>
      </c>
      <c r="E229" s="235">
        <v>28</v>
      </c>
      <c r="F229" s="235">
        <v>24</v>
      </c>
      <c r="G229" s="235">
        <v>74165</v>
      </c>
      <c r="H229" s="235"/>
      <c r="I229" s="235">
        <v>65110</v>
      </c>
      <c r="J229" s="235">
        <v>3299</v>
      </c>
      <c r="K229" s="235">
        <v>5756</v>
      </c>
    </row>
    <row r="230" spans="1:11" s="18" customFormat="1" ht="13.5" x14ac:dyDescent="0.35">
      <c r="A230" s="265" t="s">
        <v>320</v>
      </c>
      <c r="B230" s="265" t="s">
        <v>777</v>
      </c>
      <c r="C230" s="265" t="s">
        <v>778</v>
      </c>
      <c r="D230" s="266" t="s">
        <v>779</v>
      </c>
      <c r="E230" s="235">
        <v>7</v>
      </c>
      <c r="F230" s="235">
        <v>7</v>
      </c>
      <c r="G230" s="235">
        <v>45500</v>
      </c>
      <c r="H230" s="235"/>
      <c r="I230" s="235">
        <v>41008</v>
      </c>
      <c r="J230" s="235">
        <v>1578</v>
      </c>
      <c r="K230" s="235">
        <v>2914</v>
      </c>
    </row>
    <row r="231" spans="1:11" s="18" customFormat="1" ht="13.5" x14ac:dyDescent="0.35">
      <c r="A231" s="265" t="s">
        <v>320</v>
      </c>
      <c r="B231" s="265" t="s">
        <v>780</v>
      </c>
      <c r="C231" s="265" t="s">
        <v>781</v>
      </c>
      <c r="D231" s="266" t="s">
        <v>782</v>
      </c>
      <c r="E231" s="235">
        <v>16</v>
      </c>
      <c r="F231" s="235">
        <v>16</v>
      </c>
      <c r="G231" s="235">
        <v>44789</v>
      </c>
      <c r="H231" s="235"/>
      <c r="I231" s="235">
        <v>40453</v>
      </c>
      <c r="J231" s="235">
        <v>2375</v>
      </c>
      <c r="K231" s="235">
        <v>1961</v>
      </c>
    </row>
    <row r="232" spans="1:11" s="18" customFormat="1" ht="13.5" x14ac:dyDescent="0.35">
      <c r="A232" s="265" t="s">
        <v>320</v>
      </c>
      <c r="B232" s="265" t="s">
        <v>783</v>
      </c>
      <c r="C232" s="265" t="s">
        <v>784</v>
      </c>
      <c r="D232" s="266" t="s">
        <v>785</v>
      </c>
      <c r="E232" s="235">
        <v>14</v>
      </c>
      <c r="F232" s="235">
        <v>13</v>
      </c>
      <c r="G232" s="235">
        <v>62827</v>
      </c>
      <c r="H232" s="235"/>
      <c r="I232" s="235">
        <v>56808</v>
      </c>
      <c r="J232" s="235">
        <v>2517</v>
      </c>
      <c r="K232" s="235">
        <v>3502</v>
      </c>
    </row>
    <row r="233" spans="1:11" s="18" customFormat="1" ht="13.5" x14ac:dyDescent="0.35">
      <c r="A233" s="265" t="s">
        <v>320</v>
      </c>
      <c r="B233" s="265" t="s">
        <v>786</v>
      </c>
      <c r="C233" s="265" t="s">
        <v>787</v>
      </c>
      <c r="D233" s="266" t="s">
        <v>788</v>
      </c>
      <c r="E233" s="235">
        <v>15</v>
      </c>
      <c r="F233" s="235">
        <v>14</v>
      </c>
      <c r="G233" s="235">
        <v>96352</v>
      </c>
      <c r="H233" s="235"/>
      <c r="I233" s="235">
        <v>89719</v>
      </c>
      <c r="J233" s="235">
        <v>3484</v>
      </c>
      <c r="K233" s="235">
        <v>3149</v>
      </c>
    </row>
    <row r="234" spans="1:11" s="18" customFormat="1" ht="13.5" x14ac:dyDescent="0.35">
      <c r="A234" s="265" t="s">
        <v>320</v>
      </c>
      <c r="B234" s="265" t="s">
        <v>789</v>
      </c>
      <c r="C234" s="265" t="s">
        <v>790</v>
      </c>
      <c r="D234" s="266" t="s">
        <v>791</v>
      </c>
      <c r="E234" s="235">
        <v>17</v>
      </c>
      <c r="F234" s="235">
        <v>17</v>
      </c>
      <c r="G234" s="235">
        <v>89691</v>
      </c>
      <c r="H234" s="235"/>
      <c r="I234" s="235">
        <v>82002</v>
      </c>
      <c r="J234" s="235">
        <v>3380</v>
      </c>
      <c r="K234" s="235">
        <v>4309</v>
      </c>
    </row>
    <row r="235" spans="1:11" s="18" customFormat="1" ht="13.5" x14ac:dyDescent="0.35">
      <c r="A235" s="265" t="s">
        <v>320</v>
      </c>
      <c r="B235" s="265" t="s">
        <v>792</v>
      </c>
      <c r="C235" s="265" t="s">
        <v>793</v>
      </c>
      <c r="D235" s="266" t="s">
        <v>794</v>
      </c>
      <c r="E235" s="235">
        <v>16</v>
      </c>
      <c r="F235" s="235">
        <v>16</v>
      </c>
      <c r="G235" s="235">
        <v>75750</v>
      </c>
      <c r="H235" s="235"/>
      <c r="I235" s="235">
        <v>64055</v>
      </c>
      <c r="J235" s="235">
        <v>5245</v>
      </c>
      <c r="K235" s="235">
        <v>6450</v>
      </c>
    </row>
    <row r="236" spans="1:11" s="18" customFormat="1" ht="13.5" x14ac:dyDescent="0.35">
      <c r="A236" s="265" t="s">
        <v>320</v>
      </c>
      <c r="B236" s="265" t="s">
        <v>795</v>
      </c>
      <c r="C236" s="265" t="s">
        <v>796</v>
      </c>
      <c r="D236" s="266" t="s">
        <v>797</v>
      </c>
      <c r="E236" s="235">
        <v>70</v>
      </c>
      <c r="F236" s="235">
        <v>67</v>
      </c>
      <c r="G236" s="235">
        <v>320425</v>
      </c>
      <c r="H236" s="235"/>
      <c r="I236" s="235">
        <v>295406</v>
      </c>
      <c r="J236" s="235">
        <v>14645</v>
      </c>
      <c r="K236" s="235">
        <v>10374</v>
      </c>
    </row>
    <row r="237" spans="1:11" s="18" customFormat="1" ht="13.5" x14ac:dyDescent="0.35">
      <c r="A237" s="265" t="s">
        <v>320</v>
      </c>
      <c r="B237" s="265" t="s">
        <v>798</v>
      </c>
      <c r="C237" s="265" t="s">
        <v>799</v>
      </c>
      <c r="D237" s="266" t="s">
        <v>800</v>
      </c>
      <c r="E237" s="235">
        <v>15</v>
      </c>
      <c r="F237" s="235">
        <v>15</v>
      </c>
      <c r="G237" s="235">
        <v>85582</v>
      </c>
      <c r="H237" s="235"/>
      <c r="I237" s="235">
        <v>77123</v>
      </c>
      <c r="J237" s="235">
        <v>3806</v>
      </c>
      <c r="K237" s="235">
        <v>4653</v>
      </c>
    </row>
    <row r="238" spans="1:11" s="18" customFormat="1" ht="13.5" x14ac:dyDescent="0.35">
      <c r="A238" s="265" t="s">
        <v>320</v>
      </c>
      <c r="B238" s="265" t="s">
        <v>801</v>
      </c>
      <c r="C238" s="265" t="s">
        <v>802</v>
      </c>
      <c r="D238" s="266" t="s">
        <v>803</v>
      </c>
      <c r="E238" s="235">
        <v>20</v>
      </c>
      <c r="F238" s="235">
        <v>19</v>
      </c>
      <c r="G238" s="235">
        <v>95535</v>
      </c>
      <c r="H238" s="235"/>
      <c r="I238" s="235">
        <v>85239</v>
      </c>
      <c r="J238" s="235">
        <v>4093</v>
      </c>
      <c r="K238" s="235">
        <v>6203</v>
      </c>
    </row>
    <row r="239" spans="1:11" s="18" customFormat="1" ht="13.5" x14ac:dyDescent="0.35">
      <c r="A239" s="265" t="s">
        <v>320</v>
      </c>
      <c r="B239" s="265" t="s">
        <v>804</v>
      </c>
      <c r="C239" s="265" t="s">
        <v>805</v>
      </c>
      <c r="D239" s="266" t="s">
        <v>806</v>
      </c>
      <c r="E239" s="235">
        <v>27</v>
      </c>
      <c r="F239" s="235">
        <v>27</v>
      </c>
      <c r="G239" s="235">
        <v>111308</v>
      </c>
      <c r="H239" s="235"/>
      <c r="I239" s="235">
        <v>100981</v>
      </c>
      <c r="J239" s="235">
        <v>5863</v>
      </c>
      <c r="K239" s="235">
        <v>4464</v>
      </c>
    </row>
    <row r="240" spans="1:11" s="18" customFormat="1" ht="13.5" x14ac:dyDescent="0.35">
      <c r="A240" s="265" t="s">
        <v>320</v>
      </c>
      <c r="B240" s="265" t="s">
        <v>807</v>
      </c>
      <c r="C240" s="265" t="s">
        <v>808</v>
      </c>
      <c r="D240" s="266" t="s">
        <v>809</v>
      </c>
      <c r="E240" s="235">
        <v>48</v>
      </c>
      <c r="F240" s="235">
        <v>43</v>
      </c>
      <c r="G240" s="235">
        <v>229642</v>
      </c>
      <c r="H240" s="235"/>
      <c r="I240" s="235">
        <v>210009</v>
      </c>
      <c r="J240" s="235">
        <v>9006</v>
      </c>
      <c r="K240" s="235">
        <v>10627</v>
      </c>
    </row>
    <row r="241" spans="1:11" s="18" customFormat="1" ht="13.5" x14ac:dyDescent="0.35">
      <c r="A241" s="265" t="s">
        <v>320</v>
      </c>
      <c r="B241" s="265" t="s">
        <v>810</v>
      </c>
      <c r="C241" s="265" t="s">
        <v>811</v>
      </c>
      <c r="D241" s="266" t="s">
        <v>812</v>
      </c>
      <c r="E241" s="235">
        <v>24</v>
      </c>
      <c r="F241" s="235">
        <v>24</v>
      </c>
      <c r="G241" s="235">
        <v>98269</v>
      </c>
      <c r="H241" s="235"/>
      <c r="I241" s="235">
        <v>88962</v>
      </c>
      <c r="J241" s="235">
        <v>4078</v>
      </c>
      <c r="K241" s="235">
        <v>5229</v>
      </c>
    </row>
    <row r="242" spans="1:11" s="18" customFormat="1" ht="13.5" x14ac:dyDescent="0.35">
      <c r="A242" s="265" t="s">
        <v>320</v>
      </c>
      <c r="B242" s="265" t="s">
        <v>813</v>
      </c>
      <c r="C242" s="265" t="s">
        <v>814</v>
      </c>
      <c r="D242" s="266" t="s">
        <v>815</v>
      </c>
      <c r="E242" s="235">
        <v>81</v>
      </c>
      <c r="F242" s="235">
        <v>81</v>
      </c>
      <c r="G242" s="235">
        <v>392206</v>
      </c>
      <c r="H242" s="235"/>
      <c r="I242" s="235">
        <v>351303</v>
      </c>
      <c r="J242" s="235">
        <v>15437</v>
      </c>
      <c r="K242" s="235">
        <v>25466</v>
      </c>
    </row>
    <row r="243" spans="1:11" s="18" customFormat="1" ht="13.5" x14ac:dyDescent="0.35">
      <c r="A243" s="265" t="s">
        <v>320</v>
      </c>
      <c r="B243" s="265" t="s">
        <v>816</v>
      </c>
      <c r="C243" s="265" t="s">
        <v>817</v>
      </c>
      <c r="D243" s="266" t="s">
        <v>818</v>
      </c>
      <c r="E243" s="235">
        <v>75</v>
      </c>
      <c r="F243" s="235">
        <v>70</v>
      </c>
      <c r="G243" s="235">
        <v>294707</v>
      </c>
      <c r="H243" s="235"/>
      <c r="I243" s="235">
        <v>264473</v>
      </c>
      <c r="J243" s="235">
        <v>13360</v>
      </c>
      <c r="K243" s="235">
        <v>16874</v>
      </c>
    </row>
    <row r="244" spans="1:11" s="18" customFormat="1" ht="13.5" x14ac:dyDescent="0.35">
      <c r="A244" s="265" t="s">
        <v>320</v>
      </c>
      <c r="B244" s="265" t="s">
        <v>819</v>
      </c>
      <c r="C244" s="265" t="s">
        <v>820</v>
      </c>
      <c r="D244" s="266" t="s">
        <v>821</v>
      </c>
      <c r="E244" s="235">
        <v>59</v>
      </c>
      <c r="F244" s="235">
        <v>57</v>
      </c>
      <c r="G244" s="235">
        <v>344280</v>
      </c>
      <c r="H244" s="235"/>
      <c r="I244" s="235">
        <v>301689</v>
      </c>
      <c r="J244" s="235">
        <v>24165</v>
      </c>
      <c r="K244" s="235">
        <v>18426</v>
      </c>
    </row>
    <row r="245" spans="1:11" s="18" customFormat="1" ht="13.5" x14ac:dyDescent="0.35">
      <c r="A245" s="265" t="s">
        <v>320</v>
      </c>
      <c r="B245" s="265" t="s">
        <v>822</v>
      </c>
      <c r="C245" s="265" t="s">
        <v>823</v>
      </c>
      <c r="D245" s="266" t="s">
        <v>824</v>
      </c>
      <c r="E245" s="235">
        <v>65</v>
      </c>
      <c r="F245" s="235">
        <v>60</v>
      </c>
      <c r="G245" s="235">
        <v>249176</v>
      </c>
      <c r="H245" s="235"/>
      <c r="I245" s="235">
        <v>225542</v>
      </c>
      <c r="J245" s="235">
        <v>12161</v>
      </c>
      <c r="K245" s="235">
        <v>11473</v>
      </c>
    </row>
    <row r="246" spans="1:11" s="18" customFormat="1" ht="13.5" x14ac:dyDescent="0.35">
      <c r="A246" s="265" t="s">
        <v>320</v>
      </c>
      <c r="B246" s="265" t="s">
        <v>825</v>
      </c>
      <c r="C246" s="265" t="s">
        <v>826</v>
      </c>
      <c r="D246" s="266" t="s">
        <v>827</v>
      </c>
      <c r="E246" s="235">
        <v>23</v>
      </c>
      <c r="F246" s="235">
        <v>23</v>
      </c>
      <c r="G246" s="235">
        <v>109023</v>
      </c>
      <c r="H246" s="235"/>
      <c r="I246" s="235">
        <v>94787</v>
      </c>
      <c r="J246" s="235">
        <v>5049</v>
      </c>
      <c r="K246" s="235">
        <v>9187</v>
      </c>
    </row>
    <row r="247" spans="1:11" s="18" customFormat="1" ht="13.5" x14ac:dyDescent="0.35">
      <c r="A247" s="265" t="s">
        <v>320</v>
      </c>
      <c r="B247" s="265" t="s">
        <v>828</v>
      </c>
      <c r="C247" s="265" t="s">
        <v>829</v>
      </c>
      <c r="D247" s="266" t="s">
        <v>830</v>
      </c>
      <c r="E247" s="235">
        <v>50</v>
      </c>
      <c r="F247" s="235">
        <v>48</v>
      </c>
      <c r="G247" s="235">
        <v>164160</v>
      </c>
      <c r="H247" s="235"/>
      <c r="I247" s="235">
        <v>144651</v>
      </c>
      <c r="J247" s="235">
        <v>8891</v>
      </c>
      <c r="K247" s="235">
        <v>10618</v>
      </c>
    </row>
    <row r="248" spans="1:11" s="18" customFormat="1" ht="13.5" x14ac:dyDescent="0.35">
      <c r="A248" s="265" t="s">
        <v>320</v>
      </c>
      <c r="B248" s="265" t="s">
        <v>831</v>
      </c>
      <c r="C248" s="265" t="s">
        <v>832</v>
      </c>
      <c r="D248" s="266" t="s">
        <v>833</v>
      </c>
      <c r="E248" s="235">
        <v>61</v>
      </c>
      <c r="F248" s="235">
        <v>59</v>
      </c>
      <c r="G248" s="235">
        <v>212778</v>
      </c>
      <c r="H248" s="235"/>
      <c r="I248" s="235">
        <v>188569</v>
      </c>
      <c r="J248" s="235">
        <v>12608</v>
      </c>
      <c r="K248" s="235">
        <v>11601</v>
      </c>
    </row>
    <row r="249" spans="1:11" s="18" customFormat="1" ht="13.5" x14ac:dyDescent="0.35">
      <c r="A249" s="265" t="s">
        <v>320</v>
      </c>
      <c r="B249" s="265" t="s">
        <v>834</v>
      </c>
      <c r="C249" s="265" t="s">
        <v>835</v>
      </c>
      <c r="D249" s="266" t="s">
        <v>836</v>
      </c>
      <c r="E249" s="235">
        <v>88</v>
      </c>
      <c r="F249" s="235">
        <v>81</v>
      </c>
      <c r="G249" s="235">
        <v>233297</v>
      </c>
      <c r="H249" s="235"/>
      <c r="I249" s="235">
        <v>205631</v>
      </c>
      <c r="J249" s="235">
        <v>17142</v>
      </c>
      <c r="K249" s="235">
        <v>10524</v>
      </c>
    </row>
    <row r="250" spans="1:11" s="18" customFormat="1" ht="13.5" x14ac:dyDescent="0.35">
      <c r="A250" s="265" t="s">
        <v>320</v>
      </c>
      <c r="B250" s="265" t="s">
        <v>837</v>
      </c>
      <c r="C250" s="265" t="s">
        <v>838</v>
      </c>
      <c r="D250" s="266" t="s">
        <v>839</v>
      </c>
      <c r="E250" s="235">
        <v>50</v>
      </c>
      <c r="F250" s="235">
        <v>46</v>
      </c>
      <c r="G250" s="235">
        <v>216963</v>
      </c>
      <c r="H250" s="235"/>
      <c r="I250" s="235">
        <v>202104</v>
      </c>
      <c r="J250" s="235">
        <v>7610</v>
      </c>
      <c r="K250" s="235">
        <v>7249</v>
      </c>
    </row>
    <row r="251" spans="1:11" s="18" customFormat="1" ht="13.5" x14ac:dyDescent="0.35">
      <c r="A251" s="265" t="s">
        <v>320</v>
      </c>
      <c r="B251" s="265" t="s">
        <v>840</v>
      </c>
      <c r="C251" s="265" t="s">
        <v>841</v>
      </c>
      <c r="D251" s="266" t="s">
        <v>842</v>
      </c>
      <c r="E251" s="235">
        <v>47</v>
      </c>
      <c r="F251" s="235">
        <v>45</v>
      </c>
      <c r="G251" s="235">
        <v>214972</v>
      </c>
      <c r="H251" s="235"/>
      <c r="I251" s="235">
        <v>196600</v>
      </c>
      <c r="J251" s="235">
        <v>8691</v>
      </c>
      <c r="K251" s="235">
        <v>9681</v>
      </c>
    </row>
    <row r="252" spans="1:11" s="18" customFormat="1" ht="13.5" x14ac:dyDescent="0.35">
      <c r="A252" s="265" t="s">
        <v>320</v>
      </c>
      <c r="B252" s="265" t="s">
        <v>843</v>
      </c>
      <c r="C252" s="265" t="s">
        <v>844</v>
      </c>
      <c r="D252" s="266" t="s">
        <v>845</v>
      </c>
      <c r="E252" s="235">
        <v>83</v>
      </c>
      <c r="F252" s="235">
        <v>78</v>
      </c>
      <c r="G252" s="235">
        <v>441454</v>
      </c>
      <c r="H252" s="235"/>
      <c r="I252" s="235">
        <v>399866</v>
      </c>
      <c r="J252" s="235">
        <v>23359</v>
      </c>
      <c r="K252" s="235">
        <v>18229</v>
      </c>
    </row>
    <row r="253" spans="1:11" s="18" customFormat="1" ht="13.5" x14ac:dyDescent="0.35">
      <c r="A253" s="265" t="s">
        <v>320</v>
      </c>
      <c r="B253" s="265" t="s">
        <v>846</v>
      </c>
      <c r="C253" s="265" t="s">
        <v>847</v>
      </c>
      <c r="D253" s="266" t="s">
        <v>848</v>
      </c>
      <c r="E253" s="235">
        <v>47</v>
      </c>
      <c r="F253" s="235">
        <v>42</v>
      </c>
      <c r="G253" s="235">
        <v>169524</v>
      </c>
      <c r="H253" s="235"/>
      <c r="I253" s="235">
        <v>154504</v>
      </c>
      <c r="J253" s="235">
        <v>8152</v>
      </c>
      <c r="K253" s="235">
        <v>6868</v>
      </c>
    </row>
    <row r="254" spans="1:11" s="18" customFormat="1" ht="13.5" x14ac:dyDescent="0.35">
      <c r="A254" s="265" t="s">
        <v>320</v>
      </c>
      <c r="B254" s="265" t="s">
        <v>849</v>
      </c>
      <c r="C254" s="265" t="s">
        <v>850</v>
      </c>
      <c r="D254" s="266" t="s">
        <v>851</v>
      </c>
      <c r="E254" s="235">
        <v>168</v>
      </c>
      <c r="F254" s="235">
        <v>159</v>
      </c>
      <c r="G254" s="235">
        <v>553624</v>
      </c>
      <c r="H254" s="235"/>
      <c r="I254" s="235">
        <v>483451</v>
      </c>
      <c r="J254" s="235">
        <v>39482</v>
      </c>
      <c r="K254" s="235">
        <v>30691</v>
      </c>
    </row>
    <row r="255" spans="1:11" s="18" customFormat="1" ht="13.5" x14ac:dyDescent="0.35">
      <c r="A255" s="265" t="s">
        <v>320</v>
      </c>
      <c r="B255" s="265" t="s">
        <v>852</v>
      </c>
      <c r="C255" s="265" t="s">
        <v>853</v>
      </c>
      <c r="D255" s="266" t="s">
        <v>854</v>
      </c>
      <c r="E255" s="235">
        <v>95</v>
      </c>
      <c r="F255" s="235">
        <v>95</v>
      </c>
      <c r="G255" s="235">
        <v>402906</v>
      </c>
      <c r="H255" s="235"/>
      <c r="I255" s="235">
        <v>362685</v>
      </c>
      <c r="J255" s="235">
        <v>17825</v>
      </c>
      <c r="K255" s="235">
        <v>22396</v>
      </c>
    </row>
    <row r="256" spans="1:11" s="18" customFormat="1" ht="13.5" x14ac:dyDescent="0.35">
      <c r="A256" s="265" t="s">
        <v>320</v>
      </c>
      <c r="B256" s="265" t="s">
        <v>855</v>
      </c>
      <c r="C256" s="265" t="s">
        <v>856</v>
      </c>
      <c r="D256" s="266" t="s">
        <v>857</v>
      </c>
      <c r="E256" s="235">
        <v>115</v>
      </c>
      <c r="F256" s="235">
        <v>114</v>
      </c>
      <c r="G256" s="235">
        <v>511128</v>
      </c>
      <c r="H256" s="235"/>
      <c r="I256" s="235">
        <v>455492</v>
      </c>
      <c r="J256" s="235">
        <v>20798</v>
      </c>
      <c r="K256" s="235">
        <v>34838</v>
      </c>
    </row>
    <row r="257" spans="1:11" s="18" customFormat="1" ht="13.5" x14ac:dyDescent="0.35">
      <c r="A257" s="265" t="s">
        <v>320</v>
      </c>
      <c r="B257" s="265" t="s">
        <v>858</v>
      </c>
      <c r="C257" s="265" t="s">
        <v>859</v>
      </c>
      <c r="D257" s="266" t="s">
        <v>860</v>
      </c>
      <c r="E257" s="235">
        <v>127</v>
      </c>
      <c r="F257" s="235">
        <v>123</v>
      </c>
      <c r="G257" s="235">
        <v>689832</v>
      </c>
      <c r="H257" s="235"/>
      <c r="I257" s="235">
        <v>624438</v>
      </c>
      <c r="J257" s="235">
        <v>28474</v>
      </c>
      <c r="K257" s="235">
        <v>36920</v>
      </c>
    </row>
    <row r="258" spans="1:11" s="18" customFormat="1" ht="13.5" x14ac:dyDescent="0.35">
      <c r="A258" s="265" t="s">
        <v>320</v>
      </c>
      <c r="B258" s="265" t="s">
        <v>861</v>
      </c>
      <c r="C258" s="265" t="s">
        <v>862</v>
      </c>
      <c r="D258" s="266" t="s">
        <v>863</v>
      </c>
      <c r="E258" s="235">
        <v>88</v>
      </c>
      <c r="F258" s="235">
        <v>86</v>
      </c>
      <c r="G258" s="235">
        <v>209815</v>
      </c>
      <c r="H258" s="235"/>
      <c r="I258" s="235">
        <v>185086</v>
      </c>
      <c r="J258" s="235">
        <v>15201</v>
      </c>
      <c r="K258" s="235">
        <v>9528</v>
      </c>
    </row>
    <row r="259" spans="1:11" s="18" customFormat="1" ht="13.5" x14ac:dyDescent="0.35">
      <c r="A259" s="265" t="s">
        <v>320</v>
      </c>
      <c r="B259" s="265" t="s">
        <v>864</v>
      </c>
      <c r="C259" s="265" t="s">
        <v>865</v>
      </c>
      <c r="D259" s="266" t="s">
        <v>866</v>
      </c>
      <c r="E259" s="235">
        <v>26</v>
      </c>
      <c r="F259" s="235">
        <v>26</v>
      </c>
      <c r="G259" s="235">
        <v>98725</v>
      </c>
      <c r="H259" s="235"/>
      <c r="I259" s="235">
        <v>88492</v>
      </c>
      <c r="J259" s="235">
        <v>4897</v>
      </c>
      <c r="K259" s="235">
        <v>5336</v>
      </c>
    </row>
    <row r="260" spans="1:11" s="18" customFormat="1" ht="13.5" x14ac:dyDescent="0.35">
      <c r="A260" s="265" t="s">
        <v>320</v>
      </c>
      <c r="B260" s="265" t="s">
        <v>867</v>
      </c>
      <c r="C260" s="265" t="s">
        <v>868</v>
      </c>
      <c r="D260" s="266" t="s">
        <v>869</v>
      </c>
      <c r="E260" s="235">
        <v>13</v>
      </c>
      <c r="F260" s="235">
        <v>13</v>
      </c>
      <c r="G260" s="235">
        <v>90989</v>
      </c>
      <c r="H260" s="235"/>
      <c r="I260" s="235">
        <v>81758</v>
      </c>
      <c r="J260" s="235">
        <v>3224</v>
      </c>
      <c r="K260" s="235">
        <v>6007</v>
      </c>
    </row>
    <row r="261" spans="1:11" s="18" customFormat="1" ht="13.5" x14ac:dyDescent="0.35">
      <c r="A261" s="265" t="s">
        <v>320</v>
      </c>
      <c r="B261" s="265" t="s">
        <v>870</v>
      </c>
      <c r="C261" s="265" t="s">
        <v>871</v>
      </c>
      <c r="D261" s="266" t="s">
        <v>872</v>
      </c>
      <c r="E261" s="235">
        <v>35</v>
      </c>
      <c r="F261" s="235">
        <v>35</v>
      </c>
      <c r="G261" s="235">
        <v>104409</v>
      </c>
      <c r="H261" s="235"/>
      <c r="I261" s="235">
        <v>92670</v>
      </c>
      <c r="J261" s="235">
        <v>3920</v>
      </c>
      <c r="K261" s="235">
        <v>7819</v>
      </c>
    </row>
    <row r="262" spans="1:11" s="18" customFormat="1" ht="13.5" x14ac:dyDescent="0.35">
      <c r="A262" s="265" t="s">
        <v>320</v>
      </c>
      <c r="B262" s="265" t="s">
        <v>873</v>
      </c>
      <c r="C262" s="265" t="s">
        <v>874</v>
      </c>
      <c r="D262" s="266" t="s">
        <v>875</v>
      </c>
      <c r="E262" s="235">
        <v>23</v>
      </c>
      <c r="F262" s="235">
        <v>22</v>
      </c>
      <c r="G262" s="235">
        <v>65611</v>
      </c>
      <c r="H262" s="235"/>
      <c r="I262" s="235">
        <v>58879</v>
      </c>
      <c r="J262" s="235">
        <v>1957</v>
      </c>
      <c r="K262" s="235">
        <v>4775</v>
      </c>
    </row>
    <row r="263" spans="1:11" s="18" customFormat="1" ht="13.5" x14ac:dyDescent="0.35">
      <c r="A263" s="265" t="s">
        <v>320</v>
      </c>
      <c r="B263" s="265" t="s">
        <v>876</v>
      </c>
      <c r="C263" s="265" t="s">
        <v>877</v>
      </c>
      <c r="D263" s="266" t="s">
        <v>878</v>
      </c>
      <c r="E263" s="235">
        <v>28</v>
      </c>
      <c r="F263" s="235">
        <v>27</v>
      </c>
      <c r="G263" s="235">
        <v>70677</v>
      </c>
      <c r="H263" s="235"/>
      <c r="I263" s="235">
        <v>63745</v>
      </c>
      <c r="J263" s="235">
        <v>2851</v>
      </c>
      <c r="K263" s="235">
        <v>4081</v>
      </c>
    </row>
    <row r="264" spans="1:11" s="18" customFormat="1" ht="13.5" x14ac:dyDescent="0.35">
      <c r="A264" s="265" t="s">
        <v>320</v>
      </c>
      <c r="B264" s="265" t="s">
        <v>879</v>
      </c>
      <c r="C264" s="265" t="s">
        <v>880</v>
      </c>
      <c r="D264" s="266" t="s">
        <v>881</v>
      </c>
      <c r="E264" s="235">
        <v>30</v>
      </c>
      <c r="F264" s="235">
        <v>30</v>
      </c>
      <c r="G264" s="235">
        <v>120807</v>
      </c>
      <c r="H264" s="235"/>
      <c r="I264" s="235">
        <v>110111</v>
      </c>
      <c r="J264" s="235">
        <v>4836</v>
      </c>
      <c r="K264" s="235">
        <v>5860</v>
      </c>
    </row>
    <row r="265" spans="1:11" s="18" customFormat="1" ht="13.5" x14ac:dyDescent="0.35">
      <c r="A265" s="265" t="s">
        <v>320</v>
      </c>
      <c r="B265" s="265" t="s">
        <v>882</v>
      </c>
      <c r="C265" s="265" t="s">
        <v>883</v>
      </c>
      <c r="D265" s="266" t="s">
        <v>884</v>
      </c>
      <c r="E265" s="235">
        <v>55</v>
      </c>
      <c r="F265" s="235">
        <v>48</v>
      </c>
      <c r="G265" s="235">
        <v>199491</v>
      </c>
      <c r="H265" s="235"/>
      <c r="I265" s="235">
        <v>174983</v>
      </c>
      <c r="J265" s="235">
        <v>9164</v>
      </c>
      <c r="K265" s="235">
        <v>15344</v>
      </c>
    </row>
    <row r="266" spans="1:11" s="15" customFormat="1" ht="13.5" x14ac:dyDescent="0.35">
      <c r="A266" s="265" t="s">
        <v>320</v>
      </c>
      <c r="B266" s="265" t="s">
        <v>885</v>
      </c>
      <c r="C266" s="265" t="s">
        <v>886</v>
      </c>
      <c r="D266" s="266" t="s">
        <v>887</v>
      </c>
      <c r="E266" s="235">
        <v>19</v>
      </c>
      <c r="F266" s="235">
        <v>18</v>
      </c>
      <c r="G266" s="235">
        <v>72923</v>
      </c>
      <c r="H266" s="235"/>
      <c r="I266" s="235">
        <v>67333</v>
      </c>
      <c r="J266" s="235">
        <v>2383</v>
      </c>
      <c r="K266" s="235">
        <v>3207</v>
      </c>
    </row>
    <row r="267" spans="1:11" s="15" customFormat="1" ht="13.5" x14ac:dyDescent="0.35">
      <c r="A267" s="265" t="s">
        <v>320</v>
      </c>
      <c r="B267" s="265" t="s">
        <v>888</v>
      </c>
      <c r="C267" s="265" t="s">
        <v>889</v>
      </c>
      <c r="D267" s="266" t="s">
        <v>890</v>
      </c>
      <c r="E267" s="235">
        <v>20</v>
      </c>
      <c r="F267" s="235">
        <v>18</v>
      </c>
      <c r="G267" s="235">
        <v>87790</v>
      </c>
      <c r="H267" s="235"/>
      <c r="I267" s="235">
        <v>80459</v>
      </c>
      <c r="J267" s="235">
        <v>3995</v>
      </c>
      <c r="K267" s="235">
        <v>3336</v>
      </c>
    </row>
    <row r="268" spans="1:11" s="15" customFormat="1" ht="13.5" x14ac:dyDescent="0.35">
      <c r="A268" s="265" t="s">
        <v>320</v>
      </c>
      <c r="B268" s="265" t="s">
        <v>891</v>
      </c>
      <c r="C268" s="265" t="s">
        <v>892</v>
      </c>
      <c r="D268" s="266" t="s">
        <v>893</v>
      </c>
      <c r="E268" s="235">
        <v>48</v>
      </c>
      <c r="F268" s="235">
        <v>47</v>
      </c>
      <c r="G268" s="235">
        <v>262259</v>
      </c>
      <c r="H268" s="235"/>
      <c r="I268" s="235">
        <v>240404</v>
      </c>
      <c r="J268" s="235">
        <v>8213</v>
      </c>
      <c r="K268" s="235">
        <v>13642</v>
      </c>
    </row>
    <row r="269" spans="1:11" s="15" customFormat="1" ht="13.5" x14ac:dyDescent="0.35">
      <c r="A269" s="265"/>
      <c r="B269" s="265"/>
      <c r="C269" s="265"/>
      <c r="D269" s="266"/>
      <c r="E269" s="235"/>
      <c r="F269" s="235"/>
      <c r="G269" s="235"/>
      <c r="H269" s="235"/>
      <c r="I269" s="235"/>
      <c r="J269" s="235"/>
      <c r="K269" s="235"/>
    </row>
    <row r="270" spans="1:11" s="15" customFormat="1" ht="13.5" customHeight="1" x14ac:dyDescent="0.4">
      <c r="A270" s="6" t="s">
        <v>99</v>
      </c>
      <c r="B270" s="6"/>
      <c r="C270" s="6"/>
      <c r="D270" s="6"/>
      <c r="E270" s="6"/>
      <c r="F270" s="6"/>
      <c r="G270" s="6"/>
      <c r="H270" s="6"/>
      <c r="I270" s="6"/>
      <c r="J270" s="6"/>
      <c r="K270" s="6"/>
    </row>
    <row r="271" spans="1:11" s="15" customFormat="1" ht="13.5" customHeight="1" x14ac:dyDescent="0.4">
      <c r="A271" s="5"/>
      <c r="B271" s="5"/>
      <c r="C271" s="5"/>
      <c r="D271" s="5"/>
      <c r="E271" s="1"/>
      <c r="F271" s="1"/>
      <c r="G271" s="3"/>
      <c r="H271" s="43"/>
      <c r="I271" s="44"/>
      <c r="J271"/>
      <c r="K271" s="1"/>
    </row>
    <row r="272" spans="1:11" ht="13.15" x14ac:dyDescent="0.4">
      <c r="A272" s="42" t="s">
        <v>90</v>
      </c>
      <c r="C272" s="3"/>
      <c r="G272" s="34"/>
      <c r="H272" s="34"/>
      <c r="I272" s="40"/>
      <c r="J272" s="45"/>
    </row>
    <row r="273" spans="1:11" ht="24" customHeight="1" x14ac:dyDescent="0.35">
      <c r="A273" s="41">
        <v>1</v>
      </c>
      <c r="B273" s="341" t="s">
        <v>143</v>
      </c>
      <c r="C273" s="341"/>
      <c r="D273" s="341"/>
      <c r="E273" s="341"/>
      <c r="F273" s="341"/>
      <c r="G273" s="34"/>
      <c r="H273" s="34"/>
      <c r="I273" s="34"/>
      <c r="J273" s="34"/>
      <c r="K273" s="34"/>
    </row>
    <row r="274" spans="1:11" ht="62.25" customHeight="1" x14ac:dyDescent="0.35">
      <c r="A274" s="160">
        <v>2</v>
      </c>
      <c r="B274" s="337" t="s">
        <v>92</v>
      </c>
      <c r="C274" s="337"/>
      <c r="D274" s="337"/>
      <c r="E274" s="337"/>
      <c r="F274" s="337"/>
    </row>
    <row r="275" spans="1:11" ht="6" customHeight="1" x14ac:dyDescent="0.35">
      <c r="A275" s="160" t="s">
        <v>0</v>
      </c>
      <c r="B275" s="157"/>
      <c r="C275" s="157"/>
      <c r="D275" s="157"/>
      <c r="E275" s="157"/>
      <c r="F275" s="157"/>
    </row>
    <row r="276" spans="1:11" x14ac:dyDescent="0.35">
      <c r="A276" s="188" t="s">
        <v>147</v>
      </c>
      <c r="B276" s="2"/>
      <c r="C276" s="2"/>
      <c r="D276" s="2"/>
      <c r="E276" s="2"/>
      <c r="F276" s="2"/>
    </row>
    <row r="277" spans="1:11" s="15" customFormat="1" ht="31.5" customHeight="1" x14ac:dyDescent="0.35">
      <c r="A277" s="2"/>
      <c r="B277" s="2"/>
      <c r="C277" s="2"/>
      <c r="D277" s="2"/>
      <c r="E277" s="1"/>
      <c r="F277" s="12"/>
      <c r="G277" s="33"/>
      <c r="H277" s="33"/>
      <c r="I277" s="1"/>
      <c r="J277" s="1"/>
      <c r="K277" s="1"/>
    </row>
    <row r="278" spans="1:11" s="15" customFormat="1" ht="13.5" customHeight="1" x14ac:dyDescent="0.35">
      <c r="A278" s="1"/>
      <c r="B278" s="1"/>
      <c r="C278" s="1"/>
      <c r="D278" s="1"/>
      <c r="E278" s="1"/>
      <c r="F278" s="12"/>
      <c r="G278" s="1"/>
      <c r="H278" s="1"/>
      <c r="I278" s="1"/>
      <c r="J278" s="1"/>
      <c r="K278" s="1"/>
    </row>
    <row r="279" spans="1:11" s="15" customFormat="1" ht="13.5" customHeight="1" x14ac:dyDescent="0.35">
      <c r="A279" s="1"/>
      <c r="B279" s="1"/>
      <c r="C279" s="1"/>
      <c r="D279" s="1"/>
      <c r="E279" s="1"/>
      <c r="F279" s="14"/>
      <c r="G279" s="1"/>
      <c r="H279" s="1"/>
      <c r="I279" s="1"/>
      <c r="J279" s="1"/>
      <c r="K279" s="1"/>
    </row>
    <row r="280" spans="1:11" s="15" customFormat="1" ht="13.5" customHeight="1" x14ac:dyDescent="0.35">
      <c r="A280" s="1"/>
      <c r="B280" s="1"/>
      <c r="C280" s="1"/>
      <c r="D280" s="1"/>
      <c r="E280" s="1"/>
      <c r="F280" s="14"/>
      <c r="G280" s="1"/>
      <c r="H280" s="1"/>
      <c r="I280" s="1"/>
      <c r="J280" s="1"/>
      <c r="K280" s="1"/>
    </row>
    <row r="281" spans="1:11" s="18" customFormat="1" ht="13.5" customHeight="1" x14ac:dyDescent="0.35">
      <c r="A281" s="1"/>
      <c r="B281" s="1"/>
      <c r="C281" s="1"/>
      <c r="D281" s="1"/>
      <c r="E281" s="1"/>
      <c r="F281" s="14"/>
      <c r="G281" s="1"/>
      <c r="H281" s="1"/>
      <c r="I281" s="1"/>
      <c r="J281" s="1"/>
      <c r="K281" s="1"/>
    </row>
    <row r="282" spans="1:11" s="18" customFormat="1" ht="13.5" customHeight="1" x14ac:dyDescent="0.35">
      <c r="A282" s="1"/>
      <c r="B282" s="1"/>
      <c r="C282" s="1"/>
      <c r="D282" s="1"/>
      <c r="E282" s="1"/>
      <c r="F282" s="14"/>
      <c r="G282" s="1"/>
      <c r="H282" s="1"/>
      <c r="I282" s="1"/>
      <c r="J282" s="1"/>
      <c r="K282" s="1"/>
    </row>
    <row r="283" spans="1:11" s="18" customFormat="1" ht="13.5" customHeight="1" x14ac:dyDescent="0.35">
      <c r="A283" s="1"/>
      <c r="B283" s="1"/>
      <c r="C283" s="1"/>
      <c r="D283" s="1"/>
      <c r="E283" s="1"/>
      <c r="F283" s="14"/>
      <c r="G283" s="1"/>
      <c r="H283" s="1"/>
      <c r="I283" s="1"/>
      <c r="J283" s="1"/>
      <c r="K283" s="1"/>
    </row>
    <row r="284" spans="1:11" s="18" customFormat="1" ht="13.5" customHeight="1" x14ac:dyDescent="0.35">
      <c r="A284" s="1"/>
      <c r="B284" s="1"/>
      <c r="C284" s="1"/>
      <c r="D284" s="1"/>
      <c r="E284" s="1"/>
      <c r="F284" s="14"/>
      <c r="G284" s="1"/>
      <c r="H284" s="1"/>
      <c r="I284" s="1"/>
      <c r="J284" s="1"/>
      <c r="K284" s="1"/>
    </row>
    <row r="285" spans="1:11" s="18" customFormat="1" ht="13.5" customHeight="1" x14ac:dyDescent="0.35">
      <c r="A285" s="1"/>
      <c r="B285" s="1"/>
      <c r="C285" s="1"/>
      <c r="D285" s="1"/>
      <c r="E285" s="1"/>
      <c r="F285" s="14"/>
      <c r="G285" s="1"/>
      <c r="H285" s="1"/>
      <c r="I285" s="1"/>
      <c r="J285" s="1"/>
      <c r="K285" s="1"/>
    </row>
    <row r="286" spans="1:11" s="18" customFormat="1" ht="13.5" customHeight="1" x14ac:dyDescent="0.35">
      <c r="A286" s="1"/>
      <c r="B286" s="1"/>
      <c r="C286" s="1"/>
      <c r="D286" s="1"/>
      <c r="E286" s="1"/>
      <c r="F286" s="14"/>
      <c r="G286" s="1"/>
      <c r="H286" s="1"/>
      <c r="I286" s="1"/>
      <c r="J286" s="1"/>
      <c r="K286" s="1"/>
    </row>
    <row r="287" spans="1:11" s="18" customFormat="1" ht="13.5" customHeight="1" x14ac:dyDescent="0.35">
      <c r="A287" s="1"/>
      <c r="B287" s="1"/>
      <c r="C287" s="1"/>
      <c r="D287" s="1"/>
      <c r="E287" s="1"/>
      <c r="F287" s="14"/>
      <c r="G287" s="1"/>
      <c r="H287" s="1"/>
      <c r="I287" s="1"/>
      <c r="J287" s="1"/>
      <c r="K287" s="1"/>
    </row>
    <row r="288" spans="1:11" s="18" customFormat="1" ht="13.5" customHeight="1" x14ac:dyDescent="0.35">
      <c r="A288" s="1"/>
      <c r="B288" s="1"/>
      <c r="C288" s="1"/>
      <c r="D288" s="1"/>
      <c r="E288" s="1"/>
      <c r="F288" s="14"/>
      <c r="G288" s="1"/>
      <c r="H288" s="1"/>
      <c r="I288" s="1"/>
      <c r="J288" s="1"/>
      <c r="K288" s="1"/>
    </row>
    <row r="289" spans="1:11" s="18" customFormat="1" ht="13.5" customHeight="1" x14ac:dyDescent="0.35">
      <c r="A289" s="1"/>
      <c r="B289" s="1"/>
      <c r="C289" s="1"/>
      <c r="D289" s="1"/>
      <c r="E289" s="1"/>
      <c r="F289" s="14"/>
      <c r="G289" s="1"/>
      <c r="H289" s="1"/>
      <c r="I289" s="1"/>
      <c r="J289" s="1"/>
      <c r="K289" s="1"/>
    </row>
    <row r="290" spans="1:11" s="18" customFormat="1" ht="13.5" customHeight="1" x14ac:dyDescent="0.35">
      <c r="A290" s="1"/>
      <c r="B290" s="1"/>
      <c r="C290" s="1"/>
      <c r="D290" s="1"/>
      <c r="E290" s="1"/>
      <c r="F290" s="14"/>
      <c r="G290" s="1"/>
      <c r="H290" s="1"/>
      <c r="I290" s="1"/>
      <c r="J290" s="1"/>
      <c r="K290" s="1"/>
    </row>
    <row r="291" spans="1:11" s="18" customFormat="1" ht="13.5" customHeight="1" x14ac:dyDescent="0.35">
      <c r="A291" s="1"/>
      <c r="B291" s="1"/>
      <c r="C291" s="1"/>
      <c r="D291" s="1"/>
      <c r="E291" s="1"/>
      <c r="F291" s="14"/>
      <c r="G291" s="1"/>
      <c r="H291" s="1"/>
      <c r="I291" s="1"/>
      <c r="J291" s="1"/>
      <c r="K291" s="1"/>
    </row>
    <row r="292" spans="1:11" s="18" customFormat="1" ht="13.5" customHeight="1" x14ac:dyDescent="0.35">
      <c r="A292" s="1"/>
      <c r="B292" s="1"/>
      <c r="C292" s="1"/>
      <c r="D292" s="1"/>
      <c r="E292" s="1"/>
      <c r="F292" s="14"/>
      <c r="G292" s="1"/>
      <c r="H292" s="1"/>
      <c r="I292" s="1"/>
      <c r="J292" s="1"/>
      <c r="K292" s="1"/>
    </row>
    <row r="293" spans="1:11" s="18" customFormat="1" ht="13.5" customHeight="1" x14ac:dyDescent="0.35">
      <c r="A293" s="1"/>
      <c r="B293" s="1"/>
      <c r="C293" s="1"/>
      <c r="D293" s="1"/>
      <c r="E293" s="1"/>
      <c r="F293" s="14"/>
      <c r="G293" s="1"/>
      <c r="H293" s="1"/>
      <c r="I293" s="1"/>
      <c r="J293" s="1"/>
      <c r="K293" s="1"/>
    </row>
    <row r="294" spans="1:11" s="18" customFormat="1" ht="13.5" customHeight="1" x14ac:dyDescent="0.35">
      <c r="A294" s="1"/>
      <c r="B294" s="1"/>
      <c r="C294" s="1"/>
      <c r="D294" s="1"/>
      <c r="E294" s="1"/>
      <c r="F294" s="14"/>
      <c r="G294" s="1"/>
      <c r="H294" s="1"/>
      <c r="I294" s="1"/>
      <c r="J294" s="1"/>
      <c r="K294" s="1"/>
    </row>
    <row r="295" spans="1:11" s="18" customFormat="1" ht="13.5" customHeight="1" x14ac:dyDescent="0.35">
      <c r="A295" s="1"/>
      <c r="B295" s="1"/>
      <c r="C295" s="1"/>
      <c r="D295" s="1"/>
      <c r="E295" s="1"/>
      <c r="F295" s="14"/>
      <c r="G295" s="1"/>
      <c r="H295" s="1"/>
      <c r="I295" s="1"/>
      <c r="J295" s="1"/>
      <c r="K295" s="1"/>
    </row>
    <row r="296" spans="1:11" s="18" customFormat="1" ht="13.5" customHeight="1" x14ac:dyDescent="0.35">
      <c r="A296" s="1"/>
      <c r="B296" s="1"/>
      <c r="C296" s="1"/>
      <c r="D296" s="1"/>
      <c r="E296" s="1"/>
      <c r="F296" s="14"/>
      <c r="G296" s="1"/>
      <c r="H296" s="1"/>
      <c r="I296" s="1"/>
      <c r="J296" s="1"/>
      <c r="K296" s="1"/>
    </row>
    <row r="297" spans="1:11" s="18" customFormat="1" ht="13.5" customHeight="1" x14ac:dyDescent="0.35">
      <c r="A297" s="1"/>
      <c r="B297" s="1"/>
      <c r="C297" s="1"/>
      <c r="D297" s="1"/>
      <c r="E297" s="1"/>
      <c r="F297" s="14"/>
      <c r="G297" s="1"/>
      <c r="H297" s="1"/>
      <c r="I297" s="1"/>
      <c r="J297" s="1"/>
      <c r="K297" s="1"/>
    </row>
    <row r="298" spans="1:11" s="18" customFormat="1" ht="13.5" customHeight="1" x14ac:dyDescent="0.35">
      <c r="A298" s="1"/>
      <c r="B298" s="1"/>
      <c r="C298" s="1"/>
      <c r="D298" s="1"/>
      <c r="E298" s="1"/>
      <c r="F298" s="14"/>
      <c r="G298" s="1"/>
      <c r="H298" s="1"/>
      <c r="I298" s="1"/>
      <c r="J298" s="1"/>
      <c r="K298" s="1"/>
    </row>
    <row r="299" spans="1:11" s="18" customFormat="1" ht="13.5" customHeight="1" x14ac:dyDescent="0.35">
      <c r="A299" s="1"/>
      <c r="B299" s="1"/>
      <c r="C299" s="1"/>
      <c r="D299" s="1"/>
      <c r="E299" s="1"/>
      <c r="F299" s="14"/>
      <c r="G299" s="1"/>
      <c r="H299" s="1"/>
      <c r="I299" s="1"/>
      <c r="J299" s="1"/>
      <c r="K299" s="1"/>
    </row>
    <row r="300" spans="1:11" s="18" customFormat="1" ht="13.5" customHeight="1" x14ac:dyDescent="0.35">
      <c r="A300" s="1"/>
      <c r="B300" s="1"/>
      <c r="C300" s="1"/>
      <c r="D300" s="1"/>
      <c r="E300" s="1"/>
      <c r="F300" s="14"/>
      <c r="G300" s="1"/>
      <c r="H300" s="1"/>
      <c r="I300" s="1"/>
      <c r="J300" s="1"/>
      <c r="K300" s="1"/>
    </row>
    <row r="301" spans="1:11" s="18" customFormat="1" ht="13.5" customHeight="1" x14ac:dyDescent="0.35">
      <c r="A301" s="1"/>
      <c r="B301" s="1"/>
      <c r="C301" s="1"/>
      <c r="D301" s="1"/>
      <c r="E301" s="1"/>
      <c r="F301" s="14"/>
      <c r="G301" s="1"/>
      <c r="H301" s="1"/>
      <c r="I301" s="1"/>
      <c r="J301" s="1"/>
      <c r="K301" s="1"/>
    </row>
    <row r="302" spans="1:11" s="18" customFormat="1" ht="13.5" customHeight="1" x14ac:dyDescent="0.35">
      <c r="A302" s="1"/>
      <c r="B302" s="1"/>
      <c r="C302" s="1"/>
      <c r="D302" s="1"/>
      <c r="E302" s="1"/>
      <c r="F302" s="14"/>
      <c r="G302" s="1"/>
      <c r="H302" s="1"/>
      <c r="I302" s="1"/>
      <c r="J302" s="1"/>
      <c r="K302" s="1"/>
    </row>
    <row r="303" spans="1:11" s="18" customFormat="1" ht="13.5" customHeight="1" x14ac:dyDescent="0.35">
      <c r="A303" s="1"/>
      <c r="B303" s="1"/>
      <c r="C303" s="1"/>
      <c r="D303" s="1"/>
      <c r="E303" s="1"/>
      <c r="F303" s="14"/>
      <c r="G303" s="1"/>
      <c r="H303" s="1"/>
      <c r="I303" s="1"/>
      <c r="J303" s="1"/>
      <c r="K303" s="1"/>
    </row>
    <row r="304" spans="1:11" s="18" customFormat="1" ht="13.5" customHeight="1" x14ac:dyDescent="0.35">
      <c r="A304" s="1"/>
      <c r="B304" s="1"/>
      <c r="C304" s="1"/>
      <c r="D304" s="1"/>
      <c r="E304" s="1"/>
      <c r="F304" s="14"/>
      <c r="G304" s="1"/>
      <c r="H304" s="1"/>
      <c r="I304" s="1"/>
      <c r="J304" s="1"/>
      <c r="K304" s="1"/>
    </row>
    <row r="305" spans="1:11" s="18" customFormat="1" ht="13.5" customHeight="1" x14ac:dyDescent="0.35">
      <c r="A305" s="1"/>
      <c r="B305" s="1"/>
      <c r="C305" s="1"/>
      <c r="D305" s="1"/>
      <c r="E305" s="1"/>
      <c r="F305" s="14"/>
      <c r="G305" s="1"/>
      <c r="H305" s="1"/>
      <c r="I305" s="1"/>
      <c r="J305" s="1"/>
      <c r="K305" s="1"/>
    </row>
    <row r="306" spans="1:11" s="18" customFormat="1" ht="13.5" customHeight="1" x14ac:dyDescent="0.35">
      <c r="A306" s="1"/>
      <c r="B306" s="1"/>
      <c r="C306" s="1"/>
      <c r="D306" s="1"/>
      <c r="E306" s="1"/>
      <c r="F306" s="14"/>
      <c r="G306" s="1"/>
      <c r="H306" s="1"/>
      <c r="I306" s="1"/>
      <c r="J306" s="1"/>
      <c r="K306" s="1"/>
    </row>
    <row r="307" spans="1:11" s="18" customFormat="1" ht="13.5" customHeight="1" x14ac:dyDescent="0.35">
      <c r="A307" s="1"/>
      <c r="B307" s="1"/>
      <c r="C307" s="1"/>
      <c r="D307" s="1"/>
      <c r="E307" s="1"/>
      <c r="F307" s="14"/>
      <c r="G307" s="1"/>
      <c r="H307" s="1"/>
      <c r="I307" s="1"/>
      <c r="J307" s="1"/>
      <c r="K307" s="1"/>
    </row>
    <row r="308" spans="1:11" s="18" customFormat="1" ht="13.5" customHeight="1" x14ac:dyDescent="0.35">
      <c r="A308" s="1"/>
      <c r="B308" s="1"/>
      <c r="C308" s="1"/>
      <c r="D308" s="1"/>
      <c r="E308" s="1"/>
      <c r="F308" s="14"/>
      <c r="G308" s="1"/>
      <c r="H308" s="1"/>
      <c r="I308" s="1"/>
      <c r="J308" s="1"/>
      <c r="K308" s="1"/>
    </row>
    <row r="309" spans="1:11" s="18" customFormat="1" ht="13.5" customHeight="1" x14ac:dyDescent="0.35">
      <c r="A309" s="1"/>
      <c r="B309" s="1"/>
      <c r="C309" s="1"/>
      <c r="D309" s="1"/>
      <c r="E309" s="1"/>
      <c r="F309" s="14"/>
      <c r="G309" s="1"/>
      <c r="H309" s="1"/>
      <c r="I309" s="1"/>
      <c r="J309" s="1"/>
      <c r="K309" s="1"/>
    </row>
    <row r="310" spans="1:11" s="18" customFormat="1" ht="13.5" customHeight="1" x14ac:dyDescent="0.35">
      <c r="A310" s="1"/>
      <c r="B310" s="1"/>
      <c r="C310" s="1"/>
      <c r="D310" s="1"/>
      <c r="E310" s="1"/>
      <c r="F310" s="14"/>
      <c r="G310" s="1"/>
      <c r="H310" s="1"/>
      <c r="I310" s="1"/>
      <c r="J310" s="1"/>
      <c r="K310" s="1"/>
    </row>
    <row r="311" spans="1:11" s="18" customFormat="1" ht="13.5" customHeight="1" x14ac:dyDescent="0.35">
      <c r="A311" s="1"/>
      <c r="B311" s="1"/>
      <c r="C311" s="1"/>
      <c r="D311" s="1"/>
      <c r="E311" s="1"/>
      <c r="F311" s="14"/>
      <c r="G311" s="1"/>
      <c r="H311" s="1"/>
      <c r="I311" s="1"/>
      <c r="J311" s="1"/>
      <c r="K311" s="1"/>
    </row>
    <row r="312" spans="1:11" s="18" customFormat="1" ht="13.5" customHeight="1" x14ac:dyDescent="0.35">
      <c r="A312" s="1"/>
      <c r="B312" s="1"/>
      <c r="C312" s="1"/>
      <c r="D312" s="1"/>
      <c r="E312" s="1"/>
      <c r="F312" s="14"/>
      <c r="G312" s="1"/>
      <c r="H312" s="1"/>
      <c r="I312" s="1"/>
      <c r="J312" s="1"/>
      <c r="K312" s="1"/>
    </row>
    <row r="313" spans="1:11" s="18" customFormat="1" ht="13.5" customHeight="1" x14ac:dyDescent="0.35">
      <c r="A313" s="1"/>
      <c r="B313" s="1"/>
      <c r="C313" s="1"/>
      <c r="D313" s="1"/>
      <c r="E313" s="1"/>
      <c r="F313" s="14"/>
      <c r="G313" s="1"/>
      <c r="H313" s="1"/>
      <c r="I313" s="1"/>
      <c r="J313" s="1"/>
      <c r="K313" s="1"/>
    </row>
    <row r="314" spans="1:11" s="18" customFormat="1" ht="13.5" customHeight="1" x14ac:dyDescent="0.35">
      <c r="A314" s="1"/>
      <c r="B314" s="1"/>
      <c r="C314" s="1"/>
      <c r="D314" s="1"/>
      <c r="E314" s="1"/>
      <c r="F314" s="14"/>
      <c r="G314" s="1"/>
      <c r="H314" s="1"/>
      <c r="I314" s="1"/>
      <c r="J314" s="1"/>
      <c r="K314" s="1"/>
    </row>
    <row r="315" spans="1:11" s="18" customFormat="1" ht="13.5" customHeight="1" x14ac:dyDescent="0.35">
      <c r="A315" s="1"/>
      <c r="B315" s="1"/>
      <c r="C315" s="1"/>
      <c r="D315" s="1"/>
      <c r="E315" s="1"/>
      <c r="F315" s="14"/>
      <c r="G315" s="1"/>
      <c r="H315" s="1"/>
      <c r="I315" s="1"/>
      <c r="J315" s="1"/>
      <c r="K315" s="1"/>
    </row>
    <row r="316" spans="1:11" s="18" customFormat="1" ht="13.5" customHeight="1" x14ac:dyDescent="0.35">
      <c r="A316" s="1"/>
      <c r="B316" s="1"/>
      <c r="C316" s="1"/>
      <c r="D316" s="1"/>
      <c r="E316" s="1"/>
      <c r="F316" s="14"/>
      <c r="G316" s="1"/>
      <c r="H316" s="1"/>
      <c r="I316" s="1"/>
      <c r="J316" s="1"/>
      <c r="K316" s="1"/>
    </row>
    <row r="317" spans="1:11" s="18" customFormat="1" ht="13.5" customHeight="1" x14ac:dyDescent="0.35">
      <c r="A317" s="1"/>
      <c r="B317" s="1"/>
      <c r="C317" s="1"/>
      <c r="D317" s="1"/>
      <c r="E317" s="1"/>
      <c r="F317" s="14"/>
      <c r="G317" s="1"/>
      <c r="H317" s="1"/>
      <c r="I317" s="1"/>
      <c r="J317" s="1"/>
      <c r="K317" s="1"/>
    </row>
    <row r="318" spans="1:11" s="18" customFormat="1" ht="13.5" customHeight="1" x14ac:dyDescent="0.35">
      <c r="A318" s="1"/>
      <c r="B318" s="1"/>
      <c r="C318" s="1"/>
      <c r="D318" s="1"/>
      <c r="E318" s="1"/>
      <c r="F318" s="14"/>
      <c r="G318" s="1"/>
      <c r="H318" s="1"/>
      <c r="I318" s="1"/>
      <c r="J318" s="1"/>
      <c r="K318" s="1"/>
    </row>
    <row r="319" spans="1:11" s="18" customFormat="1" ht="13.5" customHeight="1" x14ac:dyDescent="0.35">
      <c r="A319" s="1"/>
      <c r="B319" s="1"/>
      <c r="C319" s="1"/>
      <c r="D319" s="1"/>
      <c r="E319" s="1"/>
      <c r="F319" s="14"/>
      <c r="G319" s="1"/>
      <c r="H319" s="1"/>
      <c r="I319" s="1"/>
      <c r="J319" s="1"/>
      <c r="K319" s="1"/>
    </row>
    <row r="320" spans="1:11" s="18" customFormat="1" ht="13.5" customHeight="1" x14ac:dyDescent="0.35">
      <c r="A320" s="1"/>
      <c r="B320" s="1"/>
      <c r="C320" s="1"/>
      <c r="D320" s="1"/>
      <c r="E320" s="1"/>
      <c r="F320" s="14"/>
      <c r="G320" s="1"/>
      <c r="H320" s="1"/>
      <c r="I320" s="1"/>
      <c r="J320" s="1"/>
      <c r="K320" s="1"/>
    </row>
    <row r="321" spans="1:11" s="18" customFormat="1" ht="13.5" customHeight="1" x14ac:dyDescent="0.35">
      <c r="A321" s="1"/>
      <c r="B321" s="1"/>
      <c r="C321" s="1"/>
      <c r="D321" s="1"/>
      <c r="E321" s="1"/>
      <c r="F321" s="14"/>
      <c r="G321" s="1"/>
      <c r="H321" s="1"/>
      <c r="I321" s="1"/>
      <c r="J321" s="1"/>
      <c r="K321" s="1"/>
    </row>
    <row r="322" spans="1:11" s="18" customFormat="1" ht="13.5" customHeight="1" x14ac:dyDescent="0.35">
      <c r="A322" s="1"/>
      <c r="B322" s="1"/>
      <c r="C322" s="1"/>
      <c r="D322" s="1"/>
      <c r="E322" s="1"/>
      <c r="F322" s="14"/>
      <c r="G322" s="1"/>
      <c r="H322" s="1"/>
      <c r="I322" s="1"/>
      <c r="J322" s="1"/>
      <c r="K322" s="1"/>
    </row>
    <row r="323" spans="1:11" s="18" customFormat="1" ht="13.5" customHeight="1" x14ac:dyDescent="0.35">
      <c r="A323" s="1"/>
      <c r="B323" s="1"/>
      <c r="C323" s="1"/>
      <c r="D323" s="1"/>
      <c r="E323" s="1"/>
      <c r="F323" s="14"/>
      <c r="G323" s="1"/>
      <c r="H323" s="1"/>
      <c r="I323" s="1"/>
      <c r="J323" s="1"/>
      <c r="K323" s="1"/>
    </row>
    <row r="324" spans="1:11" s="18" customFormat="1" ht="13.5" customHeight="1" x14ac:dyDescent="0.35">
      <c r="A324" s="1"/>
      <c r="B324" s="1"/>
      <c r="C324" s="1"/>
      <c r="D324" s="1"/>
      <c r="E324" s="1"/>
      <c r="F324" s="14"/>
      <c r="G324" s="1"/>
      <c r="H324" s="1"/>
      <c r="I324" s="1"/>
      <c r="J324" s="1"/>
      <c r="K324" s="1"/>
    </row>
    <row r="325" spans="1:11" s="18" customFormat="1" ht="13.5" customHeight="1" x14ac:dyDescent="0.35">
      <c r="A325" s="1"/>
      <c r="B325" s="1"/>
      <c r="C325" s="1"/>
      <c r="D325" s="1"/>
      <c r="E325" s="1"/>
      <c r="F325" s="14"/>
      <c r="G325" s="1"/>
      <c r="H325" s="1"/>
      <c r="I325" s="1"/>
      <c r="J325" s="1"/>
      <c r="K325" s="1"/>
    </row>
    <row r="326" spans="1:11" s="18" customFormat="1" ht="13.5" customHeight="1" x14ac:dyDescent="0.35">
      <c r="A326" s="1"/>
      <c r="B326" s="1"/>
      <c r="C326" s="1"/>
      <c r="D326" s="1"/>
      <c r="E326" s="1"/>
      <c r="F326" s="14"/>
      <c r="G326" s="1"/>
      <c r="H326" s="1"/>
      <c r="I326" s="1"/>
      <c r="J326" s="1"/>
      <c r="K326" s="1"/>
    </row>
    <row r="327" spans="1:11" s="18" customFormat="1" ht="13.5" customHeight="1" x14ac:dyDescent="0.35">
      <c r="A327" s="1"/>
      <c r="B327" s="1"/>
      <c r="C327" s="1"/>
      <c r="D327" s="1"/>
      <c r="E327" s="1"/>
      <c r="F327" s="14"/>
      <c r="G327" s="1"/>
      <c r="H327" s="1"/>
      <c r="I327" s="1"/>
      <c r="J327" s="1"/>
      <c r="K327" s="1"/>
    </row>
    <row r="328" spans="1:11" s="18" customFormat="1" ht="13.5" customHeight="1" x14ac:dyDescent="0.35">
      <c r="A328" s="1"/>
      <c r="B328" s="1"/>
      <c r="C328" s="1"/>
      <c r="D328" s="1"/>
      <c r="E328" s="1"/>
      <c r="F328" s="14"/>
      <c r="G328" s="1"/>
      <c r="H328" s="1"/>
      <c r="I328" s="1"/>
      <c r="J328" s="1"/>
      <c r="K328" s="1"/>
    </row>
    <row r="329" spans="1:11" s="18" customFormat="1" ht="13.5" customHeight="1" x14ac:dyDescent="0.35">
      <c r="A329" s="1"/>
      <c r="B329" s="1"/>
      <c r="C329" s="1"/>
      <c r="D329" s="1"/>
      <c r="E329" s="1"/>
      <c r="F329" s="14"/>
      <c r="G329" s="1"/>
      <c r="H329" s="1"/>
      <c r="I329" s="1"/>
      <c r="J329" s="1"/>
      <c r="K329" s="1"/>
    </row>
    <row r="330" spans="1:11" s="18" customFormat="1" ht="13.5" customHeight="1" x14ac:dyDescent="0.35">
      <c r="A330" s="1"/>
      <c r="B330" s="1"/>
      <c r="C330" s="1"/>
      <c r="D330" s="1"/>
      <c r="E330" s="1"/>
      <c r="F330" s="14"/>
      <c r="G330" s="1"/>
      <c r="H330" s="1"/>
      <c r="I330" s="1"/>
      <c r="J330" s="1"/>
      <c r="K330" s="1"/>
    </row>
    <row r="331" spans="1:11" s="18" customFormat="1" ht="13.5" customHeight="1" x14ac:dyDescent="0.35">
      <c r="A331" s="1"/>
      <c r="B331" s="1"/>
      <c r="C331" s="1"/>
      <c r="D331" s="1"/>
      <c r="E331" s="1"/>
      <c r="F331" s="14"/>
      <c r="G331" s="1"/>
      <c r="H331" s="1"/>
      <c r="I331" s="1"/>
      <c r="J331" s="1"/>
      <c r="K331" s="1"/>
    </row>
    <row r="332" spans="1:11" s="18" customFormat="1" ht="13.5" customHeight="1" x14ac:dyDescent="0.35">
      <c r="A332" s="1"/>
      <c r="B332" s="1"/>
      <c r="C332" s="1"/>
      <c r="D332" s="1"/>
      <c r="E332" s="1"/>
      <c r="F332" s="14"/>
      <c r="G332" s="1"/>
      <c r="H332" s="1"/>
      <c r="I332" s="1"/>
      <c r="J332" s="1"/>
      <c r="K332" s="1"/>
    </row>
    <row r="333" spans="1:11" s="18" customFormat="1" ht="13.5" customHeight="1" x14ac:dyDescent="0.35">
      <c r="A333" s="1"/>
      <c r="B333" s="1"/>
      <c r="C333" s="1"/>
      <c r="D333" s="1"/>
      <c r="E333" s="1"/>
      <c r="F333" s="14"/>
      <c r="G333" s="1"/>
      <c r="H333" s="1"/>
      <c r="I333" s="1"/>
      <c r="J333" s="1"/>
      <c r="K333" s="1"/>
    </row>
    <row r="334" spans="1:11" s="18" customFormat="1" ht="13.5" customHeight="1" x14ac:dyDescent="0.35">
      <c r="A334" s="1"/>
      <c r="B334" s="1"/>
      <c r="C334" s="1"/>
      <c r="D334" s="1"/>
      <c r="E334" s="1"/>
      <c r="F334" s="14"/>
      <c r="G334" s="1"/>
      <c r="H334" s="1"/>
      <c r="I334" s="1"/>
      <c r="J334" s="1"/>
      <c r="K334" s="1"/>
    </row>
    <row r="335" spans="1:11" s="18" customFormat="1" ht="13.5" customHeight="1" x14ac:dyDescent="0.35">
      <c r="A335" s="1"/>
      <c r="B335" s="1"/>
      <c r="C335" s="1"/>
      <c r="D335" s="1"/>
      <c r="E335" s="1"/>
      <c r="F335" s="14"/>
      <c r="G335" s="1"/>
      <c r="H335" s="1"/>
      <c r="I335" s="1"/>
      <c r="J335" s="1"/>
      <c r="K335" s="1"/>
    </row>
    <row r="336" spans="1:11" s="18" customFormat="1" ht="13.5" customHeight="1" x14ac:dyDescent="0.35">
      <c r="A336" s="1"/>
      <c r="B336" s="1"/>
      <c r="C336" s="1"/>
      <c r="D336" s="1"/>
      <c r="E336" s="1"/>
      <c r="F336" s="14"/>
      <c r="G336" s="1"/>
      <c r="H336" s="1"/>
      <c r="I336" s="1"/>
      <c r="J336" s="1"/>
      <c r="K336" s="1"/>
    </row>
    <row r="337" spans="1:11" s="18" customFormat="1" ht="13.5" customHeight="1" x14ac:dyDescent="0.35">
      <c r="A337" s="1"/>
      <c r="B337" s="1"/>
      <c r="C337" s="1"/>
      <c r="D337" s="1"/>
      <c r="E337" s="1"/>
      <c r="F337" s="14"/>
      <c r="G337" s="1"/>
      <c r="H337" s="1"/>
      <c r="I337" s="1"/>
      <c r="J337" s="1"/>
      <c r="K337" s="1"/>
    </row>
    <row r="338" spans="1:11" s="18" customFormat="1" ht="13.5" customHeight="1" x14ac:dyDescent="0.35">
      <c r="A338" s="1"/>
      <c r="B338" s="1"/>
      <c r="C338" s="1"/>
      <c r="D338" s="1"/>
      <c r="E338" s="1"/>
      <c r="F338" s="14"/>
      <c r="G338" s="1"/>
      <c r="H338" s="1"/>
      <c r="I338" s="1"/>
      <c r="J338" s="1"/>
      <c r="K338" s="1"/>
    </row>
    <row r="339" spans="1:11" s="18" customFormat="1" ht="13.5" customHeight="1" x14ac:dyDescent="0.35">
      <c r="A339" s="1"/>
      <c r="B339" s="1"/>
      <c r="C339" s="1"/>
      <c r="D339" s="1"/>
      <c r="E339" s="1"/>
      <c r="F339" s="14"/>
      <c r="G339" s="1"/>
      <c r="H339" s="1"/>
      <c r="I339" s="1"/>
      <c r="J339" s="1"/>
      <c r="K339" s="1"/>
    </row>
    <row r="340" spans="1:11" s="18" customFormat="1" ht="13.5" customHeight="1" x14ac:dyDescent="0.35">
      <c r="A340" s="1"/>
      <c r="B340" s="1"/>
      <c r="C340" s="1"/>
      <c r="D340" s="1"/>
      <c r="E340" s="1"/>
      <c r="F340" s="14"/>
      <c r="G340" s="1"/>
      <c r="H340" s="1"/>
      <c r="I340" s="1"/>
      <c r="J340" s="1"/>
      <c r="K340" s="1"/>
    </row>
    <row r="341" spans="1:11" s="18" customFormat="1" ht="13.5" customHeight="1" x14ac:dyDescent="0.35">
      <c r="A341" s="1"/>
      <c r="B341" s="1"/>
      <c r="C341" s="1"/>
      <c r="D341" s="1"/>
      <c r="E341" s="1"/>
      <c r="F341" s="14"/>
      <c r="G341" s="1"/>
      <c r="H341" s="1"/>
      <c r="I341" s="1"/>
      <c r="J341" s="1"/>
      <c r="K341" s="1"/>
    </row>
    <row r="342" spans="1:11" s="18" customFormat="1" ht="13.5" customHeight="1" x14ac:dyDescent="0.35">
      <c r="A342" s="1"/>
      <c r="B342" s="1"/>
      <c r="C342" s="1"/>
      <c r="D342" s="1"/>
      <c r="E342" s="1"/>
      <c r="F342" s="14"/>
      <c r="G342" s="1"/>
      <c r="H342" s="1"/>
      <c r="I342" s="1"/>
      <c r="J342" s="1"/>
      <c r="K342" s="1"/>
    </row>
    <row r="343" spans="1:11" s="18" customFormat="1" ht="13.5" customHeight="1" x14ac:dyDescent="0.35">
      <c r="A343" s="1"/>
      <c r="B343" s="1"/>
      <c r="C343" s="1"/>
      <c r="D343" s="1"/>
      <c r="E343" s="1"/>
      <c r="F343" s="14"/>
      <c r="G343" s="1"/>
      <c r="H343" s="1"/>
      <c r="I343" s="1"/>
      <c r="J343" s="1"/>
      <c r="K343" s="1"/>
    </row>
    <row r="344" spans="1:11" s="18" customFormat="1" ht="13.5" customHeight="1" x14ac:dyDescent="0.35">
      <c r="A344" s="1"/>
      <c r="B344" s="1"/>
      <c r="C344" s="1"/>
      <c r="D344" s="1"/>
      <c r="E344" s="1"/>
      <c r="F344" s="14"/>
      <c r="G344" s="1"/>
      <c r="H344" s="1"/>
      <c r="I344" s="1"/>
      <c r="J344" s="1"/>
      <c r="K344" s="1"/>
    </row>
    <row r="345" spans="1:11" s="18" customFormat="1" ht="13.5" customHeight="1" x14ac:dyDescent="0.35">
      <c r="A345" s="1"/>
      <c r="B345" s="1"/>
      <c r="C345" s="1"/>
      <c r="D345" s="1"/>
      <c r="E345" s="1"/>
      <c r="F345" s="14"/>
      <c r="G345" s="1"/>
      <c r="H345" s="1"/>
      <c r="I345" s="1"/>
      <c r="J345" s="1"/>
      <c r="K345" s="1"/>
    </row>
    <row r="346" spans="1:11" s="18" customFormat="1" ht="13.5" customHeight="1" x14ac:dyDescent="0.35">
      <c r="A346" s="1"/>
      <c r="B346" s="1"/>
      <c r="C346" s="1"/>
      <c r="D346" s="1"/>
      <c r="E346" s="1"/>
      <c r="F346" s="14"/>
      <c r="G346" s="1"/>
      <c r="H346" s="1"/>
      <c r="I346" s="1"/>
      <c r="J346" s="1"/>
      <c r="K346" s="1"/>
    </row>
    <row r="347" spans="1:11" s="18" customFormat="1" ht="13.5" customHeight="1" x14ac:dyDescent="0.35">
      <c r="A347" s="1"/>
      <c r="B347" s="1"/>
      <c r="C347" s="1"/>
      <c r="D347" s="1"/>
      <c r="E347" s="1"/>
      <c r="F347" s="14"/>
      <c r="G347" s="1"/>
      <c r="H347" s="1"/>
      <c r="I347" s="1"/>
      <c r="J347" s="1"/>
      <c r="K347" s="1"/>
    </row>
    <row r="348" spans="1:11" s="18" customFormat="1" ht="13.5" customHeight="1" x14ac:dyDescent="0.35">
      <c r="A348" s="1"/>
      <c r="B348" s="1"/>
      <c r="C348" s="1"/>
      <c r="D348" s="1"/>
      <c r="E348" s="1"/>
      <c r="F348" s="14"/>
      <c r="G348" s="1"/>
      <c r="H348" s="1"/>
      <c r="I348" s="1"/>
      <c r="J348" s="1"/>
      <c r="K348" s="1"/>
    </row>
    <row r="349" spans="1:11" s="18" customFormat="1" ht="13.5" customHeight="1" x14ac:dyDescent="0.35">
      <c r="A349" s="1"/>
      <c r="B349" s="1"/>
      <c r="C349" s="1"/>
      <c r="D349" s="1"/>
      <c r="E349" s="1"/>
      <c r="F349" s="14"/>
      <c r="G349" s="1"/>
      <c r="H349" s="1"/>
      <c r="I349" s="1"/>
      <c r="J349" s="1"/>
      <c r="K349" s="1"/>
    </row>
    <row r="350" spans="1:11" s="18" customFormat="1" ht="13.5" customHeight="1" x14ac:dyDescent="0.35">
      <c r="A350" s="1"/>
      <c r="B350" s="1"/>
      <c r="C350" s="1"/>
      <c r="D350" s="1"/>
      <c r="E350" s="1"/>
      <c r="F350" s="14"/>
      <c r="G350" s="1"/>
      <c r="H350" s="1"/>
      <c r="I350" s="1"/>
      <c r="J350" s="1"/>
      <c r="K350" s="1"/>
    </row>
    <row r="351" spans="1:11" s="18" customFormat="1" ht="13.5" customHeight="1" x14ac:dyDescent="0.35">
      <c r="A351" s="1"/>
      <c r="B351" s="1"/>
      <c r="C351" s="1"/>
      <c r="D351" s="1"/>
      <c r="E351" s="1"/>
      <c r="F351" s="14"/>
      <c r="G351" s="1"/>
      <c r="H351" s="1"/>
      <c r="I351" s="1"/>
      <c r="J351" s="1"/>
      <c r="K351" s="1"/>
    </row>
    <row r="352" spans="1:11" s="18" customFormat="1" ht="13.5" customHeight="1" x14ac:dyDescent="0.35">
      <c r="A352" s="1"/>
      <c r="B352" s="1"/>
      <c r="C352" s="1"/>
      <c r="D352" s="1"/>
      <c r="E352" s="1"/>
      <c r="F352" s="14"/>
      <c r="G352" s="1"/>
      <c r="H352" s="1"/>
      <c r="I352" s="1"/>
      <c r="J352" s="1"/>
      <c r="K352" s="1"/>
    </row>
    <row r="353" spans="1:11" s="18" customFormat="1" ht="13.5" customHeight="1" x14ac:dyDescent="0.35">
      <c r="A353" s="1"/>
      <c r="B353" s="1"/>
      <c r="C353" s="1"/>
      <c r="D353" s="1"/>
      <c r="E353" s="1"/>
      <c r="F353" s="14"/>
      <c r="G353" s="1"/>
      <c r="H353" s="1"/>
      <c r="I353" s="1"/>
      <c r="J353" s="1"/>
      <c r="K353" s="1"/>
    </row>
    <row r="354" spans="1:11" s="18" customFormat="1" ht="13.5" customHeight="1" x14ac:dyDescent="0.35">
      <c r="A354" s="1"/>
      <c r="B354" s="1"/>
      <c r="C354" s="1"/>
      <c r="D354" s="1"/>
      <c r="E354" s="1"/>
      <c r="F354" s="14"/>
      <c r="G354" s="1"/>
      <c r="H354" s="1"/>
      <c r="I354" s="1"/>
      <c r="J354" s="1"/>
      <c r="K354" s="1"/>
    </row>
    <row r="355" spans="1:11" s="18" customFormat="1" ht="13.5" customHeight="1" x14ac:dyDescent="0.35">
      <c r="A355" s="1"/>
      <c r="B355" s="1"/>
      <c r="C355" s="1"/>
      <c r="D355" s="1"/>
      <c r="E355" s="1"/>
      <c r="F355" s="14"/>
      <c r="G355" s="1"/>
      <c r="H355" s="1"/>
      <c r="I355" s="1"/>
      <c r="J355" s="1"/>
      <c r="K355" s="1"/>
    </row>
    <row r="356" spans="1:11" s="18" customFormat="1" ht="13.5" customHeight="1" x14ac:dyDescent="0.35">
      <c r="A356" s="1"/>
      <c r="B356" s="1"/>
      <c r="C356" s="1"/>
      <c r="D356" s="1"/>
      <c r="E356" s="1"/>
      <c r="F356" s="14"/>
      <c r="G356" s="1"/>
      <c r="H356" s="1"/>
      <c r="I356" s="1"/>
      <c r="J356" s="1"/>
      <c r="K356" s="1"/>
    </row>
    <row r="357" spans="1:11" s="18" customFormat="1" ht="13.5" customHeight="1" x14ac:dyDescent="0.35">
      <c r="A357" s="1"/>
      <c r="B357" s="1"/>
      <c r="C357" s="1"/>
      <c r="D357" s="1"/>
      <c r="E357" s="1"/>
      <c r="F357" s="14"/>
      <c r="G357" s="1"/>
      <c r="H357" s="1"/>
      <c r="I357" s="1"/>
      <c r="J357" s="1"/>
      <c r="K357" s="1"/>
    </row>
    <row r="358" spans="1:11" s="18" customFormat="1" ht="13.5" customHeight="1" x14ac:dyDescent="0.35">
      <c r="A358" s="1"/>
      <c r="B358" s="1"/>
      <c r="C358" s="1"/>
      <c r="D358" s="1"/>
      <c r="E358" s="1"/>
      <c r="F358" s="14"/>
      <c r="G358" s="1"/>
      <c r="H358" s="1"/>
      <c r="I358" s="1"/>
      <c r="J358" s="1"/>
      <c r="K358" s="1"/>
    </row>
    <row r="359" spans="1:11" s="18" customFormat="1" ht="13.5" customHeight="1" x14ac:dyDescent="0.35">
      <c r="A359" s="1"/>
      <c r="B359" s="1"/>
      <c r="C359" s="1"/>
      <c r="D359" s="1"/>
      <c r="E359" s="1"/>
      <c r="F359" s="14"/>
      <c r="G359" s="1"/>
      <c r="H359" s="1"/>
      <c r="I359" s="1"/>
      <c r="J359" s="1"/>
      <c r="K359" s="1"/>
    </row>
    <row r="360" spans="1:11" s="18" customFormat="1" ht="13.5" customHeight="1" x14ac:dyDescent="0.35">
      <c r="A360" s="1"/>
      <c r="B360" s="1"/>
      <c r="C360" s="1"/>
      <c r="D360" s="1"/>
      <c r="E360" s="1"/>
      <c r="F360" s="14"/>
      <c r="G360" s="1"/>
      <c r="H360" s="1"/>
      <c r="I360" s="1"/>
      <c r="J360" s="1"/>
      <c r="K360" s="1"/>
    </row>
    <row r="361" spans="1:11" s="18" customFormat="1" ht="13.5" customHeight="1" x14ac:dyDescent="0.35">
      <c r="A361" s="1"/>
      <c r="B361" s="1"/>
      <c r="C361" s="1"/>
      <c r="D361" s="1"/>
      <c r="E361" s="1"/>
      <c r="F361" s="14"/>
      <c r="G361" s="1"/>
      <c r="H361" s="1"/>
      <c r="I361" s="1"/>
      <c r="J361" s="1"/>
      <c r="K361" s="1"/>
    </row>
    <row r="362" spans="1:11" s="18" customFormat="1" ht="13.5" customHeight="1" x14ac:dyDescent="0.35">
      <c r="A362" s="1"/>
      <c r="B362" s="1"/>
      <c r="C362" s="1"/>
      <c r="D362" s="1"/>
      <c r="E362" s="1"/>
      <c r="F362" s="14"/>
      <c r="G362" s="1"/>
      <c r="H362" s="1"/>
      <c r="I362" s="1"/>
      <c r="J362" s="1"/>
      <c r="K362" s="1"/>
    </row>
    <row r="363" spans="1:11" s="18" customFormat="1" ht="13.5" customHeight="1" x14ac:dyDescent="0.35">
      <c r="A363" s="1"/>
      <c r="B363" s="1"/>
      <c r="C363" s="1"/>
      <c r="D363" s="1"/>
      <c r="E363" s="1"/>
      <c r="F363" s="14"/>
      <c r="G363" s="1"/>
      <c r="H363" s="1"/>
      <c r="I363" s="1"/>
      <c r="J363" s="1"/>
      <c r="K363" s="1"/>
    </row>
    <row r="364" spans="1:11" s="18" customFormat="1" ht="13.5" customHeight="1" x14ac:dyDescent="0.35">
      <c r="A364" s="1"/>
      <c r="B364" s="1"/>
      <c r="C364" s="1"/>
      <c r="D364" s="1"/>
      <c r="E364" s="1"/>
      <c r="F364" s="14"/>
      <c r="G364" s="1"/>
      <c r="H364" s="1"/>
      <c r="I364" s="1"/>
      <c r="J364" s="1"/>
      <c r="K364" s="1"/>
    </row>
    <row r="365" spans="1:11" s="18" customFormat="1" ht="13.5" customHeight="1" x14ac:dyDescent="0.35">
      <c r="A365" s="1"/>
      <c r="B365" s="1"/>
      <c r="C365" s="1"/>
      <c r="D365" s="1"/>
      <c r="E365" s="1"/>
      <c r="F365" s="14"/>
      <c r="G365" s="1"/>
      <c r="H365" s="1"/>
      <c r="I365" s="1"/>
      <c r="J365" s="1"/>
      <c r="K365" s="1"/>
    </row>
    <row r="366" spans="1:11" s="18" customFormat="1" ht="13.5" customHeight="1" x14ac:dyDescent="0.35">
      <c r="A366" s="1"/>
      <c r="B366" s="1"/>
      <c r="C366" s="1"/>
      <c r="D366" s="1"/>
      <c r="E366" s="1"/>
      <c r="F366" s="14"/>
      <c r="G366" s="1"/>
      <c r="H366" s="1"/>
      <c r="I366" s="1"/>
      <c r="J366" s="1"/>
      <c r="K366" s="1"/>
    </row>
    <row r="367" spans="1:11" s="18" customFormat="1" ht="13.5" customHeight="1" x14ac:dyDescent="0.35">
      <c r="A367" s="1"/>
      <c r="B367" s="1"/>
      <c r="C367" s="1"/>
      <c r="D367" s="1"/>
      <c r="E367" s="1"/>
      <c r="F367" s="14"/>
      <c r="G367" s="1"/>
      <c r="H367" s="1"/>
      <c r="I367" s="1"/>
      <c r="J367" s="1"/>
      <c r="K367" s="1"/>
    </row>
    <row r="368" spans="1:11" s="18" customFormat="1" ht="13.5" customHeight="1" x14ac:dyDescent="0.35">
      <c r="A368" s="1"/>
      <c r="B368" s="1"/>
      <c r="C368" s="1"/>
      <c r="D368" s="1"/>
      <c r="E368" s="1"/>
      <c r="F368" s="14"/>
      <c r="G368" s="1"/>
      <c r="H368" s="1"/>
      <c r="I368" s="1"/>
      <c r="J368" s="1"/>
      <c r="K368" s="1"/>
    </row>
    <row r="369" spans="1:11" s="18" customFormat="1" ht="13.5" customHeight="1" x14ac:dyDescent="0.35">
      <c r="A369" s="1"/>
      <c r="B369" s="1"/>
      <c r="C369" s="1"/>
      <c r="D369" s="1"/>
      <c r="E369" s="1"/>
      <c r="F369" s="14"/>
      <c r="G369" s="1"/>
      <c r="H369" s="1"/>
      <c r="I369" s="1"/>
      <c r="J369" s="1"/>
      <c r="K369" s="1"/>
    </row>
    <row r="370" spans="1:11" s="18" customFormat="1" ht="13.5" customHeight="1" x14ac:dyDescent="0.35">
      <c r="A370" s="1"/>
      <c r="B370" s="1"/>
      <c r="C370" s="1"/>
      <c r="D370" s="1"/>
      <c r="E370" s="1"/>
      <c r="F370" s="14"/>
      <c r="G370" s="1"/>
      <c r="H370" s="1"/>
      <c r="I370" s="1"/>
      <c r="J370" s="1"/>
      <c r="K370" s="1"/>
    </row>
    <row r="371" spans="1:11" s="18" customFormat="1" ht="13.5" customHeight="1" x14ac:dyDescent="0.35">
      <c r="A371" s="1"/>
      <c r="B371" s="1"/>
      <c r="C371" s="1"/>
      <c r="D371" s="1"/>
      <c r="E371" s="1"/>
      <c r="F371" s="14"/>
      <c r="G371" s="1"/>
      <c r="H371" s="1"/>
      <c r="I371" s="1"/>
      <c r="J371" s="1"/>
      <c r="K371" s="1"/>
    </row>
    <row r="372" spans="1:11" s="18" customFormat="1" ht="13.5" customHeight="1" x14ac:dyDescent="0.35">
      <c r="A372" s="1"/>
      <c r="B372" s="1"/>
      <c r="C372" s="1"/>
      <c r="D372" s="1"/>
      <c r="E372" s="1"/>
      <c r="F372" s="14"/>
      <c r="G372" s="1"/>
      <c r="H372" s="1"/>
      <c r="I372" s="1"/>
      <c r="J372" s="1"/>
      <c r="K372" s="1"/>
    </row>
    <row r="373" spans="1:11" s="18" customFormat="1" ht="13.5" customHeight="1" x14ac:dyDescent="0.35">
      <c r="A373" s="1"/>
      <c r="B373" s="1"/>
      <c r="C373" s="1"/>
      <c r="D373" s="1"/>
      <c r="E373" s="1"/>
      <c r="F373" s="14"/>
      <c r="G373" s="1"/>
      <c r="H373" s="1"/>
      <c r="I373" s="1"/>
      <c r="J373" s="1"/>
      <c r="K373" s="1"/>
    </row>
    <row r="374" spans="1:11" s="18" customFormat="1" ht="13.5" customHeight="1" x14ac:dyDescent="0.35">
      <c r="A374" s="1"/>
      <c r="B374" s="1"/>
      <c r="C374" s="1"/>
      <c r="D374" s="1"/>
      <c r="E374" s="1"/>
      <c r="F374" s="14"/>
      <c r="G374" s="1"/>
      <c r="H374" s="1"/>
      <c r="I374" s="1"/>
      <c r="J374" s="1"/>
      <c r="K374" s="1"/>
    </row>
    <row r="375" spans="1:11" s="18" customFormat="1" ht="13.5" customHeight="1" x14ac:dyDescent="0.35">
      <c r="A375" s="1"/>
      <c r="B375" s="1"/>
      <c r="C375" s="1"/>
      <c r="D375" s="1"/>
      <c r="E375" s="1"/>
      <c r="F375" s="14"/>
      <c r="G375" s="1"/>
      <c r="H375" s="1"/>
      <c r="I375" s="1"/>
      <c r="J375" s="1"/>
      <c r="K375" s="1"/>
    </row>
    <row r="376" spans="1:11" s="18" customFormat="1" ht="13.5" customHeight="1" x14ac:dyDescent="0.35">
      <c r="A376" s="1"/>
      <c r="B376" s="1"/>
      <c r="C376" s="1"/>
      <c r="D376" s="1"/>
      <c r="E376" s="1"/>
      <c r="F376" s="14"/>
      <c r="G376" s="1"/>
      <c r="H376" s="1"/>
      <c r="I376" s="1"/>
      <c r="J376" s="1"/>
      <c r="K376" s="1"/>
    </row>
    <row r="377" spans="1:11" s="18" customFormat="1" ht="13.5" customHeight="1" x14ac:dyDescent="0.35">
      <c r="A377" s="1"/>
      <c r="B377" s="1"/>
      <c r="C377" s="1"/>
      <c r="D377" s="1"/>
      <c r="E377" s="1"/>
      <c r="F377" s="14"/>
      <c r="G377" s="1"/>
      <c r="H377" s="1"/>
      <c r="I377" s="1"/>
      <c r="J377" s="1"/>
      <c r="K377" s="1"/>
    </row>
    <row r="378" spans="1:11" s="18" customFormat="1" ht="13.5" customHeight="1" x14ac:dyDescent="0.35">
      <c r="A378" s="1"/>
      <c r="B378" s="1"/>
      <c r="C378" s="1"/>
      <c r="D378" s="1"/>
      <c r="E378" s="1"/>
      <c r="F378" s="14"/>
      <c r="G378" s="1"/>
      <c r="H378" s="1"/>
      <c r="I378" s="1"/>
      <c r="J378" s="1"/>
      <c r="K378" s="1"/>
    </row>
    <row r="379" spans="1:11" s="18" customFormat="1" ht="13.5" customHeight="1" x14ac:dyDescent="0.35">
      <c r="A379" s="1"/>
      <c r="B379" s="1"/>
      <c r="C379" s="1"/>
      <c r="D379" s="1"/>
      <c r="E379" s="1"/>
      <c r="F379" s="14"/>
      <c r="G379" s="1"/>
      <c r="H379" s="1"/>
      <c r="I379" s="1"/>
      <c r="J379" s="1"/>
      <c r="K379" s="1"/>
    </row>
    <row r="380" spans="1:11" s="18" customFormat="1" ht="13.5" customHeight="1" x14ac:dyDescent="0.35">
      <c r="A380" s="1"/>
      <c r="B380" s="1"/>
      <c r="C380" s="1"/>
      <c r="D380" s="1"/>
      <c r="E380" s="1"/>
      <c r="F380" s="14"/>
      <c r="G380" s="1"/>
      <c r="H380" s="1"/>
      <c r="I380" s="1"/>
      <c r="J380" s="1"/>
      <c r="K380" s="1"/>
    </row>
    <row r="381" spans="1:11" s="18" customFormat="1" ht="13.5" customHeight="1" x14ac:dyDescent="0.35">
      <c r="A381" s="1"/>
      <c r="B381" s="1"/>
      <c r="C381" s="1"/>
      <c r="D381" s="1"/>
      <c r="E381" s="1"/>
      <c r="F381" s="14"/>
      <c r="G381" s="1"/>
      <c r="H381" s="1"/>
      <c r="I381" s="1"/>
      <c r="J381" s="1"/>
      <c r="K381" s="1"/>
    </row>
    <row r="382" spans="1:11" s="18" customFormat="1" ht="13.5" customHeight="1" x14ac:dyDescent="0.35">
      <c r="A382" s="1"/>
      <c r="B382" s="1"/>
      <c r="C382" s="1"/>
      <c r="D382" s="1"/>
      <c r="E382" s="1"/>
      <c r="F382" s="14"/>
      <c r="G382" s="1"/>
      <c r="H382" s="1"/>
      <c r="I382" s="1"/>
      <c r="J382" s="1"/>
      <c r="K382" s="1"/>
    </row>
    <row r="383" spans="1:11" s="18" customFormat="1" ht="13.5" customHeight="1" x14ac:dyDescent="0.35">
      <c r="A383" s="1"/>
      <c r="B383" s="1"/>
      <c r="C383" s="1"/>
      <c r="D383" s="1"/>
      <c r="E383" s="1"/>
      <c r="F383" s="14"/>
      <c r="G383" s="1"/>
      <c r="H383" s="1"/>
      <c r="I383" s="1"/>
      <c r="J383" s="1"/>
      <c r="K383" s="1"/>
    </row>
    <row r="384" spans="1:11" s="18" customFormat="1" ht="13.5" customHeight="1" x14ac:dyDescent="0.35">
      <c r="A384" s="1"/>
      <c r="B384" s="1"/>
      <c r="C384" s="1"/>
      <c r="D384" s="1"/>
      <c r="E384" s="1"/>
      <c r="F384" s="14"/>
      <c r="G384" s="1"/>
      <c r="H384" s="1"/>
      <c r="I384" s="1"/>
      <c r="J384" s="1"/>
      <c r="K384" s="1"/>
    </row>
    <row r="385" spans="1:11" s="18" customFormat="1" ht="13.5" customHeight="1" x14ac:dyDescent="0.35">
      <c r="A385" s="1"/>
      <c r="B385" s="1"/>
      <c r="C385" s="1"/>
      <c r="D385" s="1"/>
      <c r="E385" s="1"/>
      <c r="F385" s="14"/>
      <c r="G385" s="1"/>
      <c r="H385" s="1"/>
      <c r="I385" s="1"/>
      <c r="J385" s="1"/>
      <c r="K385" s="1"/>
    </row>
    <row r="386" spans="1:11" s="18" customFormat="1" ht="13.5" customHeight="1" x14ac:dyDescent="0.35">
      <c r="A386" s="1"/>
      <c r="B386" s="1"/>
      <c r="C386" s="1"/>
      <c r="D386" s="1"/>
      <c r="E386" s="1"/>
      <c r="F386" s="14"/>
      <c r="G386" s="1"/>
      <c r="H386" s="1"/>
      <c r="I386" s="1"/>
      <c r="J386" s="1"/>
      <c r="K386" s="1"/>
    </row>
    <row r="387" spans="1:11" s="18" customFormat="1" ht="13.5" customHeight="1" x14ac:dyDescent="0.35">
      <c r="A387" s="1"/>
      <c r="B387" s="1"/>
      <c r="C387" s="1"/>
      <c r="D387" s="1"/>
      <c r="E387" s="1"/>
      <c r="F387" s="14"/>
      <c r="G387" s="1"/>
      <c r="H387" s="1"/>
      <c r="I387" s="1"/>
      <c r="J387" s="1"/>
      <c r="K387" s="1"/>
    </row>
    <row r="388" spans="1:11" s="18" customFormat="1" ht="13.5" customHeight="1" x14ac:dyDescent="0.35">
      <c r="A388" s="1"/>
      <c r="B388" s="1"/>
      <c r="C388" s="1"/>
      <c r="D388" s="1"/>
      <c r="E388" s="1"/>
      <c r="F388" s="14"/>
      <c r="G388" s="1"/>
      <c r="H388" s="1"/>
      <c r="I388" s="1"/>
      <c r="J388" s="1"/>
      <c r="K388" s="1"/>
    </row>
    <row r="389" spans="1:11" s="18" customFormat="1" ht="13.5" customHeight="1" x14ac:dyDescent="0.35">
      <c r="A389" s="1"/>
      <c r="B389" s="1"/>
      <c r="C389" s="1"/>
      <c r="D389" s="1"/>
      <c r="E389" s="1"/>
      <c r="F389" s="14"/>
      <c r="G389" s="1"/>
      <c r="H389" s="1"/>
      <c r="I389" s="1"/>
      <c r="J389" s="1"/>
      <c r="K389" s="1"/>
    </row>
    <row r="390" spans="1:11" s="18" customFormat="1" ht="13.5" customHeight="1" x14ac:dyDescent="0.35">
      <c r="A390" s="1"/>
      <c r="B390" s="1"/>
      <c r="C390" s="1"/>
      <c r="D390" s="1"/>
      <c r="E390" s="1"/>
      <c r="F390" s="14"/>
      <c r="G390" s="1"/>
      <c r="H390" s="1"/>
      <c r="I390" s="1"/>
      <c r="J390" s="1"/>
      <c r="K390" s="1"/>
    </row>
    <row r="391" spans="1:11" s="18" customFormat="1" ht="13.5" customHeight="1" x14ac:dyDescent="0.35">
      <c r="A391" s="1"/>
      <c r="B391" s="1"/>
      <c r="C391" s="1"/>
      <c r="D391" s="1"/>
      <c r="E391" s="1"/>
      <c r="F391" s="14"/>
      <c r="G391" s="1"/>
      <c r="H391" s="1"/>
      <c r="I391" s="1"/>
      <c r="J391" s="1"/>
      <c r="K391" s="1"/>
    </row>
    <row r="392" spans="1:11" s="18" customFormat="1" ht="13.5" customHeight="1" x14ac:dyDescent="0.35">
      <c r="A392" s="1"/>
      <c r="B392" s="1"/>
      <c r="C392" s="1"/>
      <c r="D392" s="1"/>
      <c r="E392" s="1"/>
      <c r="F392" s="14"/>
      <c r="G392" s="1"/>
      <c r="H392" s="1"/>
      <c r="I392" s="1"/>
      <c r="J392" s="1"/>
      <c r="K392" s="1"/>
    </row>
    <row r="393" spans="1:11" s="18" customFormat="1" ht="13.5" customHeight="1" x14ac:dyDescent="0.35">
      <c r="A393" s="1"/>
      <c r="B393" s="1"/>
      <c r="C393" s="1"/>
      <c r="D393" s="1"/>
      <c r="E393" s="1"/>
      <c r="F393" s="14"/>
      <c r="G393" s="1"/>
      <c r="H393" s="1"/>
      <c r="I393" s="1"/>
      <c r="J393" s="1"/>
      <c r="K393" s="1"/>
    </row>
    <row r="394" spans="1:11" s="18" customFormat="1" ht="13.5" customHeight="1" x14ac:dyDescent="0.35">
      <c r="A394" s="1"/>
      <c r="B394" s="1"/>
      <c r="C394" s="1"/>
      <c r="D394" s="1"/>
      <c r="E394" s="1"/>
      <c r="F394" s="14"/>
      <c r="G394" s="1"/>
      <c r="H394" s="1"/>
      <c r="I394" s="1"/>
      <c r="J394" s="1"/>
      <c r="K394" s="1"/>
    </row>
    <row r="395" spans="1:11" s="18" customFormat="1" ht="13.5" customHeight="1" x14ac:dyDescent="0.35">
      <c r="A395" s="1"/>
      <c r="B395" s="1"/>
      <c r="C395" s="1"/>
      <c r="D395" s="1"/>
      <c r="E395" s="1"/>
      <c r="F395" s="14"/>
      <c r="G395" s="1"/>
      <c r="H395" s="1"/>
      <c r="I395" s="1"/>
      <c r="J395" s="1"/>
      <c r="K395" s="1"/>
    </row>
    <row r="396" spans="1:11" s="18" customFormat="1" ht="13.5" customHeight="1" x14ac:dyDescent="0.35">
      <c r="A396" s="1"/>
      <c r="B396" s="1"/>
      <c r="C396" s="1"/>
      <c r="D396" s="1"/>
      <c r="E396" s="1"/>
      <c r="F396" s="14"/>
      <c r="G396" s="1"/>
      <c r="H396" s="1"/>
      <c r="I396" s="1"/>
      <c r="J396" s="1"/>
      <c r="K396" s="1"/>
    </row>
    <row r="397" spans="1:11" s="18" customFormat="1" ht="13.5" customHeight="1" x14ac:dyDescent="0.35">
      <c r="A397" s="1"/>
      <c r="B397" s="1"/>
      <c r="C397" s="1"/>
      <c r="D397" s="1"/>
      <c r="E397" s="1"/>
      <c r="F397" s="14"/>
      <c r="G397" s="1"/>
      <c r="H397" s="1"/>
      <c r="I397" s="1"/>
      <c r="J397" s="1"/>
      <c r="K397" s="1"/>
    </row>
    <row r="398" spans="1:11" s="18" customFormat="1" ht="13.5" customHeight="1" x14ac:dyDescent="0.35">
      <c r="A398" s="1"/>
      <c r="B398" s="1"/>
      <c r="C398" s="1"/>
      <c r="D398" s="1"/>
      <c r="E398" s="1"/>
      <c r="F398" s="14"/>
      <c r="G398" s="1"/>
      <c r="H398" s="1"/>
      <c r="I398" s="1"/>
      <c r="J398" s="1"/>
      <c r="K398" s="1"/>
    </row>
    <row r="399" spans="1:11" s="18" customFormat="1" ht="13.5" customHeight="1" x14ac:dyDescent="0.35">
      <c r="A399" s="1"/>
      <c r="B399" s="1"/>
      <c r="C399" s="1"/>
      <c r="D399" s="1"/>
      <c r="E399" s="1"/>
      <c r="F399" s="14"/>
      <c r="G399" s="1"/>
      <c r="H399" s="1"/>
      <c r="I399" s="1"/>
      <c r="J399" s="1"/>
      <c r="K399" s="1"/>
    </row>
    <row r="400" spans="1:11" s="18" customFormat="1" ht="13.5" customHeight="1" x14ac:dyDescent="0.35">
      <c r="A400" s="1"/>
      <c r="B400" s="1"/>
      <c r="C400" s="1"/>
      <c r="D400" s="1"/>
      <c r="E400" s="1"/>
      <c r="F400" s="14"/>
      <c r="G400" s="1"/>
      <c r="H400" s="1"/>
      <c r="I400" s="1"/>
      <c r="J400" s="1"/>
      <c r="K400" s="1"/>
    </row>
    <row r="401" spans="1:11" s="18" customFormat="1" ht="13.5" customHeight="1" x14ac:dyDescent="0.35">
      <c r="A401" s="1"/>
      <c r="B401" s="1"/>
      <c r="C401" s="1"/>
      <c r="D401" s="1"/>
      <c r="E401" s="1"/>
      <c r="F401" s="14"/>
      <c r="G401" s="1"/>
      <c r="H401" s="1"/>
      <c r="I401" s="1"/>
      <c r="J401" s="1"/>
      <c r="K401" s="1"/>
    </row>
    <row r="402" spans="1:11" s="18" customFormat="1" ht="13.5" customHeight="1" x14ac:dyDescent="0.35">
      <c r="A402" s="1"/>
      <c r="B402" s="1"/>
      <c r="C402" s="1"/>
      <c r="D402" s="1"/>
      <c r="E402" s="1"/>
      <c r="F402" s="14"/>
      <c r="G402" s="1"/>
      <c r="H402" s="1"/>
      <c r="I402" s="1"/>
      <c r="J402" s="1"/>
      <c r="K402" s="1"/>
    </row>
    <row r="403" spans="1:11" s="18" customFormat="1" ht="13.5" customHeight="1" x14ac:dyDescent="0.35">
      <c r="A403" s="1"/>
      <c r="B403" s="1"/>
      <c r="C403" s="1"/>
      <c r="D403" s="1"/>
      <c r="E403" s="1"/>
      <c r="F403" s="14"/>
      <c r="G403" s="1"/>
      <c r="H403" s="1"/>
      <c r="I403" s="1"/>
      <c r="J403" s="1"/>
      <c r="K403" s="1"/>
    </row>
    <row r="404" spans="1:11" s="18" customFormat="1" ht="13.5" customHeight="1" x14ac:dyDescent="0.35">
      <c r="A404" s="1"/>
      <c r="B404" s="1"/>
      <c r="C404" s="1"/>
      <c r="D404" s="1"/>
      <c r="E404" s="1"/>
      <c r="F404" s="14"/>
      <c r="G404" s="1"/>
      <c r="H404" s="1"/>
      <c r="I404" s="1"/>
      <c r="J404" s="1"/>
      <c r="K404" s="1"/>
    </row>
    <row r="405" spans="1:11" s="18" customFormat="1" ht="13.5" customHeight="1" x14ac:dyDescent="0.35">
      <c r="A405" s="1"/>
      <c r="B405" s="1"/>
      <c r="C405" s="1"/>
      <c r="D405" s="1"/>
      <c r="E405" s="1"/>
      <c r="F405" s="14"/>
      <c r="G405" s="1"/>
      <c r="H405" s="1"/>
      <c r="I405" s="1"/>
      <c r="J405" s="1"/>
      <c r="K405" s="1"/>
    </row>
    <row r="406" spans="1:11" s="18" customFormat="1" ht="13.5" customHeight="1" x14ac:dyDescent="0.35">
      <c r="A406" s="1"/>
      <c r="B406" s="1"/>
      <c r="C406" s="1"/>
      <c r="D406" s="1"/>
      <c r="E406" s="1"/>
      <c r="F406" s="14"/>
      <c r="G406" s="1"/>
      <c r="H406" s="1"/>
      <c r="I406" s="1"/>
      <c r="J406" s="1"/>
      <c r="K406" s="1"/>
    </row>
    <row r="407" spans="1:11" s="18" customFormat="1" ht="13.5" customHeight="1" x14ac:dyDescent="0.35">
      <c r="A407" s="1"/>
      <c r="B407" s="1"/>
      <c r="C407" s="1"/>
      <c r="D407" s="1"/>
      <c r="E407" s="1"/>
      <c r="F407" s="14"/>
      <c r="G407" s="1"/>
      <c r="H407" s="1"/>
      <c r="I407" s="1"/>
      <c r="J407" s="1"/>
      <c r="K407" s="1"/>
    </row>
    <row r="408" spans="1:11" s="18" customFormat="1" ht="13.5" customHeight="1" x14ac:dyDescent="0.35">
      <c r="A408" s="1"/>
      <c r="B408" s="1"/>
      <c r="C408" s="1"/>
      <c r="D408" s="1"/>
      <c r="E408" s="1"/>
      <c r="F408" s="14"/>
      <c r="G408" s="1"/>
      <c r="H408" s="1"/>
      <c r="I408" s="1"/>
      <c r="J408" s="1"/>
      <c r="K408" s="1"/>
    </row>
    <row r="409" spans="1:11" s="18" customFormat="1" ht="13.5" customHeight="1" x14ac:dyDescent="0.35">
      <c r="A409" s="1"/>
      <c r="B409" s="1"/>
      <c r="C409" s="1"/>
      <c r="D409" s="1"/>
      <c r="E409" s="1"/>
      <c r="F409" s="14"/>
      <c r="G409" s="1"/>
      <c r="H409" s="1"/>
      <c r="I409" s="1"/>
      <c r="J409" s="1"/>
      <c r="K409" s="1"/>
    </row>
    <row r="410" spans="1:11" s="18" customFormat="1" ht="13.5" customHeight="1" x14ac:dyDescent="0.35">
      <c r="A410" s="1"/>
      <c r="B410" s="1"/>
      <c r="C410" s="1"/>
      <c r="D410" s="1"/>
      <c r="E410" s="1"/>
      <c r="F410" s="14"/>
      <c r="G410" s="1"/>
      <c r="H410" s="1"/>
      <c r="I410" s="1"/>
      <c r="J410" s="1"/>
      <c r="K410" s="1"/>
    </row>
    <row r="411" spans="1:11" s="18" customFormat="1" ht="13.5" customHeight="1" x14ac:dyDescent="0.35">
      <c r="A411" s="1"/>
      <c r="B411" s="1"/>
      <c r="C411" s="1"/>
      <c r="D411" s="1"/>
      <c r="E411" s="1"/>
      <c r="F411" s="14"/>
      <c r="G411" s="1"/>
      <c r="H411" s="1"/>
      <c r="I411" s="1"/>
      <c r="J411" s="1"/>
      <c r="K411" s="1"/>
    </row>
    <row r="412" spans="1:11" s="18" customFormat="1" ht="13.5" customHeight="1" x14ac:dyDescent="0.35">
      <c r="A412" s="1"/>
      <c r="B412" s="1"/>
      <c r="C412" s="1"/>
      <c r="D412" s="1"/>
      <c r="E412" s="1"/>
      <c r="F412" s="14"/>
      <c r="G412" s="1"/>
      <c r="H412" s="1"/>
      <c r="I412" s="1"/>
      <c r="J412" s="1"/>
      <c r="K412" s="1"/>
    </row>
    <row r="413" spans="1:11" s="18" customFormat="1" ht="13.5" customHeight="1" x14ac:dyDescent="0.35">
      <c r="A413" s="1"/>
      <c r="B413" s="1"/>
      <c r="C413" s="1"/>
      <c r="D413" s="1"/>
      <c r="E413" s="1"/>
      <c r="F413" s="14"/>
      <c r="G413" s="1"/>
      <c r="H413" s="1"/>
      <c r="I413" s="1"/>
      <c r="J413" s="1"/>
      <c r="K413" s="1"/>
    </row>
    <row r="414" spans="1:11" s="18" customFormat="1" ht="13.5" customHeight="1" x14ac:dyDescent="0.35">
      <c r="A414" s="1"/>
      <c r="B414" s="1"/>
      <c r="C414" s="1"/>
      <c r="D414" s="1"/>
      <c r="E414" s="1"/>
      <c r="F414" s="14"/>
      <c r="G414" s="1"/>
      <c r="H414" s="1"/>
      <c r="I414" s="1"/>
      <c r="J414" s="1"/>
      <c r="K414" s="1"/>
    </row>
    <row r="415" spans="1:11" s="18" customFormat="1" ht="13.5" customHeight="1" x14ac:dyDescent="0.35">
      <c r="A415" s="1"/>
      <c r="B415" s="1"/>
      <c r="C415" s="1"/>
      <c r="D415" s="1"/>
      <c r="E415" s="1"/>
      <c r="F415" s="14"/>
      <c r="G415" s="1"/>
      <c r="H415" s="1"/>
      <c r="I415" s="1"/>
      <c r="J415" s="1"/>
      <c r="K415" s="1"/>
    </row>
    <row r="416" spans="1:11" s="18" customFormat="1" ht="13.5" customHeight="1" x14ac:dyDescent="0.35">
      <c r="A416" s="1"/>
      <c r="B416" s="1"/>
      <c r="C416" s="1"/>
      <c r="D416" s="1"/>
      <c r="E416" s="1"/>
      <c r="F416" s="14"/>
      <c r="G416" s="1"/>
      <c r="H416" s="1"/>
      <c r="I416" s="1"/>
      <c r="J416" s="1"/>
      <c r="K416" s="1"/>
    </row>
    <row r="417" spans="1:11" s="18" customFormat="1" ht="13.5" customHeight="1" x14ac:dyDescent="0.35">
      <c r="A417" s="1"/>
      <c r="B417" s="1"/>
      <c r="C417" s="1"/>
      <c r="D417" s="1"/>
      <c r="E417" s="1"/>
      <c r="F417" s="14"/>
      <c r="G417" s="1"/>
      <c r="H417" s="1"/>
      <c r="I417" s="1"/>
      <c r="J417" s="1"/>
      <c r="K417" s="1"/>
    </row>
    <row r="418" spans="1:11" s="18" customFormat="1" ht="13.5" customHeight="1" x14ac:dyDescent="0.35">
      <c r="A418" s="1"/>
      <c r="B418" s="1"/>
      <c r="C418" s="1"/>
      <c r="D418" s="1"/>
      <c r="E418" s="1"/>
      <c r="F418" s="14"/>
      <c r="G418" s="1"/>
      <c r="H418" s="1"/>
      <c r="I418" s="1"/>
      <c r="J418" s="1"/>
      <c r="K418" s="1"/>
    </row>
    <row r="419" spans="1:11" s="18" customFormat="1" ht="13.5" customHeight="1" x14ac:dyDescent="0.35">
      <c r="A419" s="1"/>
      <c r="B419" s="1"/>
      <c r="C419" s="1"/>
      <c r="D419" s="1"/>
      <c r="E419" s="1"/>
      <c r="F419" s="14"/>
      <c r="G419" s="1"/>
      <c r="H419" s="1"/>
      <c r="I419" s="1"/>
      <c r="J419" s="1"/>
      <c r="K419" s="1"/>
    </row>
    <row r="420" spans="1:11" s="18" customFormat="1" ht="13.5" customHeight="1" x14ac:dyDescent="0.35">
      <c r="A420" s="1"/>
      <c r="B420" s="1"/>
      <c r="C420" s="1"/>
      <c r="D420" s="1"/>
      <c r="E420" s="1"/>
      <c r="F420" s="14"/>
      <c r="G420" s="1"/>
      <c r="H420" s="1"/>
      <c r="I420" s="1"/>
      <c r="J420" s="1"/>
      <c r="K420" s="1"/>
    </row>
    <row r="421" spans="1:11" s="18" customFormat="1" ht="13.5" customHeight="1" x14ac:dyDescent="0.35">
      <c r="A421" s="1"/>
      <c r="B421" s="1"/>
      <c r="C421" s="1"/>
      <c r="D421" s="1"/>
      <c r="E421" s="1"/>
      <c r="F421" s="14"/>
      <c r="G421" s="1"/>
      <c r="H421" s="1"/>
      <c r="I421" s="1"/>
      <c r="J421" s="1"/>
      <c r="K421" s="1"/>
    </row>
    <row r="422" spans="1:11" s="18" customFormat="1" ht="13.5" customHeight="1" x14ac:dyDescent="0.35">
      <c r="A422" s="1"/>
      <c r="B422" s="1"/>
      <c r="C422" s="1"/>
      <c r="D422" s="1"/>
      <c r="E422" s="1"/>
      <c r="F422" s="14"/>
      <c r="G422" s="1"/>
      <c r="H422" s="1"/>
      <c r="I422" s="1"/>
      <c r="J422" s="1"/>
      <c r="K422" s="1"/>
    </row>
    <row r="423" spans="1:11" s="18" customFormat="1" ht="13.5" customHeight="1" x14ac:dyDescent="0.35">
      <c r="A423" s="1"/>
      <c r="B423" s="1"/>
      <c r="C423" s="1"/>
      <c r="D423" s="1"/>
      <c r="E423" s="1"/>
      <c r="F423" s="14"/>
      <c r="G423" s="1"/>
      <c r="H423" s="1"/>
      <c r="I423" s="1"/>
      <c r="J423" s="1"/>
      <c r="K423" s="1"/>
    </row>
    <row r="424" spans="1:11" s="18" customFormat="1" ht="13.5" customHeight="1" x14ac:dyDescent="0.35">
      <c r="A424" s="1"/>
      <c r="B424" s="1"/>
      <c r="C424" s="1"/>
      <c r="D424" s="1"/>
      <c r="E424" s="1"/>
      <c r="F424" s="14"/>
      <c r="G424" s="1"/>
      <c r="H424" s="1"/>
      <c r="I424" s="1"/>
      <c r="J424" s="1"/>
      <c r="K424" s="1"/>
    </row>
    <row r="425" spans="1:11" s="18" customFormat="1" ht="13.5" customHeight="1" x14ac:dyDescent="0.35">
      <c r="A425" s="1"/>
      <c r="B425" s="1"/>
      <c r="C425" s="1"/>
      <c r="D425" s="1"/>
      <c r="E425" s="1"/>
      <c r="F425" s="14"/>
      <c r="G425" s="1"/>
      <c r="H425" s="1"/>
      <c r="I425" s="1"/>
      <c r="J425" s="1"/>
      <c r="K425" s="1"/>
    </row>
    <row r="426" spans="1:11" s="18" customFormat="1" ht="13.5" customHeight="1" x14ac:dyDescent="0.35">
      <c r="A426" s="1"/>
      <c r="B426" s="1"/>
      <c r="C426" s="1"/>
      <c r="D426" s="1"/>
      <c r="E426" s="1"/>
      <c r="F426" s="14"/>
      <c r="G426" s="1"/>
      <c r="H426" s="1"/>
      <c r="I426" s="1"/>
      <c r="J426" s="1"/>
      <c r="K426" s="1"/>
    </row>
    <row r="427" spans="1:11" s="18" customFormat="1" ht="13.5" customHeight="1" x14ac:dyDescent="0.35">
      <c r="A427" s="1"/>
      <c r="B427" s="1"/>
      <c r="C427" s="1"/>
      <c r="D427" s="1"/>
      <c r="E427" s="1"/>
      <c r="F427" s="14"/>
      <c r="G427" s="1"/>
      <c r="H427" s="1"/>
      <c r="I427" s="1"/>
      <c r="J427" s="1"/>
      <c r="K427" s="1"/>
    </row>
    <row r="428" spans="1:11" s="18" customFormat="1" ht="13.5" customHeight="1" x14ac:dyDescent="0.35">
      <c r="A428" s="1"/>
      <c r="B428" s="1"/>
      <c r="C428" s="1"/>
      <c r="D428" s="1"/>
      <c r="E428" s="1"/>
      <c r="F428" s="14"/>
      <c r="G428" s="1"/>
      <c r="H428" s="1"/>
      <c r="I428" s="1"/>
      <c r="J428" s="1"/>
      <c r="K428" s="1"/>
    </row>
    <row r="429" spans="1:11" s="18" customFormat="1" ht="13.5" customHeight="1" x14ac:dyDescent="0.35">
      <c r="A429" s="1"/>
      <c r="B429" s="1"/>
      <c r="C429" s="1"/>
      <c r="D429" s="1"/>
      <c r="E429" s="1"/>
      <c r="F429" s="14"/>
      <c r="G429" s="1"/>
      <c r="H429" s="1"/>
      <c r="I429" s="1"/>
      <c r="J429" s="1"/>
      <c r="K429" s="1"/>
    </row>
    <row r="430" spans="1:11" s="18" customFormat="1" ht="13.5" customHeight="1" x14ac:dyDescent="0.35">
      <c r="A430" s="1"/>
      <c r="B430" s="1"/>
      <c r="C430" s="1"/>
      <c r="D430" s="1"/>
      <c r="E430" s="1"/>
      <c r="F430" s="14"/>
      <c r="G430" s="1"/>
      <c r="H430" s="1"/>
      <c r="I430" s="1"/>
      <c r="J430" s="1"/>
      <c r="K430" s="1"/>
    </row>
    <row r="431" spans="1:11" s="18" customFormat="1" ht="13.5" customHeight="1" x14ac:dyDescent="0.35">
      <c r="A431" s="1"/>
      <c r="B431" s="1"/>
      <c r="C431" s="1"/>
      <c r="D431" s="1"/>
      <c r="E431" s="1"/>
      <c r="F431" s="14"/>
      <c r="G431" s="1"/>
      <c r="H431" s="1"/>
      <c r="I431" s="1"/>
      <c r="J431" s="1"/>
      <c r="K431" s="1"/>
    </row>
    <row r="432" spans="1:11" s="18" customFormat="1" ht="13.5" customHeight="1" x14ac:dyDescent="0.35">
      <c r="A432" s="1"/>
      <c r="B432" s="1"/>
      <c r="C432" s="1"/>
      <c r="D432" s="1"/>
      <c r="E432" s="1"/>
      <c r="F432" s="14"/>
      <c r="G432" s="1"/>
      <c r="H432" s="1"/>
      <c r="I432" s="1"/>
      <c r="J432" s="1"/>
      <c r="K432" s="1"/>
    </row>
    <row r="433" spans="1:11" s="18" customFormat="1" ht="13.5" customHeight="1" x14ac:dyDescent="0.35">
      <c r="A433" s="1"/>
      <c r="B433" s="1"/>
      <c r="C433" s="1"/>
      <c r="D433" s="1"/>
      <c r="E433" s="1"/>
      <c r="F433" s="14"/>
      <c r="G433" s="1"/>
      <c r="H433" s="1"/>
      <c r="I433" s="1"/>
      <c r="J433" s="1"/>
      <c r="K433" s="1"/>
    </row>
    <row r="434" spans="1:11" s="18" customFormat="1" ht="13.5" customHeight="1" x14ac:dyDescent="0.35">
      <c r="A434" s="1"/>
      <c r="B434" s="1"/>
      <c r="C434" s="1"/>
      <c r="D434" s="1"/>
      <c r="E434" s="1"/>
      <c r="F434" s="14"/>
      <c r="G434" s="1"/>
      <c r="H434" s="1"/>
      <c r="I434" s="1"/>
      <c r="J434" s="1"/>
      <c r="K434" s="1"/>
    </row>
    <row r="435" spans="1:11" s="18" customFormat="1" ht="13.5" customHeight="1" x14ac:dyDescent="0.35">
      <c r="A435" s="1"/>
      <c r="B435" s="1"/>
      <c r="C435" s="1"/>
      <c r="D435" s="1"/>
      <c r="E435" s="1"/>
      <c r="F435" s="14"/>
      <c r="G435" s="1"/>
      <c r="H435" s="1"/>
      <c r="I435" s="1"/>
      <c r="J435" s="1"/>
      <c r="K435" s="1"/>
    </row>
    <row r="436" spans="1:11" s="18" customFormat="1" ht="13.5" customHeight="1" x14ac:dyDescent="0.35">
      <c r="A436" s="1"/>
      <c r="B436" s="1"/>
      <c r="C436" s="1"/>
      <c r="D436" s="1"/>
      <c r="E436" s="1"/>
      <c r="F436" s="14"/>
      <c r="G436" s="1"/>
      <c r="H436" s="1"/>
      <c r="I436" s="1"/>
      <c r="J436" s="1"/>
      <c r="K436" s="1"/>
    </row>
    <row r="437" spans="1:11" s="18" customFormat="1" ht="13.5" customHeight="1" x14ac:dyDescent="0.35">
      <c r="A437" s="1"/>
      <c r="B437" s="1"/>
      <c r="C437" s="1"/>
      <c r="D437" s="1"/>
      <c r="E437" s="1"/>
      <c r="F437" s="14"/>
      <c r="G437" s="1"/>
      <c r="H437" s="1"/>
      <c r="I437" s="1"/>
      <c r="J437" s="1"/>
      <c r="K437" s="1"/>
    </row>
    <row r="438" spans="1:11" s="18" customFormat="1" ht="13.5" customHeight="1" x14ac:dyDescent="0.35">
      <c r="A438" s="1"/>
      <c r="B438" s="1"/>
      <c r="C438" s="1"/>
      <c r="D438" s="1"/>
      <c r="E438" s="1"/>
      <c r="F438" s="14"/>
      <c r="G438" s="1"/>
      <c r="H438" s="1"/>
      <c r="I438" s="1"/>
      <c r="J438" s="1"/>
      <c r="K438" s="1"/>
    </row>
    <row r="439" spans="1:11" s="18" customFormat="1" ht="13.5" customHeight="1" x14ac:dyDescent="0.35">
      <c r="A439" s="1"/>
      <c r="B439" s="1"/>
      <c r="C439" s="1"/>
      <c r="D439" s="1"/>
      <c r="E439" s="1"/>
      <c r="F439" s="14"/>
      <c r="G439" s="1"/>
      <c r="H439" s="1"/>
      <c r="I439" s="1"/>
      <c r="J439" s="1"/>
      <c r="K439" s="1"/>
    </row>
    <row r="440" spans="1:11" s="18" customFormat="1" ht="13.5" customHeight="1" x14ac:dyDescent="0.35">
      <c r="A440" s="1"/>
      <c r="B440" s="1"/>
      <c r="C440" s="1"/>
      <c r="D440" s="1"/>
      <c r="E440" s="1"/>
      <c r="F440" s="14"/>
      <c r="G440" s="1"/>
      <c r="H440" s="1"/>
      <c r="I440" s="1"/>
      <c r="J440" s="1"/>
      <c r="K440" s="1"/>
    </row>
    <row r="441" spans="1:11" s="18" customFormat="1" ht="13.5" customHeight="1" x14ac:dyDescent="0.35">
      <c r="A441" s="1"/>
      <c r="B441" s="1"/>
      <c r="C441" s="1"/>
      <c r="D441" s="1"/>
      <c r="E441" s="1"/>
      <c r="F441" s="14"/>
      <c r="G441" s="1"/>
      <c r="H441" s="1"/>
      <c r="I441" s="1"/>
      <c r="J441" s="1"/>
      <c r="K441" s="1"/>
    </row>
    <row r="442" spans="1:11" s="18" customFormat="1" ht="13.5" customHeight="1" x14ac:dyDescent="0.35">
      <c r="A442" s="1"/>
      <c r="B442" s="1"/>
      <c r="C442" s="1"/>
      <c r="D442" s="1"/>
      <c r="E442" s="1"/>
      <c r="F442" s="14"/>
      <c r="G442" s="1"/>
      <c r="H442" s="1"/>
      <c r="I442" s="1"/>
      <c r="J442" s="1"/>
      <c r="K442" s="1"/>
    </row>
    <row r="443" spans="1:11" s="18" customFormat="1" ht="13.5" customHeight="1" x14ac:dyDescent="0.35">
      <c r="A443" s="1"/>
      <c r="B443" s="1"/>
      <c r="C443" s="1"/>
      <c r="D443" s="1"/>
      <c r="E443" s="1"/>
      <c r="F443" s="14"/>
      <c r="G443" s="1"/>
      <c r="H443" s="1"/>
      <c r="I443" s="1"/>
      <c r="J443" s="1"/>
      <c r="K443" s="1"/>
    </row>
    <row r="444" spans="1:11" s="18" customFormat="1" ht="13.5" customHeight="1" x14ac:dyDescent="0.35">
      <c r="A444" s="1"/>
      <c r="B444" s="1"/>
      <c r="C444" s="1"/>
      <c r="D444" s="1"/>
      <c r="E444" s="1"/>
      <c r="F444" s="14"/>
      <c r="G444" s="1"/>
      <c r="H444" s="1"/>
      <c r="I444" s="1"/>
      <c r="J444" s="1"/>
      <c r="K444" s="1"/>
    </row>
    <row r="445" spans="1:11" s="18" customFormat="1" ht="13.5" customHeight="1" x14ac:dyDescent="0.35">
      <c r="A445" s="1"/>
      <c r="B445" s="1"/>
      <c r="C445" s="1"/>
      <c r="D445" s="1"/>
      <c r="E445" s="1"/>
      <c r="F445" s="14"/>
      <c r="G445" s="1"/>
      <c r="H445" s="1"/>
      <c r="I445" s="1"/>
      <c r="J445" s="1"/>
      <c r="K445" s="1"/>
    </row>
    <row r="446" spans="1:11" s="18" customFormat="1" ht="13.5" customHeight="1" x14ac:dyDescent="0.35">
      <c r="A446" s="1"/>
      <c r="B446" s="1"/>
      <c r="C446" s="1"/>
      <c r="D446" s="1"/>
      <c r="E446" s="1"/>
      <c r="F446" s="14"/>
      <c r="G446" s="1"/>
      <c r="H446" s="1"/>
      <c r="I446" s="1"/>
      <c r="J446" s="1"/>
      <c r="K446" s="1"/>
    </row>
    <row r="447" spans="1:11" s="18" customFormat="1" ht="13.5" customHeight="1" x14ac:dyDescent="0.35">
      <c r="A447" s="1"/>
      <c r="B447" s="1"/>
      <c r="C447" s="1"/>
      <c r="D447" s="1"/>
      <c r="E447" s="1"/>
      <c r="F447" s="14"/>
      <c r="G447" s="1"/>
      <c r="H447" s="1"/>
      <c r="I447" s="1"/>
      <c r="J447" s="1"/>
      <c r="K447" s="1"/>
    </row>
    <row r="448" spans="1:11" s="18" customFormat="1" ht="13.5" customHeight="1" x14ac:dyDescent="0.35">
      <c r="A448" s="1"/>
      <c r="B448" s="1"/>
      <c r="C448" s="1"/>
      <c r="D448" s="1"/>
      <c r="E448" s="1"/>
      <c r="F448" s="14"/>
      <c r="G448" s="1"/>
      <c r="H448" s="1"/>
      <c r="I448" s="1"/>
      <c r="J448" s="1"/>
      <c r="K448" s="1"/>
    </row>
    <row r="449" spans="1:11" s="18" customFormat="1" ht="13.5" customHeight="1" x14ac:dyDescent="0.35">
      <c r="A449" s="1"/>
      <c r="B449" s="1"/>
      <c r="C449" s="1"/>
      <c r="D449" s="1"/>
      <c r="E449" s="1"/>
      <c r="F449" s="14"/>
      <c r="G449" s="1"/>
      <c r="H449" s="1"/>
      <c r="I449" s="1"/>
      <c r="J449" s="1"/>
      <c r="K449" s="1"/>
    </row>
    <row r="450" spans="1:11" s="18" customFormat="1" ht="13.5" customHeight="1" x14ac:dyDescent="0.35">
      <c r="A450" s="1"/>
      <c r="B450" s="1"/>
      <c r="C450" s="1"/>
      <c r="D450" s="1"/>
      <c r="E450" s="1"/>
      <c r="F450" s="14"/>
      <c r="G450" s="1"/>
      <c r="H450" s="1"/>
      <c r="I450" s="1"/>
      <c r="J450" s="1"/>
      <c r="K450" s="1"/>
    </row>
    <row r="451" spans="1:11" s="18" customFormat="1" ht="13.5" customHeight="1" x14ac:dyDescent="0.35">
      <c r="A451" s="1"/>
      <c r="B451" s="1"/>
      <c r="C451" s="1"/>
      <c r="D451" s="1"/>
      <c r="E451" s="1"/>
      <c r="F451" s="14"/>
      <c r="G451" s="1"/>
      <c r="H451" s="1"/>
      <c r="I451" s="1"/>
      <c r="J451" s="1"/>
      <c r="K451" s="1"/>
    </row>
    <row r="452" spans="1:11" s="18" customFormat="1" ht="13.5" customHeight="1" x14ac:dyDescent="0.35">
      <c r="A452" s="1"/>
      <c r="B452" s="1"/>
      <c r="C452" s="1"/>
      <c r="D452" s="1"/>
      <c r="E452" s="1"/>
      <c r="F452" s="14"/>
      <c r="G452" s="1"/>
      <c r="H452" s="1"/>
      <c r="I452" s="1"/>
      <c r="J452" s="1"/>
      <c r="K452" s="1"/>
    </row>
    <row r="453" spans="1:11" s="18" customFormat="1" ht="13.5" customHeight="1" x14ac:dyDescent="0.35">
      <c r="A453" s="1"/>
      <c r="B453" s="1"/>
      <c r="C453" s="1"/>
      <c r="D453" s="1"/>
      <c r="E453" s="1"/>
      <c r="F453" s="14"/>
      <c r="G453" s="1"/>
      <c r="H453" s="1"/>
      <c r="I453" s="1"/>
      <c r="J453" s="1"/>
      <c r="K453" s="1"/>
    </row>
    <row r="454" spans="1:11" s="18" customFormat="1" ht="13.5" customHeight="1" x14ac:dyDescent="0.35">
      <c r="A454" s="1"/>
      <c r="B454" s="1"/>
      <c r="C454" s="1"/>
      <c r="D454" s="1"/>
      <c r="E454" s="1"/>
      <c r="F454" s="14"/>
      <c r="G454" s="1"/>
      <c r="H454" s="1"/>
      <c r="I454" s="1"/>
      <c r="J454" s="1"/>
      <c r="K454" s="1"/>
    </row>
    <row r="455" spans="1:11" s="18" customFormat="1" ht="13.5" customHeight="1" x14ac:dyDescent="0.35">
      <c r="A455" s="1"/>
      <c r="B455" s="1"/>
      <c r="C455" s="1"/>
      <c r="D455" s="1"/>
      <c r="E455" s="1"/>
      <c r="F455" s="14"/>
      <c r="G455" s="1"/>
      <c r="H455" s="1"/>
      <c r="I455" s="1"/>
      <c r="J455" s="1"/>
      <c r="K455" s="1"/>
    </row>
    <row r="456" spans="1:11" s="18" customFormat="1" ht="13.5" customHeight="1" x14ac:dyDescent="0.35">
      <c r="A456" s="1"/>
      <c r="B456" s="1"/>
      <c r="C456" s="1"/>
      <c r="D456" s="1"/>
      <c r="E456" s="1"/>
      <c r="F456" s="14"/>
      <c r="G456" s="1"/>
      <c r="H456" s="1"/>
      <c r="I456" s="1"/>
      <c r="J456" s="1"/>
      <c r="K456" s="1"/>
    </row>
    <row r="457" spans="1:11" s="18" customFormat="1" ht="13.5" customHeight="1" x14ac:dyDescent="0.35">
      <c r="A457" s="1"/>
      <c r="B457" s="1"/>
      <c r="C457" s="1"/>
      <c r="D457" s="1"/>
      <c r="E457" s="1"/>
      <c r="F457" s="14"/>
      <c r="G457" s="1"/>
      <c r="H457" s="1"/>
      <c r="I457" s="1"/>
      <c r="J457" s="1"/>
      <c r="K457" s="1"/>
    </row>
    <row r="458" spans="1:11" s="18" customFormat="1" ht="13.5" customHeight="1" x14ac:dyDescent="0.35">
      <c r="A458" s="1"/>
      <c r="B458" s="1"/>
      <c r="C458" s="1"/>
      <c r="D458" s="1"/>
      <c r="E458" s="1"/>
      <c r="F458" s="14"/>
      <c r="G458" s="1"/>
      <c r="H458" s="1"/>
      <c r="I458" s="1"/>
      <c r="J458" s="1"/>
      <c r="K458" s="1"/>
    </row>
    <row r="459" spans="1:11" s="18" customFormat="1" ht="13.5" customHeight="1" x14ac:dyDescent="0.35">
      <c r="A459" s="1"/>
      <c r="B459" s="1"/>
      <c r="C459" s="1"/>
      <c r="D459" s="1"/>
      <c r="E459" s="1"/>
      <c r="F459" s="14"/>
      <c r="G459" s="1"/>
      <c r="H459" s="1"/>
      <c r="I459" s="1"/>
      <c r="J459" s="1"/>
      <c r="K459" s="1"/>
    </row>
    <row r="460" spans="1:11" s="18" customFormat="1" ht="13.5" customHeight="1" x14ac:dyDescent="0.35">
      <c r="A460" s="1"/>
      <c r="B460" s="1"/>
      <c r="C460" s="1"/>
      <c r="D460" s="1"/>
      <c r="E460" s="1"/>
      <c r="F460" s="14"/>
      <c r="G460" s="1"/>
      <c r="H460" s="1"/>
      <c r="I460" s="1"/>
      <c r="J460" s="1"/>
      <c r="K460" s="1"/>
    </row>
    <row r="461" spans="1:11" s="18" customFormat="1" ht="13.5" customHeight="1" x14ac:dyDescent="0.35">
      <c r="A461" s="1"/>
      <c r="B461" s="1"/>
      <c r="C461" s="1"/>
      <c r="D461" s="1"/>
      <c r="E461" s="1"/>
      <c r="F461" s="14"/>
      <c r="G461" s="1"/>
      <c r="H461" s="1"/>
      <c r="I461" s="1"/>
      <c r="J461" s="1"/>
      <c r="K461" s="1"/>
    </row>
    <row r="462" spans="1:11" s="18" customFormat="1" ht="13.5" customHeight="1" x14ac:dyDescent="0.35">
      <c r="A462" s="1"/>
      <c r="B462" s="1"/>
      <c r="C462" s="1"/>
      <c r="D462" s="1"/>
      <c r="E462" s="1"/>
      <c r="F462" s="14"/>
      <c r="G462" s="1"/>
      <c r="H462" s="1"/>
      <c r="I462" s="1"/>
      <c r="J462" s="1"/>
      <c r="K462" s="1"/>
    </row>
    <row r="463" spans="1:11" s="18" customFormat="1" ht="13.5" customHeight="1" x14ac:dyDescent="0.35">
      <c r="A463" s="1"/>
      <c r="B463" s="1"/>
      <c r="C463" s="1"/>
      <c r="D463" s="1"/>
      <c r="E463" s="1"/>
      <c r="F463" s="14"/>
      <c r="G463" s="1"/>
      <c r="H463" s="1"/>
      <c r="I463" s="1"/>
      <c r="J463" s="1"/>
      <c r="K463" s="1"/>
    </row>
    <row r="464" spans="1:11" s="18" customFormat="1" ht="13.5" customHeight="1" x14ac:dyDescent="0.35">
      <c r="A464" s="1"/>
      <c r="B464" s="1"/>
      <c r="C464" s="1"/>
      <c r="D464" s="1"/>
      <c r="E464" s="1"/>
      <c r="F464" s="14"/>
      <c r="G464" s="1"/>
      <c r="H464" s="1"/>
      <c r="I464" s="1"/>
      <c r="J464" s="1"/>
      <c r="K464" s="1"/>
    </row>
    <row r="465" spans="1:11" s="18" customFormat="1" ht="13.5" customHeight="1" x14ac:dyDescent="0.35">
      <c r="A465" s="1"/>
      <c r="B465" s="1"/>
      <c r="C465" s="1"/>
      <c r="D465" s="1"/>
      <c r="E465" s="1"/>
      <c r="F465" s="14"/>
      <c r="G465" s="1"/>
      <c r="H465" s="1"/>
      <c r="I465" s="1"/>
      <c r="J465" s="1"/>
      <c r="K465" s="1"/>
    </row>
    <row r="466" spans="1:11" s="18" customFormat="1" ht="13.5" customHeight="1" x14ac:dyDescent="0.35">
      <c r="A466" s="1"/>
      <c r="B466" s="1"/>
      <c r="C466" s="1"/>
      <c r="D466" s="1"/>
      <c r="E466" s="1"/>
      <c r="F466" s="14"/>
      <c r="G466" s="1"/>
      <c r="H466" s="1"/>
      <c r="I466" s="1"/>
      <c r="J466" s="1"/>
      <c r="K466" s="1"/>
    </row>
    <row r="467" spans="1:11" s="18" customFormat="1" ht="13.5" customHeight="1" x14ac:dyDescent="0.35">
      <c r="A467" s="1"/>
      <c r="B467" s="1"/>
      <c r="C467" s="1"/>
      <c r="D467" s="1"/>
      <c r="E467" s="1"/>
      <c r="F467" s="14"/>
      <c r="G467" s="1"/>
      <c r="H467" s="1"/>
      <c r="I467" s="1"/>
      <c r="J467" s="1"/>
      <c r="K467" s="1"/>
    </row>
    <row r="468" spans="1:11" s="18" customFormat="1" ht="13.5" customHeight="1" x14ac:dyDescent="0.35">
      <c r="A468" s="1"/>
      <c r="B468" s="1"/>
      <c r="C468" s="1"/>
      <c r="D468" s="1"/>
      <c r="E468" s="1"/>
      <c r="F468" s="14"/>
      <c r="G468" s="1"/>
      <c r="H468" s="1"/>
      <c r="I468" s="1"/>
      <c r="J468" s="1"/>
      <c r="K468" s="1"/>
    </row>
    <row r="469" spans="1:11" s="18" customFormat="1" ht="13.5" customHeight="1" x14ac:dyDescent="0.35">
      <c r="A469" s="1"/>
      <c r="B469" s="1"/>
      <c r="C469" s="1"/>
      <c r="D469" s="1"/>
      <c r="E469" s="1"/>
      <c r="F469" s="14"/>
      <c r="G469" s="1"/>
      <c r="H469" s="1"/>
      <c r="I469" s="1"/>
      <c r="J469" s="1"/>
      <c r="K469" s="1"/>
    </row>
    <row r="470" spans="1:11" s="18" customFormat="1" ht="13.5" customHeight="1" x14ac:dyDescent="0.35">
      <c r="A470" s="1"/>
      <c r="B470" s="1"/>
      <c r="C470" s="1"/>
      <c r="D470" s="1"/>
      <c r="E470" s="1"/>
      <c r="F470" s="14"/>
      <c r="G470" s="1"/>
      <c r="H470" s="1"/>
      <c r="I470" s="1"/>
      <c r="J470" s="1"/>
      <c r="K470" s="1"/>
    </row>
    <row r="471" spans="1:11" s="18" customFormat="1" ht="13.5" customHeight="1" x14ac:dyDescent="0.35">
      <c r="A471" s="1"/>
      <c r="B471" s="1"/>
      <c r="C471" s="1"/>
      <c r="D471" s="1"/>
      <c r="E471" s="1"/>
      <c r="F471" s="14"/>
      <c r="G471" s="1"/>
      <c r="H471" s="1"/>
      <c r="I471" s="1"/>
      <c r="J471" s="1"/>
      <c r="K471" s="1"/>
    </row>
    <row r="472" spans="1:11" s="18" customFormat="1" ht="13.5" customHeight="1" x14ac:dyDescent="0.35">
      <c r="A472" s="1"/>
      <c r="B472" s="1"/>
      <c r="C472" s="1"/>
      <c r="D472" s="1"/>
      <c r="E472" s="1"/>
      <c r="F472" s="14"/>
      <c r="G472" s="1"/>
      <c r="H472" s="1"/>
      <c r="I472" s="1"/>
      <c r="J472" s="1"/>
      <c r="K472" s="1"/>
    </row>
    <row r="473" spans="1:11" s="18" customFormat="1" ht="13.5" customHeight="1" x14ac:dyDescent="0.35">
      <c r="A473" s="1"/>
      <c r="B473" s="1"/>
      <c r="C473" s="1"/>
      <c r="D473" s="1"/>
      <c r="E473" s="1"/>
      <c r="F473" s="14"/>
      <c r="G473" s="1"/>
      <c r="H473" s="1"/>
      <c r="I473" s="1"/>
      <c r="J473" s="1"/>
      <c r="K473" s="1"/>
    </row>
    <row r="474" spans="1:11" s="18" customFormat="1" ht="13.5" customHeight="1" x14ac:dyDescent="0.35">
      <c r="A474" s="1"/>
      <c r="B474" s="1"/>
      <c r="C474" s="1"/>
      <c r="D474" s="1"/>
      <c r="E474" s="1"/>
      <c r="F474" s="14"/>
      <c r="G474" s="1"/>
      <c r="H474" s="1"/>
      <c r="I474" s="1"/>
      <c r="J474" s="1"/>
      <c r="K474" s="1"/>
    </row>
    <row r="475" spans="1:11" s="18" customFormat="1" ht="13.5" customHeight="1" x14ac:dyDescent="0.35">
      <c r="A475" s="1"/>
      <c r="B475" s="1"/>
      <c r="C475" s="1"/>
      <c r="D475" s="1"/>
      <c r="E475" s="1"/>
      <c r="F475" s="14"/>
      <c r="G475" s="1"/>
      <c r="H475" s="1"/>
      <c r="I475" s="1"/>
      <c r="J475" s="1"/>
      <c r="K475" s="1"/>
    </row>
    <row r="476" spans="1:11" s="18" customFormat="1" ht="13.5" customHeight="1" x14ac:dyDescent="0.35">
      <c r="A476" s="1"/>
      <c r="B476" s="1"/>
      <c r="C476" s="1"/>
      <c r="D476" s="1"/>
      <c r="E476" s="1"/>
      <c r="F476" s="14"/>
      <c r="G476" s="1"/>
      <c r="H476" s="1"/>
      <c r="I476" s="1"/>
      <c r="J476" s="1"/>
      <c r="K476" s="1"/>
    </row>
    <row r="477" spans="1:11" s="18" customFormat="1" ht="13.5" customHeight="1" x14ac:dyDescent="0.35">
      <c r="A477" s="1"/>
      <c r="B477" s="1"/>
      <c r="C477" s="1"/>
      <c r="D477" s="1"/>
      <c r="E477" s="1"/>
      <c r="F477" s="14"/>
      <c r="G477" s="1"/>
      <c r="H477" s="1"/>
      <c r="I477" s="1"/>
      <c r="J477" s="1"/>
      <c r="K477" s="1"/>
    </row>
    <row r="478" spans="1:11" s="18" customFormat="1" ht="13.5" customHeight="1" x14ac:dyDescent="0.35">
      <c r="A478" s="1"/>
      <c r="B478" s="1"/>
      <c r="C478" s="1"/>
      <c r="D478" s="1"/>
      <c r="E478" s="1"/>
      <c r="F478" s="14"/>
      <c r="G478" s="1"/>
      <c r="H478" s="1"/>
      <c r="I478" s="1"/>
      <c r="J478" s="1"/>
      <c r="K478" s="1"/>
    </row>
    <row r="479" spans="1:11" s="18" customFormat="1" ht="13.5" customHeight="1" x14ac:dyDescent="0.35">
      <c r="A479" s="1"/>
      <c r="B479" s="1"/>
      <c r="C479" s="1"/>
      <c r="D479" s="1"/>
      <c r="E479" s="1"/>
      <c r="F479" s="14"/>
      <c r="G479" s="1"/>
      <c r="H479" s="1"/>
      <c r="I479" s="1"/>
      <c r="J479" s="1"/>
      <c r="K479" s="1"/>
    </row>
    <row r="480" spans="1:11" s="18" customFormat="1" ht="13.5" customHeight="1" x14ac:dyDescent="0.35">
      <c r="A480" s="1"/>
      <c r="B480" s="1"/>
      <c r="C480" s="1"/>
      <c r="D480" s="1"/>
      <c r="E480" s="1"/>
      <c r="F480" s="14"/>
      <c r="G480" s="1"/>
      <c r="H480" s="1"/>
      <c r="I480" s="1"/>
      <c r="J480" s="1"/>
      <c r="K480" s="1"/>
    </row>
    <row r="481" spans="1:11" s="18" customFormat="1" ht="13.5" customHeight="1" x14ac:dyDescent="0.35">
      <c r="A481" s="1"/>
      <c r="B481" s="1"/>
      <c r="C481" s="1"/>
      <c r="D481" s="1"/>
      <c r="E481" s="1"/>
      <c r="F481" s="14"/>
      <c r="G481" s="1"/>
      <c r="H481" s="1"/>
      <c r="I481" s="1"/>
      <c r="J481" s="1"/>
      <c r="K481" s="1"/>
    </row>
    <row r="482" spans="1:11" s="18" customFormat="1" ht="13.5" customHeight="1" x14ac:dyDescent="0.35">
      <c r="A482" s="1"/>
      <c r="B482" s="1"/>
      <c r="C482" s="1"/>
      <c r="D482" s="1"/>
      <c r="E482" s="1"/>
      <c r="F482" s="14"/>
      <c r="G482" s="1"/>
      <c r="H482" s="1"/>
      <c r="I482" s="1"/>
      <c r="J482" s="1"/>
      <c r="K482" s="1"/>
    </row>
    <row r="483" spans="1:11" s="18" customFormat="1" ht="13.5" customHeight="1" x14ac:dyDescent="0.35">
      <c r="A483" s="1"/>
      <c r="B483" s="1"/>
      <c r="C483" s="1"/>
      <c r="D483" s="1"/>
      <c r="E483" s="1"/>
      <c r="F483" s="14"/>
      <c r="G483" s="1"/>
      <c r="H483" s="1"/>
      <c r="I483" s="1"/>
      <c r="J483" s="1"/>
      <c r="K483" s="1"/>
    </row>
    <row r="484" spans="1:11" s="18" customFormat="1" ht="13.5" customHeight="1" x14ac:dyDescent="0.35">
      <c r="A484" s="1"/>
      <c r="B484" s="1"/>
      <c r="C484" s="1"/>
      <c r="D484" s="1"/>
      <c r="E484" s="1"/>
      <c r="F484" s="14"/>
      <c r="G484" s="1"/>
      <c r="H484" s="1"/>
      <c r="I484" s="1"/>
      <c r="J484" s="1"/>
      <c r="K484" s="1"/>
    </row>
    <row r="485" spans="1:11" s="18" customFormat="1" ht="13.5" customHeight="1" x14ac:dyDescent="0.35">
      <c r="A485" s="1"/>
      <c r="B485" s="1"/>
      <c r="C485" s="1"/>
      <c r="D485" s="1"/>
      <c r="E485" s="1"/>
      <c r="F485" s="14"/>
      <c r="G485" s="1"/>
      <c r="H485" s="1"/>
      <c r="I485" s="1"/>
      <c r="J485" s="1"/>
      <c r="K485" s="1"/>
    </row>
    <row r="486" spans="1:11" s="18" customFormat="1" ht="13.5" customHeight="1" x14ac:dyDescent="0.35">
      <c r="A486" s="1"/>
      <c r="B486" s="1"/>
      <c r="C486" s="1"/>
      <c r="D486" s="1"/>
      <c r="E486" s="1"/>
      <c r="F486" s="14"/>
      <c r="G486" s="1"/>
      <c r="H486" s="1"/>
      <c r="I486" s="1"/>
      <c r="J486" s="1"/>
      <c r="K486" s="1"/>
    </row>
    <row r="487" spans="1:11" s="18" customFormat="1" ht="13.5" customHeight="1" x14ac:dyDescent="0.35">
      <c r="A487" s="1"/>
      <c r="B487" s="1"/>
      <c r="C487" s="1"/>
      <c r="D487" s="1"/>
      <c r="E487" s="1"/>
      <c r="F487" s="14"/>
      <c r="G487" s="1"/>
      <c r="H487" s="1"/>
      <c r="I487" s="1"/>
      <c r="J487" s="1"/>
      <c r="K487" s="1"/>
    </row>
    <row r="488" spans="1:11" s="18" customFormat="1" ht="13.5" customHeight="1" x14ac:dyDescent="0.35">
      <c r="A488" s="1"/>
      <c r="B488" s="1"/>
      <c r="C488" s="1"/>
      <c r="D488" s="1"/>
      <c r="E488" s="1"/>
      <c r="F488" s="14"/>
      <c r="G488" s="1"/>
      <c r="H488" s="1"/>
      <c r="I488" s="1"/>
      <c r="J488" s="1"/>
      <c r="K488" s="1"/>
    </row>
    <row r="489" spans="1:11" s="18" customFormat="1" ht="13.5" customHeight="1" x14ac:dyDescent="0.35">
      <c r="A489" s="1"/>
      <c r="B489" s="1"/>
      <c r="C489" s="1"/>
      <c r="D489" s="1"/>
      <c r="E489" s="1"/>
      <c r="F489" s="14"/>
      <c r="G489" s="1"/>
      <c r="H489" s="1"/>
      <c r="I489" s="1"/>
      <c r="J489" s="1"/>
      <c r="K489" s="1"/>
    </row>
    <row r="490" spans="1:11" s="18" customFormat="1" ht="13.5" customHeight="1" x14ac:dyDescent="0.35">
      <c r="A490" s="1"/>
      <c r="B490" s="1"/>
      <c r="C490" s="1"/>
      <c r="D490" s="1"/>
      <c r="E490" s="1"/>
      <c r="F490" s="14"/>
      <c r="G490" s="1"/>
      <c r="H490" s="1"/>
      <c r="I490" s="1"/>
      <c r="J490" s="1"/>
      <c r="K490" s="1"/>
    </row>
    <row r="491" spans="1:11" s="18" customFormat="1" ht="13.5" customHeight="1" x14ac:dyDescent="0.35">
      <c r="A491" s="1"/>
      <c r="B491" s="1"/>
      <c r="C491" s="1"/>
      <c r="D491" s="1"/>
      <c r="E491" s="1"/>
      <c r="F491" s="14"/>
      <c r="G491" s="1"/>
      <c r="H491" s="1"/>
      <c r="I491" s="1"/>
      <c r="J491" s="1"/>
      <c r="K491" s="1"/>
    </row>
    <row r="492" spans="1:11" s="18" customFormat="1" ht="13.5" customHeight="1" x14ac:dyDescent="0.35">
      <c r="A492" s="1"/>
      <c r="B492" s="1"/>
      <c r="C492" s="1"/>
      <c r="D492" s="1"/>
      <c r="E492" s="1"/>
      <c r="F492" s="14"/>
      <c r="G492" s="1"/>
      <c r="H492" s="1"/>
      <c r="I492" s="1"/>
      <c r="J492" s="1"/>
      <c r="K492" s="1"/>
    </row>
    <row r="493" spans="1:11" s="18" customFormat="1" ht="13.5" customHeight="1" x14ac:dyDescent="0.35">
      <c r="A493" s="1"/>
      <c r="B493" s="1"/>
      <c r="C493" s="1"/>
      <c r="D493" s="1"/>
      <c r="E493" s="1"/>
      <c r="F493" s="14"/>
      <c r="G493" s="1"/>
      <c r="H493" s="1"/>
      <c r="I493" s="1"/>
      <c r="J493" s="1"/>
      <c r="K493" s="1"/>
    </row>
    <row r="494" spans="1:11" s="18" customFormat="1" ht="13.5" customHeight="1" x14ac:dyDescent="0.35">
      <c r="A494" s="1"/>
      <c r="B494" s="1"/>
      <c r="C494" s="1"/>
      <c r="D494" s="1"/>
      <c r="E494" s="1"/>
      <c r="F494" s="14"/>
      <c r="G494" s="1"/>
      <c r="H494" s="1"/>
      <c r="I494" s="1"/>
      <c r="J494" s="1"/>
      <c r="K494" s="1"/>
    </row>
    <row r="495" spans="1:11" s="18" customFormat="1" ht="13.5" customHeight="1" x14ac:dyDescent="0.35">
      <c r="A495" s="1"/>
      <c r="B495" s="1"/>
      <c r="C495" s="1"/>
      <c r="D495" s="1"/>
      <c r="E495" s="1"/>
      <c r="F495" s="14"/>
      <c r="G495" s="1"/>
      <c r="H495" s="1"/>
      <c r="I495" s="1"/>
      <c r="J495" s="1"/>
      <c r="K495" s="1"/>
    </row>
    <row r="496" spans="1:11" s="18" customFormat="1" ht="13.5" customHeight="1" x14ac:dyDescent="0.35">
      <c r="A496" s="1"/>
      <c r="B496" s="1"/>
      <c r="C496" s="1"/>
      <c r="D496" s="1"/>
      <c r="E496" s="1"/>
      <c r="F496" s="14"/>
      <c r="G496" s="1"/>
      <c r="H496" s="1"/>
      <c r="I496" s="1"/>
      <c r="J496" s="1"/>
      <c r="K496" s="1"/>
    </row>
    <row r="497" spans="1:11" s="18" customFormat="1" ht="13.5" customHeight="1" x14ac:dyDescent="0.35">
      <c r="A497" s="1"/>
      <c r="B497" s="1"/>
      <c r="C497" s="1"/>
      <c r="D497" s="1"/>
      <c r="E497" s="1"/>
      <c r="F497" s="14"/>
      <c r="G497" s="1"/>
      <c r="H497" s="1"/>
      <c r="I497" s="1"/>
      <c r="J497" s="1"/>
      <c r="K497" s="1"/>
    </row>
    <row r="498" spans="1:11" s="18" customFormat="1" ht="13.5" customHeight="1" x14ac:dyDescent="0.35">
      <c r="A498" s="1"/>
      <c r="B498" s="1"/>
      <c r="C498" s="1"/>
      <c r="D498" s="1"/>
      <c r="E498" s="1"/>
      <c r="F498" s="14"/>
      <c r="G498" s="1"/>
      <c r="H498" s="1"/>
      <c r="I498" s="1"/>
      <c r="J498" s="1"/>
      <c r="K498" s="1"/>
    </row>
    <row r="499" spans="1:11" s="18" customFormat="1" ht="13.5" customHeight="1" x14ac:dyDescent="0.35">
      <c r="A499" s="1"/>
      <c r="B499" s="1"/>
      <c r="C499" s="1"/>
      <c r="D499" s="1"/>
      <c r="E499" s="1"/>
      <c r="F499" s="14"/>
      <c r="G499" s="1"/>
      <c r="H499" s="1"/>
      <c r="I499" s="1"/>
      <c r="J499" s="1"/>
      <c r="K499" s="1"/>
    </row>
    <row r="500" spans="1:11" s="18" customFormat="1" ht="13.5" customHeight="1" x14ac:dyDescent="0.35">
      <c r="A500" s="1"/>
      <c r="B500" s="1"/>
      <c r="C500" s="1"/>
      <c r="D500" s="1"/>
      <c r="E500" s="1"/>
      <c r="F500" s="14"/>
      <c r="G500" s="1"/>
      <c r="H500" s="1"/>
      <c r="I500" s="1"/>
      <c r="J500" s="1"/>
      <c r="K500" s="1"/>
    </row>
    <row r="501" spans="1:11" s="18" customFormat="1" ht="13.5" customHeight="1" x14ac:dyDescent="0.35">
      <c r="A501" s="1"/>
      <c r="B501" s="1"/>
      <c r="C501" s="1"/>
      <c r="D501" s="1"/>
      <c r="E501" s="1"/>
      <c r="F501" s="14"/>
      <c r="G501" s="1"/>
      <c r="H501" s="1"/>
      <c r="I501" s="1"/>
      <c r="J501" s="1"/>
      <c r="K501" s="1"/>
    </row>
    <row r="502" spans="1:11" s="18" customFormat="1" ht="13.5" customHeight="1" x14ac:dyDescent="0.35">
      <c r="A502" s="1"/>
      <c r="B502" s="1"/>
      <c r="C502" s="1"/>
      <c r="D502" s="1"/>
      <c r="E502" s="1"/>
      <c r="F502" s="14"/>
      <c r="G502" s="1"/>
      <c r="H502" s="1"/>
      <c r="I502" s="1"/>
      <c r="J502" s="1"/>
      <c r="K502" s="1"/>
    </row>
    <row r="503" spans="1:11" s="18" customFormat="1" ht="13.5" customHeight="1" x14ac:dyDescent="0.35">
      <c r="A503" s="1"/>
      <c r="B503" s="1"/>
      <c r="C503" s="1"/>
      <c r="D503" s="1"/>
      <c r="E503" s="1"/>
      <c r="F503" s="14"/>
      <c r="G503" s="1"/>
      <c r="H503" s="1"/>
      <c r="I503" s="1"/>
      <c r="J503" s="1"/>
      <c r="K503" s="1"/>
    </row>
    <row r="504" spans="1:11" s="18" customFormat="1" ht="13.5" customHeight="1" x14ac:dyDescent="0.35">
      <c r="A504" s="1"/>
      <c r="B504" s="1"/>
      <c r="C504" s="1"/>
      <c r="D504" s="1"/>
      <c r="E504" s="1"/>
      <c r="F504" s="14"/>
      <c r="G504" s="1"/>
      <c r="H504" s="1"/>
      <c r="I504" s="1"/>
      <c r="J504" s="1"/>
      <c r="K504" s="1"/>
    </row>
    <row r="505" spans="1:11" s="18" customFormat="1" ht="13.5" customHeight="1" x14ac:dyDescent="0.35">
      <c r="A505" s="1"/>
      <c r="B505" s="1"/>
      <c r="C505" s="1"/>
      <c r="D505" s="1"/>
      <c r="E505" s="1"/>
      <c r="F505" s="14"/>
      <c r="G505" s="1"/>
      <c r="H505" s="1"/>
      <c r="I505" s="1"/>
      <c r="J505" s="1"/>
      <c r="K505" s="1"/>
    </row>
    <row r="506" spans="1:11" s="18" customFormat="1" ht="13.5" customHeight="1" x14ac:dyDescent="0.35">
      <c r="A506" s="1"/>
      <c r="B506" s="1"/>
      <c r="C506" s="1"/>
      <c r="D506" s="1"/>
      <c r="E506" s="1"/>
      <c r="F506" s="14"/>
      <c r="G506" s="1"/>
      <c r="H506" s="1"/>
      <c r="I506" s="1"/>
      <c r="J506" s="1"/>
      <c r="K506" s="1"/>
    </row>
    <row r="507" spans="1:11" s="18" customFormat="1" ht="13.5" customHeight="1" x14ac:dyDescent="0.35">
      <c r="A507" s="1"/>
      <c r="B507" s="1"/>
      <c r="C507" s="1"/>
      <c r="D507" s="1"/>
      <c r="E507" s="1"/>
      <c r="F507" s="14"/>
      <c r="G507" s="1"/>
      <c r="H507" s="1"/>
      <c r="I507" s="1"/>
      <c r="J507" s="1"/>
      <c r="K507" s="1"/>
    </row>
    <row r="508" spans="1:11" s="18" customFormat="1" ht="13.5" customHeight="1" x14ac:dyDescent="0.35">
      <c r="A508" s="1"/>
      <c r="B508" s="1"/>
      <c r="C508" s="1"/>
      <c r="D508" s="1"/>
      <c r="E508" s="1"/>
      <c r="F508" s="14"/>
      <c r="G508" s="1"/>
      <c r="H508" s="1"/>
      <c r="I508" s="1"/>
      <c r="J508" s="1"/>
      <c r="K508" s="1"/>
    </row>
    <row r="509" spans="1:11" s="18" customFormat="1" ht="13.5" customHeight="1" x14ac:dyDescent="0.35">
      <c r="A509" s="1"/>
      <c r="B509" s="1"/>
      <c r="C509" s="1"/>
      <c r="D509" s="1"/>
      <c r="E509" s="1"/>
      <c r="F509" s="14"/>
      <c r="G509" s="1"/>
      <c r="H509" s="1"/>
      <c r="I509" s="1"/>
      <c r="J509" s="1"/>
      <c r="K509" s="1"/>
    </row>
    <row r="510" spans="1:11" s="18" customFormat="1" ht="13.5" customHeight="1" x14ac:dyDescent="0.35">
      <c r="A510" s="1"/>
      <c r="B510" s="1"/>
      <c r="C510" s="1"/>
      <c r="D510" s="1"/>
      <c r="E510" s="1"/>
      <c r="F510" s="14"/>
      <c r="G510" s="1"/>
      <c r="H510" s="1"/>
      <c r="I510" s="1"/>
      <c r="J510" s="1"/>
      <c r="K510" s="1"/>
    </row>
    <row r="511" spans="1:11" s="18" customFormat="1" ht="13.5" customHeight="1" x14ac:dyDescent="0.35">
      <c r="A511" s="1"/>
      <c r="B511" s="1"/>
      <c r="C511" s="1"/>
      <c r="D511" s="1"/>
      <c r="E511" s="1"/>
      <c r="F511" s="14"/>
      <c r="G511" s="1"/>
      <c r="H511" s="1"/>
      <c r="I511" s="1"/>
      <c r="J511" s="1"/>
      <c r="K511" s="1"/>
    </row>
    <row r="512" spans="1:11" s="18" customFormat="1" ht="13.5" customHeight="1" x14ac:dyDescent="0.35">
      <c r="A512" s="1"/>
      <c r="B512" s="1"/>
      <c r="C512" s="1"/>
      <c r="D512" s="1"/>
      <c r="E512" s="1"/>
      <c r="F512" s="14"/>
      <c r="G512" s="1"/>
      <c r="H512" s="1"/>
      <c r="I512" s="1"/>
      <c r="J512" s="1"/>
      <c r="K512" s="1"/>
    </row>
    <row r="513" spans="1:11" s="18" customFormat="1" ht="13.5" customHeight="1" x14ac:dyDescent="0.35">
      <c r="A513" s="1"/>
      <c r="B513" s="1"/>
      <c r="C513" s="1"/>
      <c r="D513" s="1"/>
      <c r="E513" s="1"/>
      <c r="F513" s="14"/>
      <c r="G513" s="1"/>
      <c r="H513" s="1"/>
      <c r="I513" s="1"/>
      <c r="J513" s="1"/>
      <c r="K513" s="1"/>
    </row>
    <row r="514" spans="1:11" s="18" customFormat="1" ht="13.5" customHeight="1" x14ac:dyDescent="0.35">
      <c r="A514" s="1"/>
      <c r="B514" s="1"/>
      <c r="C514" s="1"/>
      <c r="D514" s="1"/>
      <c r="E514" s="1"/>
      <c r="F514" s="14"/>
      <c r="G514" s="1"/>
      <c r="H514" s="1"/>
      <c r="I514" s="1"/>
      <c r="J514" s="1"/>
      <c r="K514" s="1"/>
    </row>
    <row r="515" spans="1:11" s="18" customFormat="1" ht="13.5" customHeight="1" x14ac:dyDescent="0.35">
      <c r="A515" s="1"/>
      <c r="B515" s="1"/>
      <c r="C515" s="1"/>
      <c r="D515" s="1"/>
      <c r="E515" s="1"/>
      <c r="F515" s="14"/>
      <c r="G515" s="1"/>
      <c r="H515" s="1"/>
      <c r="I515" s="1"/>
      <c r="J515" s="1"/>
      <c r="K515" s="1"/>
    </row>
    <row r="516" spans="1:11" s="18" customFormat="1" ht="13.5" customHeight="1" x14ac:dyDescent="0.35">
      <c r="A516" s="1"/>
      <c r="B516" s="1"/>
      <c r="C516" s="1"/>
      <c r="D516" s="1"/>
      <c r="E516" s="1"/>
      <c r="F516" s="14"/>
      <c r="G516" s="1"/>
      <c r="H516" s="1"/>
      <c r="I516" s="1"/>
      <c r="J516" s="1"/>
      <c r="K516" s="1"/>
    </row>
    <row r="517" spans="1:11" s="18" customFormat="1" ht="13.5" customHeight="1" x14ac:dyDescent="0.35">
      <c r="A517" s="1"/>
      <c r="B517" s="1"/>
      <c r="C517" s="1"/>
      <c r="D517" s="1"/>
      <c r="E517" s="1"/>
      <c r="F517" s="14"/>
      <c r="G517" s="1"/>
      <c r="H517" s="1"/>
      <c r="I517" s="1"/>
      <c r="J517" s="1"/>
      <c r="K517" s="1"/>
    </row>
    <row r="518" spans="1:11" s="18" customFormat="1" ht="13.5" customHeight="1" x14ac:dyDescent="0.35">
      <c r="A518" s="1"/>
      <c r="B518" s="1"/>
      <c r="C518" s="1"/>
      <c r="D518" s="1"/>
      <c r="E518" s="1"/>
      <c r="F518" s="14"/>
      <c r="G518" s="1"/>
      <c r="H518" s="1"/>
      <c r="I518" s="1"/>
      <c r="J518" s="1"/>
      <c r="K518" s="1"/>
    </row>
    <row r="519" spans="1:11" s="18" customFormat="1" ht="13.5" customHeight="1" x14ac:dyDescent="0.35">
      <c r="A519" s="1"/>
      <c r="B519" s="1"/>
      <c r="C519" s="1"/>
      <c r="D519" s="1"/>
      <c r="E519" s="1"/>
      <c r="F519" s="14"/>
      <c r="G519" s="1"/>
      <c r="H519" s="1"/>
      <c r="I519" s="1"/>
      <c r="J519" s="1"/>
      <c r="K519" s="1"/>
    </row>
    <row r="520" spans="1:11" s="18" customFormat="1" ht="13.5" customHeight="1" x14ac:dyDescent="0.35">
      <c r="A520" s="1"/>
      <c r="B520" s="1"/>
      <c r="C520" s="1"/>
      <c r="D520" s="1"/>
      <c r="E520" s="1"/>
      <c r="F520" s="14"/>
      <c r="G520" s="1"/>
      <c r="H520" s="1"/>
      <c r="I520" s="1"/>
      <c r="J520" s="1"/>
      <c r="K520" s="1"/>
    </row>
    <row r="521" spans="1:11" s="18" customFormat="1" ht="13.5" customHeight="1" x14ac:dyDescent="0.35">
      <c r="A521" s="1"/>
      <c r="B521" s="1"/>
      <c r="C521" s="1"/>
      <c r="D521" s="1"/>
      <c r="E521" s="1"/>
      <c r="F521" s="14"/>
      <c r="G521" s="1"/>
      <c r="H521" s="1"/>
      <c r="I521" s="1"/>
      <c r="J521" s="1"/>
      <c r="K521" s="1"/>
    </row>
    <row r="522" spans="1:11" s="18" customFormat="1" ht="13.5" customHeight="1" x14ac:dyDescent="0.35">
      <c r="A522" s="1"/>
      <c r="B522" s="1"/>
      <c r="C522" s="1"/>
      <c r="D522" s="1"/>
      <c r="E522" s="1"/>
      <c r="F522" s="14"/>
      <c r="G522" s="1"/>
      <c r="H522" s="1"/>
      <c r="I522" s="1"/>
      <c r="J522" s="1"/>
      <c r="K522" s="1"/>
    </row>
    <row r="523" spans="1:11" s="18" customFormat="1" ht="13.5" customHeight="1" x14ac:dyDescent="0.35">
      <c r="A523" s="1"/>
      <c r="B523" s="1"/>
      <c r="C523" s="1"/>
      <c r="D523" s="1"/>
      <c r="E523" s="1"/>
      <c r="F523" s="14"/>
      <c r="G523" s="1"/>
      <c r="H523" s="1"/>
      <c r="I523" s="1"/>
      <c r="J523" s="1"/>
      <c r="K523" s="1"/>
    </row>
    <row r="524" spans="1:11" s="18" customFormat="1" ht="13.5" customHeight="1" x14ac:dyDescent="0.35">
      <c r="A524" s="1"/>
      <c r="B524" s="1"/>
      <c r="C524" s="1"/>
      <c r="D524" s="1"/>
      <c r="E524" s="1"/>
      <c r="F524" s="14"/>
      <c r="G524" s="1"/>
      <c r="H524" s="1"/>
      <c r="I524" s="1"/>
      <c r="J524" s="1"/>
      <c r="K524" s="1"/>
    </row>
    <row r="525" spans="1:11" s="18" customFormat="1" ht="13.5" customHeight="1" x14ac:dyDescent="0.35">
      <c r="A525" s="1"/>
      <c r="B525" s="1"/>
      <c r="C525" s="1"/>
      <c r="D525" s="1"/>
      <c r="E525" s="1"/>
      <c r="F525" s="14"/>
      <c r="G525" s="1"/>
      <c r="H525" s="1"/>
      <c r="I525" s="1"/>
      <c r="J525" s="1"/>
      <c r="K525" s="1"/>
    </row>
    <row r="526" spans="1:11" s="18" customFormat="1" ht="13.5" customHeight="1" x14ac:dyDescent="0.35">
      <c r="A526" s="1"/>
      <c r="B526" s="1"/>
      <c r="C526" s="1"/>
      <c r="D526" s="1"/>
      <c r="E526" s="1"/>
      <c r="F526" s="14"/>
      <c r="G526" s="1"/>
      <c r="H526" s="1"/>
      <c r="I526" s="1"/>
      <c r="J526" s="1"/>
      <c r="K526" s="1"/>
    </row>
    <row r="527" spans="1:11" s="18" customFormat="1" ht="13.5" customHeight="1" x14ac:dyDescent="0.35">
      <c r="A527" s="1"/>
      <c r="B527" s="1"/>
      <c r="C527" s="1"/>
      <c r="D527" s="1"/>
      <c r="E527" s="1"/>
      <c r="F527" s="14"/>
      <c r="G527" s="1"/>
      <c r="H527" s="1"/>
      <c r="I527" s="1"/>
      <c r="J527" s="1"/>
      <c r="K527" s="1"/>
    </row>
    <row r="528" spans="1:11" s="18" customFormat="1" ht="13.5" customHeight="1" x14ac:dyDescent="0.35">
      <c r="A528" s="1"/>
      <c r="B528" s="1"/>
      <c r="C528" s="1"/>
      <c r="D528" s="1"/>
      <c r="E528" s="1"/>
      <c r="F528" s="14"/>
      <c r="G528" s="1"/>
      <c r="H528" s="1"/>
      <c r="I528" s="1"/>
      <c r="J528" s="1"/>
      <c r="K528" s="1"/>
    </row>
    <row r="529" spans="1:11" s="18" customFormat="1" ht="13.5" customHeight="1" x14ac:dyDescent="0.35">
      <c r="A529" s="1"/>
      <c r="B529" s="1"/>
      <c r="C529" s="1"/>
      <c r="D529" s="1"/>
      <c r="E529" s="1"/>
      <c r="F529" s="14"/>
      <c r="G529" s="1"/>
      <c r="H529" s="1"/>
      <c r="I529" s="1"/>
      <c r="J529" s="1"/>
      <c r="K529" s="1"/>
    </row>
    <row r="530" spans="1:11" s="18" customFormat="1" ht="13.5" customHeight="1" x14ac:dyDescent="0.35">
      <c r="A530" s="1"/>
      <c r="B530" s="1"/>
      <c r="C530" s="1"/>
      <c r="D530" s="1"/>
      <c r="E530" s="1"/>
      <c r="F530" s="14"/>
      <c r="G530" s="1"/>
      <c r="H530" s="1"/>
      <c r="I530" s="1"/>
      <c r="J530" s="1"/>
      <c r="K530" s="1"/>
    </row>
    <row r="531" spans="1:11" s="18" customFormat="1" ht="13.5" customHeight="1" x14ac:dyDescent="0.35">
      <c r="A531" s="1"/>
      <c r="B531" s="1"/>
      <c r="C531" s="1"/>
      <c r="D531" s="1"/>
      <c r="E531" s="1"/>
      <c r="F531" s="14"/>
      <c r="G531" s="1"/>
      <c r="H531" s="1"/>
      <c r="I531" s="1"/>
      <c r="J531" s="1"/>
      <c r="K531" s="1"/>
    </row>
    <row r="532" spans="1:11" s="18" customFormat="1" ht="13.5" customHeight="1" x14ac:dyDescent="0.35">
      <c r="A532" s="1"/>
      <c r="B532" s="1"/>
      <c r="C532" s="1"/>
      <c r="D532" s="1"/>
      <c r="E532" s="1"/>
      <c r="F532" s="14"/>
      <c r="G532" s="1"/>
      <c r="H532" s="1"/>
      <c r="I532" s="1"/>
      <c r="J532" s="1"/>
      <c r="K532" s="1"/>
    </row>
    <row r="533" spans="1:11" s="18" customFormat="1" ht="13.5" customHeight="1" x14ac:dyDescent="0.35">
      <c r="A533" s="1"/>
      <c r="B533" s="1"/>
      <c r="C533" s="1"/>
      <c r="D533" s="1"/>
      <c r="E533" s="1"/>
      <c r="F533" s="14"/>
      <c r="G533" s="1"/>
      <c r="H533" s="1"/>
      <c r="I533" s="1"/>
      <c r="J533" s="1"/>
      <c r="K533" s="1"/>
    </row>
    <row r="534" spans="1:11" s="18" customFormat="1" ht="13.5" customHeight="1" x14ac:dyDescent="0.35">
      <c r="A534" s="1"/>
      <c r="B534" s="1"/>
      <c r="C534" s="1"/>
      <c r="D534" s="1"/>
      <c r="E534" s="1"/>
      <c r="F534" s="14"/>
      <c r="G534" s="1"/>
      <c r="H534" s="1"/>
      <c r="I534" s="1"/>
      <c r="J534" s="1"/>
      <c r="K534" s="1"/>
    </row>
    <row r="535" spans="1:11" s="18" customFormat="1" ht="13.5" customHeight="1" x14ac:dyDescent="0.35">
      <c r="A535" s="1"/>
      <c r="B535" s="1"/>
      <c r="C535" s="1"/>
      <c r="D535" s="1"/>
      <c r="E535" s="1"/>
      <c r="F535" s="14"/>
      <c r="G535" s="1"/>
      <c r="H535" s="1"/>
      <c r="I535" s="1"/>
      <c r="J535" s="1"/>
      <c r="K535" s="1"/>
    </row>
    <row r="536" spans="1:11" s="18" customFormat="1" ht="13.5" customHeight="1" x14ac:dyDescent="0.35">
      <c r="A536" s="1"/>
      <c r="B536" s="1"/>
      <c r="C536" s="1"/>
      <c r="D536" s="1"/>
      <c r="E536" s="1"/>
      <c r="F536" s="14"/>
      <c r="G536" s="1"/>
      <c r="H536" s="1"/>
      <c r="I536" s="1"/>
      <c r="J536" s="1"/>
      <c r="K536" s="1"/>
    </row>
    <row r="537" spans="1:11" s="18" customFormat="1" ht="13.5" customHeight="1" x14ac:dyDescent="0.35">
      <c r="A537" s="1"/>
      <c r="B537" s="1"/>
      <c r="C537" s="1"/>
      <c r="D537" s="1"/>
      <c r="E537" s="1"/>
      <c r="F537" s="14"/>
      <c r="G537" s="1"/>
      <c r="H537" s="1"/>
      <c r="I537" s="1"/>
      <c r="J537" s="1"/>
      <c r="K537" s="1"/>
    </row>
    <row r="538" spans="1:11" s="18" customFormat="1" ht="13.5" customHeight="1" x14ac:dyDescent="0.35">
      <c r="A538" s="1"/>
      <c r="B538" s="1"/>
      <c r="C538" s="1"/>
      <c r="D538" s="1"/>
      <c r="E538" s="1"/>
      <c r="F538" s="14"/>
      <c r="G538" s="1"/>
      <c r="H538" s="1"/>
      <c r="I538" s="1"/>
      <c r="J538" s="1"/>
      <c r="K538" s="1"/>
    </row>
    <row r="539" spans="1:11" s="18" customFormat="1" ht="13.5" customHeight="1" x14ac:dyDescent="0.35">
      <c r="A539" s="1"/>
      <c r="B539" s="1"/>
      <c r="C539" s="1"/>
      <c r="D539" s="1"/>
      <c r="E539" s="1"/>
      <c r="F539" s="14"/>
      <c r="G539" s="1"/>
      <c r="H539" s="1"/>
      <c r="I539" s="1"/>
      <c r="J539" s="1"/>
      <c r="K539" s="1"/>
    </row>
    <row r="540" spans="1:11" s="18" customFormat="1" ht="13.5" customHeight="1" x14ac:dyDescent="0.35">
      <c r="A540" s="1"/>
      <c r="B540" s="1"/>
      <c r="C540" s="1"/>
      <c r="D540" s="1"/>
      <c r="E540" s="1"/>
      <c r="F540" s="14"/>
      <c r="G540" s="1"/>
      <c r="H540" s="1"/>
      <c r="I540" s="1"/>
      <c r="J540" s="1"/>
      <c r="K540" s="1"/>
    </row>
    <row r="541" spans="1:11" s="18" customFormat="1" ht="13.5" customHeight="1" x14ac:dyDescent="0.35">
      <c r="A541" s="1"/>
      <c r="B541" s="1"/>
      <c r="C541" s="1"/>
      <c r="D541" s="1"/>
      <c r="E541" s="1"/>
      <c r="F541" s="14"/>
      <c r="G541" s="1"/>
      <c r="H541" s="1"/>
      <c r="I541" s="1"/>
      <c r="J541" s="1"/>
      <c r="K541" s="1"/>
    </row>
    <row r="542" spans="1:11" s="18" customFormat="1" ht="13.5" customHeight="1" x14ac:dyDescent="0.35">
      <c r="A542" s="1"/>
      <c r="B542" s="1"/>
      <c r="C542" s="1"/>
      <c r="D542" s="1"/>
      <c r="E542" s="1"/>
      <c r="F542" s="14"/>
      <c r="G542" s="1"/>
      <c r="H542" s="1"/>
      <c r="I542" s="1"/>
      <c r="J542" s="1"/>
      <c r="K542" s="1"/>
    </row>
    <row r="543" spans="1:11" s="18" customFormat="1" ht="13.5" customHeight="1" x14ac:dyDescent="0.35">
      <c r="A543" s="1"/>
      <c r="B543" s="1"/>
      <c r="C543" s="1"/>
      <c r="D543" s="1"/>
      <c r="E543" s="1"/>
      <c r="F543" s="14"/>
      <c r="G543" s="1"/>
      <c r="H543" s="1"/>
      <c r="I543" s="1"/>
      <c r="J543" s="1"/>
      <c r="K543" s="1"/>
    </row>
    <row r="544" spans="1:11" s="18" customFormat="1" ht="13.5" customHeight="1" x14ac:dyDescent="0.35">
      <c r="A544" s="1"/>
      <c r="B544" s="1"/>
      <c r="C544" s="1"/>
      <c r="D544" s="1"/>
      <c r="E544" s="1"/>
      <c r="F544" s="14"/>
      <c r="G544" s="1"/>
      <c r="H544" s="1"/>
      <c r="I544" s="1"/>
      <c r="J544" s="1"/>
      <c r="K544" s="1"/>
    </row>
    <row r="545" spans="1:11" s="18" customFormat="1" ht="13.5" customHeight="1" x14ac:dyDescent="0.35">
      <c r="A545" s="1"/>
      <c r="B545" s="1"/>
      <c r="C545" s="1"/>
      <c r="D545" s="1"/>
      <c r="E545" s="1"/>
      <c r="F545" s="14"/>
      <c r="G545" s="1"/>
      <c r="H545" s="1"/>
      <c r="I545" s="1"/>
      <c r="J545" s="1"/>
      <c r="K545" s="1"/>
    </row>
    <row r="546" spans="1:11" s="18" customFormat="1" ht="13.5" customHeight="1" x14ac:dyDescent="0.35">
      <c r="A546" s="1"/>
      <c r="B546" s="1"/>
      <c r="C546" s="1"/>
      <c r="D546" s="1"/>
      <c r="E546" s="1"/>
      <c r="F546" s="14"/>
      <c r="G546" s="1"/>
      <c r="H546" s="1"/>
      <c r="I546" s="1"/>
      <c r="J546" s="1"/>
      <c r="K546" s="1"/>
    </row>
    <row r="547" spans="1:11" s="18" customFormat="1" ht="13.5" customHeight="1" x14ac:dyDescent="0.35">
      <c r="A547" s="1"/>
      <c r="B547" s="1"/>
      <c r="C547" s="1"/>
      <c r="D547" s="1"/>
      <c r="E547" s="1"/>
      <c r="F547" s="14"/>
      <c r="G547" s="1"/>
      <c r="H547" s="1"/>
      <c r="I547" s="1"/>
      <c r="J547" s="1"/>
      <c r="K547" s="1"/>
    </row>
    <row r="548" spans="1:11" s="18" customFormat="1" ht="13.5" customHeight="1" x14ac:dyDescent="0.35">
      <c r="A548" s="1"/>
      <c r="B548" s="1"/>
      <c r="C548" s="1"/>
      <c r="D548" s="1"/>
      <c r="E548" s="1"/>
      <c r="F548" s="14"/>
      <c r="G548" s="1"/>
      <c r="H548" s="1"/>
      <c r="I548" s="1"/>
      <c r="J548" s="1"/>
      <c r="K548" s="1"/>
    </row>
    <row r="549" spans="1:11" s="18" customFormat="1" ht="13.5" customHeight="1" x14ac:dyDescent="0.35">
      <c r="A549" s="1"/>
      <c r="B549" s="1"/>
      <c r="C549" s="1"/>
      <c r="D549" s="1"/>
      <c r="E549" s="1"/>
      <c r="F549" s="14"/>
      <c r="G549" s="1"/>
      <c r="H549" s="1"/>
      <c r="I549" s="1"/>
      <c r="J549" s="1"/>
      <c r="K549" s="1"/>
    </row>
    <row r="550" spans="1:11" s="18" customFormat="1" ht="13.5" customHeight="1" x14ac:dyDescent="0.35">
      <c r="A550" s="1"/>
      <c r="B550" s="1"/>
      <c r="C550" s="1"/>
      <c r="D550" s="1"/>
      <c r="E550" s="1"/>
      <c r="F550" s="14"/>
      <c r="G550" s="1"/>
      <c r="H550" s="1"/>
      <c r="I550" s="1"/>
      <c r="J550" s="1"/>
      <c r="K550" s="1"/>
    </row>
    <row r="551" spans="1:11" s="18" customFormat="1" ht="13.5" customHeight="1" x14ac:dyDescent="0.35">
      <c r="A551" s="1"/>
      <c r="B551" s="1"/>
      <c r="C551" s="1"/>
      <c r="D551" s="1"/>
      <c r="E551" s="1"/>
      <c r="F551" s="14"/>
      <c r="G551" s="1"/>
      <c r="H551" s="1"/>
      <c r="I551" s="1"/>
      <c r="J551" s="1"/>
      <c r="K551" s="1"/>
    </row>
    <row r="552" spans="1:11" s="18" customFormat="1" ht="13.5" customHeight="1" x14ac:dyDescent="0.35">
      <c r="A552" s="1"/>
      <c r="B552" s="1"/>
      <c r="C552" s="1"/>
      <c r="D552" s="1"/>
      <c r="E552" s="1"/>
      <c r="F552" s="14"/>
      <c r="G552" s="1"/>
      <c r="H552" s="1"/>
      <c r="I552" s="1"/>
      <c r="J552" s="1"/>
      <c r="K552" s="1"/>
    </row>
    <row r="553" spans="1:11" s="18" customFormat="1" ht="13.5" customHeight="1" x14ac:dyDescent="0.35">
      <c r="A553" s="1"/>
      <c r="B553" s="1"/>
      <c r="C553" s="1"/>
      <c r="D553" s="1"/>
      <c r="E553" s="1"/>
      <c r="F553" s="14"/>
      <c r="G553" s="1"/>
      <c r="H553" s="1"/>
      <c r="I553" s="1"/>
      <c r="J553" s="1"/>
      <c r="K553" s="1"/>
    </row>
    <row r="554" spans="1:11" s="18" customFormat="1" ht="13.5" customHeight="1" x14ac:dyDescent="0.35">
      <c r="A554" s="1"/>
      <c r="B554" s="1"/>
      <c r="C554" s="1"/>
      <c r="D554" s="1"/>
      <c r="E554" s="1"/>
      <c r="F554" s="14"/>
      <c r="G554" s="1"/>
      <c r="H554" s="1"/>
      <c r="I554" s="1"/>
      <c r="J554" s="1"/>
      <c r="K554" s="1"/>
    </row>
    <row r="555" spans="1:11" s="18" customFormat="1" ht="13.5" customHeight="1" x14ac:dyDescent="0.35">
      <c r="A555" s="1"/>
      <c r="B555" s="1"/>
      <c r="C555" s="1"/>
      <c r="D555" s="1"/>
      <c r="E555" s="1"/>
      <c r="F555" s="14"/>
      <c r="G555" s="1"/>
      <c r="H555" s="1"/>
      <c r="I555" s="1"/>
      <c r="J555" s="1"/>
      <c r="K555" s="1"/>
    </row>
    <row r="556" spans="1:11" s="18" customFormat="1" ht="13.5" customHeight="1" x14ac:dyDescent="0.35">
      <c r="A556" s="1"/>
      <c r="B556" s="1"/>
      <c r="C556" s="1"/>
      <c r="D556" s="1"/>
      <c r="E556" s="1"/>
      <c r="F556" s="14"/>
      <c r="G556" s="1"/>
      <c r="H556" s="1"/>
      <c r="I556" s="1"/>
      <c r="J556" s="1"/>
      <c r="K556" s="1"/>
    </row>
    <row r="557" spans="1:11" s="18" customFormat="1" ht="13.5" customHeight="1" x14ac:dyDescent="0.35">
      <c r="A557" s="1"/>
      <c r="B557" s="1"/>
      <c r="C557" s="1"/>
      <c r="D557" s="1"/>
      <c r="E557" s="1"/>
      <c r="F557" s="14"/>
      <c r="G557" s="1"/>
      <c r="H557" s="1"/>
      <c r="I557" s="1"/>
      <c r="J557" s="1"/>
      <c r="K557" s="1"/>
    </row>
    <row r="558" spans="1:11" s="18" customFormat="1" ht="13.5" customHeight="1" x14ac:dyDescent="0.35">
      <c r="A558" s="1"/>
      <c r="B558" s="1"/>
      <c r="C558" s="1"/>
      <c r="D558" s="1"/>
      <c r="E558" s="1"/>
      <c r="F558" s="14"/>
      <c r="G558" s="1"/>
      <c r="H558" s="1"/>
      <c r="I558" s="1"/>
      <c r="J558" s="1"/>
      <c r="K558" s="1"/>
    </row>
    <row r="559" spans="1:11" s="18" customFormat="1" ht="13.5" customHeight="1" x14ac:dyDescent="0.35">
      <c r="A559" s="1"/>
      <c r="B559" s="1"/>
      <c r="C559" s="1"/>
      <c r="D559" s="1"/>
      <c r="E559" s="1"/>
      <c r="F559" s="14"/>
      <c r="G559" s="1"/>
      <c r="H559" s="1"/>
      <c r="I559" s="1"/>
      <c r="J559" s="1"/>
      <c r="K559" s="1"/>
    </row>
    <row r="560" spans="1:11" s="18" customFormat="1" ht="13.5" customHeight="1" x14ac:dyDescent="0.35">
      <c r="A560" s="1"/>
      <c r="B560" s="1"/>
      <c r="C560" s="1"/>
      <c r="D560" s="1"/>
      <c r="E560" s="1"/>
      <c r="F560" s="14"/>
      <c r="G560" s="1"/>
      <c r="H560" s="1"/>
      <c r="I560" s="1"/>
      <c r="J560" s="1"/>
      <c r="K560" s="1"/>
    </row>
    <row r="561" spans="1:11" s="18" customFormat="1" ht="13.5" customHeight="1" x14ac:dyDescent="0.35">
      <c r="A561" s="1"/>
      <c r="B561" s="1"/>
      <c r="C561" s="1"/>
      <c r="D561" s="1"/>
      <c r="E561" s="1"/>
      <c r="F561" s="14"/>
      <c r="G561" s="1"/>
      <c r="H561" s="1"/>
      <c r="I561" s="1"/>
      <c r="J561" s="1"/>
      <c r="K561" s="1"/>
    </row>
    <row r="562" spans="1:11" s="18" customFormat="1" ht="13.5" customHeight="1" x14ac:dyDescent="0.35">
      <c r="A562" s="1"/>
      <c r="B562" s="1"/>
      <c r="C562" s="1"/>
      <c r="D562" s="1"/>
      <c r="E562" s="1"/>
      <c r="F562" s="14"/>
      <c r="G562" s="1"/>
      <c r="H562" s="1"/>
      <c r="I562" s="1"/>
      <c r="J562" s="1"/>
      <c r="K562" s="1"/>
    </row>
    <row r="563" spans="1:11" s="18" customFormat="1" ht="13.5" customHeight="1" x14ac:dyDescent="0.35">
      <c r="A563" s="1"/>
      <c r="B563" s="1"/>
      <c r="C563" s="1"/>
      <c r="D563" s="1"/>
      <c r="E563" s="1"/>
      <c r="F563" s="14"/>
      <c r="G563" s="1"/>
      <c r="H563" s="1"/>
      <c r="I563" s="1"/>
      <c r="J563" s="1"/>
      <c r="K563" s="1"/>
    </row>
    <row r="564" spans="1:11" s="18" customFormat="1" ht="13.5" customHeight="1" x14ac:dyDescent="0.35">
      <c r="A564" s="1"/>
      <c r="B564" s="1"/>
      <c r="C564" s="1"/>
      <c r="D564" s="1"/>
      <c r="E564" s="1"/>
      <c r="F564" s="14"/>
      <c r="G564" s="1"/>
      <c r="H564" s="1"/>
      <c r="I564" s="1"/>
      <c r="J564" s="1"/>
      <c r="K564" s="1"/>
    </row>
    <row r="565" spans="1:11" s="18" customFormat="1" ht="13.5" customHeight="1" x14ac:dyDescent="0.35">
      <c r="A565" s="1"/>
      <c r="B565" s="1"/>
      <c r="C565" s="1"/>
      <c r="D565" s="1"/>
      <c r="E565" s="1"/>
      <c r="F565" s="14"/>
      <c r="G565" s="1"/>
      <c r="H565" s="1"/>
      <c r="I565" s="1"/>
      <c r="J565" s="1"/>
      <c r="K565" s="1"/>
    </row>
    <row r="566" spans="1:11" s="18" customFormat="1" ht="13.5" customHeight="1" x14ac:dyDescent="0.35">
      <c r="A566" s="1"/>
      <c r="B566" s="1"/>
      <c r="C566" s="1"/>
      <c r="D566" s="1"/>
      <c r="E566" s="1"/>
      <c r="F566" s="14"/>
      <c r="G566" s="1"/>
      <c r="H566" s="1"/>
      <c r="I566" s="1"/>
      <c r="J566" s="1"/>
      <c r="K566" s="1"/>
    </row>
    <row r="567" spans="1:11" s="18" customFormat="1" ht="13.5" customHeight="1" x14ac:dyDescent="0.35">
      <c r="A567" s="1"/>
      <c r="B567" s="1"/>
      <c r="C567" s="1"/>
      <c r="D567" s="1"/>
      <c r="E567" s="1"/>
      <c r="F567" s="14"/>
      <c r="G567" s="1"/>
      <c r="H567" s="1"/>
      <c r="I567" s="1"/>
      <c r="J567" s="1"/>
      <c r="K567" s="1"/>
    </row>
    <row r="568" spans="1:11" s="18" customFormat="1" ht="13.5" customHeight="1" x14ac:dyDescent="0.35">
      <c r="A568" s="1"/>
      <c r="B568" s="1"/>
      <c r="C568" s="1"/>
      <c r="D568" s="1"/>
      <c r="E568" s="1"/>
      <c r="F568" s="14"/>
      <c r="G568" s="1"/>
      <c r="H568" s="1"/>
      <c r="I568" s="1"/>
      <c r="J568" s="1"/>
      <c r="K568" s="1"/>
    </row>
    <row r="569" spans="1:11" s="18" customFormat="1" ht="13.5" customHeight="1" x14ac:dyDescent="0.35">
      <c r="A569" s="1"/>
      <c r="B569" s="1"/>
      <c r="C569" s="1"/>
      <c r="D569" s="1"/>
      <c r="E569" s="1"/>
      <c r="F569" s="14"/>
      <c r="G569" s="1"/>
      <c r="H569" s="1"/>
      <c r="I569" s="1"/>
      <c r="J569" s="1"/>
      <c r="K569" s="1"/>
    </row>
    <row r="570" spans="1:11" s="18" customFormat="1" ht="13.5" customHeight="1" x14ac:dyDescent="0.35">
      <c r="A570" s="1"/>
      <c r="B570" s="1"/>
      <c r="C570" s="1"/>
      <c r="D570" s="1"/>
      <c r="E570" s="1"/>
      <c r="F570" s="14"/>
      <c r="G570" s="1"/>
      <c r="H570" s="1"/>
      <c r="I570" s="1"/>
      <c r="J570" s="1"/>
      <c r="K570" s="1"/>
    </row>
    <row r="571" spans="1:11" s="18" customFormat="1" ht="13.5" customHeight="1" x14ac:dyDescent="0.35">
      <c r="A571" s="1"/>
      <c r="B571" s="1"/>
      <c r="C571" s="1"/>
      <c r="D571" s="1"/>
      <c r="E571" s="1"/>
      <c r="F571" s="14"/>
      <c r="G571" s="1"/>
      <c r="H571" s="1"/>
      <c r="I571" s="1"/>
      <c r="J571" s="1"/>
      <c r="K571" s="1"/>
    </row>
    <row r="572" spans="1:11" s="18" customFormat="1" ht="13.5" customHeight="1" x14ac:dyDescent="0.35">
      <c r="A572" s="1"/>
      <c r="B572" s="1"/>
      <c r="C572" s="1"/>
      <c r="D572" s="1"/>
      <c r="E572" s="1"/>
      <c r="F572" s="14"/>
      <c r="G572" s="1"/>
      <c r="H572" s="1"/>
      <c r="I572" s="1"/>
      <c r="J572" s="1"/>
      <c r="K572" s="1"/>
    </row>
    <row r="573" spans="1:11" s="18" customFormat="1" ht="13.5" customHeight="1" x14ac:dyDescent="0.35">
      <c r="A573" s="1"/>
      <c r="B573" s="1"/>
      <c r="C573" s="1"/>
      <c r="D573" s="1"/>
      <c r="E573" s="1"/>
      <c r="F573" s="14"/>
      <c r="G573" s="1"/>
      <c r="H573" s="1"/>
      <c r="I573" s="1"/>
      <c r="J573" s="1"/>
      <c r="K573" s="1"/>
    </row>
    <row r="574" spans="1:11" s="18" customFormat="1" ht="13.5" customHeight="1" x14ac:dyDescent="0.35">
      <c r="A574" s="1"/>
      <c r="B574" s="1"/>
      <c r="C574" s="1"/>
      <c r="D574" s="1"/>
      <c r="E574" s="1"/>
      <c r="F574" s="14"/>
      <c r="G574" s="1"/>
      <c r="H574" s="1"/>
      <c r="I574" s="1"/>
      <c r="J574" s="1"/>
      <c r="K574" s="1"/>
    </row>
    <row r="575" spans="1:11" s="18" customFormat="1" ht="13.5" customHeight="1" x14ac:dyDescent="0.35">
      <c r="A575" s="1"/>
      <c r="B575" s="1"/>
      <c r="C575" s="1"/>
      <c r="D575" s="1"/>
      <c r="E575" s="1"/>
      <c r="F575" s="14"/>
      <c r="G575" s="1"/>
      <c r="H575" s="1"/>
      <c r="I575" s="1"/>
      <c r="J575" s="1"/>
      <c r="K575" s="1"/>
    </row>
    <row r="576" spans="1:11" s="18" customFormat="1" ht="13.5" customHeight="1" x14ac:dyDescent="0.35">
      <c r="A576" s="1"/>
      <c r="B576" s="1"/>
      <c r="C576" s="1"/>
      <c r="D576" s="1"/>
      <c r="E576" s="1"/>
      <c r="F576" s="14"/>
      <c r="G576" s="1"/>
      <c r="H576" s="1"/>
      <c r="I576" s="1"/>
      <c r="J576" s="1"/>
      <c r="K576" s="1"/>
    </row>
    <row r="577" spans="1:11" s="18" customFormat="1" ht="13.5" customHeight="1" x14ac:dyDescent="0.35">
      <c r="A577" s="1"/>
      <c r="B577" s="1"/>
      <c r="C577" s="1"/>
      <c r="D577" s="1"/>
      <c r="E577" s="1"/>
      <c r="F577" s="14"/>
      <c r="G577" s="1"/>
      <c r="H577" s="1"/>
      <c r="I577" s="1"/>
      <c r="J577" s="1"/>
      <c r="K577" s="1"/>
    </row>
    <row r="578" spans="1:11" s="18" customFormat="1" ht="13.5" customHeight="1" x14ac:dyDescent="0.35">
      <c r="A578" s="1"/>
      <c r="B578" s="1"/>
      <c r="C578" s="1"/>
      <c r="D578" s="1"/>
      <c r="E578" s="1"/>
      <c r="F578" s="14"/>
      <c r="G578" s="1"/>
      <c r="H578" s="1"/>
      <c r="I578" s="1"/>
      <c r="J578" s="1"/>
      <c r="K578" s="1"/>
    </row>
    <row r="579" spans="1:11" s="18" customFormat="1" ht="13.5" customHeight="1" x14ac:dyDescent="0.35">
      <c r="A579" s="1"/>
      <c r="B579" s="1"/>
      <c r="C579" s="1"/>
      <c r="D579" s="1"/>
      <c r="E579" s="1"/>
      <c r="F579" s="14"/>
      <c r="G579" s="1"/>
      <c r="H579" s="1"/>
      <c r="I579" s="1"/>
      <c r="J579" s="1"/>
      <c r="K579" s="1"/>
    </row>
    <row r="580" spans="1:11" s="18" customFormat="1" ht="13.5" customHeight="1" x14ac:dyDescent="0.35">
      <c r="A580" s="1"/>
      <c r="B580" s="1"/>
      <c r="C580" s="1"/>
      <c r="D580" s="1"/>
      <c r="E580" s="1"/>
      <c r="F580" s="14"/>
      <c r="G580" s="1"/>
      <c r="H580" s="1"/>
      <c r="I580" s="1"/>
      <c r="J580" s="1"/>
      <c r="K580" s="1"/>
    </row>
    <row r="581" spans="1:11" s="18" customFormat="1" ht="13.5" customHeight="1" x14ac:dyDescent="0.35">
      <c r="A581" s="1"/>
      <c r="B581" s="1"/>
      <c r="C581" s="1"/>
      <c r="D581" s="1"/>
      <c r="E581" s="1"/>
      <c r="F581" s="14"/>
      <c r="G581" s="1"/>
      <c r="H581" s="1"/>
      <c r="I581" s="1"/>
      <c r="J581" s="1"/>
      <c r="K581" s="1"/>
    </row>
    <row r="582" spans="1:11" s="18" customFormat="1" ht="13.5" customHeight="1" x14ac:dyDescent="0.35">
      <c r="A582" s="1"/>
      <c r="B582" s="1"/>
      <c r="C582" s="1"/>
      <c r="D582" s="1"/>
      <c r="E582" s="1"/>
      <c r="F582" s="14"/>
      <c r="G582" s="1"/>
      <c r="H582" s="1"/>
      <c r="I582" s="1"/>
      <c r="J582" s="1"/>
      <c r="K582" s="1"/>
    </row>
    <row r="583" spans="1:11" s="18" customFormat="1" ht="13.5" customHeight="1" x14ac:dyDescent="0.35">
      <c r="A583" s="1"/>
      <c r="B583" s="1"/>
      <c r="C583" s="1"/>
      <c r="D583" s="1"/>
      <c r="E583" s="1"/>
      <c r="F583" s="14"/>
      <c r="G583" s="1"/>
      <c r="H583" s="1"/>
      <c r="I583" s="1"/>
      <c r="J583" s="1"/>
      <c r="K583" s="1"/>
    </row>
    <row r="584" spans="1:11" s="18" customFormat="1" ht="13.5" customHeight="1" x14ac:dyDescent="0.35">
      <c r="A584" s="1"/>
      <c r="B584" s="1"/>
      <c r="C584" s="1"/>
      <c r="D584" s="1"/>
      <c r="E584" s="1"/>
      <c r="F584" s="14"/>
      <c r="G584" s="1"/>
      <c r="H584" s="1"/>
      <c r="I584" s="1"/>
      <c r="J584" s="1"/>
      <c r="K584" s="1"/>
    </row>
    <row r="585" spans="1:11" s="18" customFormat="1" ht="13.5" customHeight="1" x14ac:dyDescent="0.35">
      <c r="A585" s="1"/>
      <c r="B585" s="1"/>
      <c r="C585" s="1"/>
      <c r="D585" s="1"/>
      <c r="E585" s="1"/>
      <c r="F585" s="14"/>
      <c r="G585" s="1"/>
      <c r="H585" s="1"/>
      <c r="I585" s="1"/>
      <c r="J585" s="1"/>
      <c r="K585" s="1"/>
    </row>
    <row r="586" spans="1:11" s="18" customFormat="1" ht="13.5" customHeight="1" x14ac:dyDescent="0.35">
      <c r="A586" s="1"/>
      <c r="B586" s="1"/>
      <c r="C586" s="1"/>
      <c r="D586" s="1"/>
      <c r="E586" s="1"/>
      <c r="F586" s="14"/>
      <c r="G586" s="1"/>
      <c r="H586" s="1"/>
      <c r="I586" s="1"/>
      <c r="J586" s="1"/>
      <c r="K586" s="1"/>
    </row>
    <row r="587" spans="1:11" s="18" customFormat="1" ht="13.5" customHeight="1" x14ac:dyDescent="0.35">
      <c r="A587" s="1"/>
      <c r="B587" s="1"/>
      <c r="C587" s="1"/>
      <c r="D587" s="1"/>
      <c r="E587" s="1"/>
      <c r="F587" s="14"/>
      <c r="G587" s="1"/>
      <c r="H587" s="1"/>
      <c r="I587" s="1"/>
      <c r="J587" s="1"/>
      <c r="K587" s="1"/>
    </row>
    <row r="588" spans="1:11" s="18" customFormat="1" ht="13.5" customHeight="1" x14ac:dyDescent="0.35">
      <c r="A588" s="1"/>
      <c r="B588" s="1"/>
      <c r="C588" s="1"/>
      <c r="D588" s="1"/>
      <c r="E588" s="1"/>
      <c r="F588" s="14"/>
      <c r="G588" s="1"/>
      <c r="H588" s="1"/>
      <c r="I588" s="1"/>
      <c r="J588" s="1"/>
      <c r="K588" s="1"/>
    </row>
    <row r="589" spans="1:11" s="18" customFormat="1" ht="13.5" customHeight="1" x14ac:dyDescent="0.35">
      <c r="A589" s="1"/>
      <c r="B589" s="1"/>
      <c r="C589" s="1"/>
      <c r="D589" s="1"/>
      <c r="E589" s="1"/>
      <c r="F589" s="14"/>
      <c r="G589" s="1"/>
      <c r="H589" s="1"/>
      <c r="I589" s="1"/>
      <c r="J589" s="1"/>
      <c r="K589" s="1"/>
    </row>
    <row r="590" spans="1:11" s="18" customFormat="1" ht="13.5" customHeight="1" x14ac:dyDescent="0.35">
      <c r="A590" s="1"/>
      <c r="B590" s="1"/>
      <c r="C590" s="1"/>
      <c r="D590" s="1"/>
      <c r="E590" s="1"/>
      <c r="F590" s="14"/>
      <c r="G590" s="1"/>
      <c r="H590" s="1"/>
      <c r="I590" s="1"/>
      <c r="J590" s="1"/>
      <c r="K590" s="1"/>
    </row>
    <row r="591" spans="1:11" s="18" customFormat="1" ht="13.5" customHeight="1" x14ac:dyDescent="0.35">
      <c r="A591" s="1"/>
      <c r="B591" s="1"/>
      <c r="C591" s="1"/>
      <c r="D591" s="1"/>
      <c r="E591" s="1"/>
      <c r="F591" s="14"/>
      <c r="G591" s="1"/>
      <c r="H591" s="1"/>
      <c r="I591" s="1"/>
      <c r="J591" s="1"/>
      <c r="K591" s="1"/>
    </row>
    <row r="592" spans="1:11" s="18" customFormat="1" ht="13.5" customHeight="1" x14ac:dyDescent="0.35">
      <c r="A592" s="1"/>
      <c r="B592" s="1"/>
      <c r="C592" s="1"/>
      <c r="D592" s="1"/>
      <c r="E592" s="1"/>
      <c r="F592" s="14"/>
      <c r="G592" s="1"/>
      <c r="H592" s="1"/>
      <c r="I592" s="1"/>
      <c r="J592" s="1"/>
      <c r="K592" s="1"/>
    </row>
    <row r="593" spans="1:11" s="18" customFormat="1" ht="13.5" customHeight="1" x14ac:dyDescent="0.35">
      <c r="A593" s="1"/>
      <c r="B593" s="1"/>
      <c r="C593" s="1"/>
      <c r="D593" s="1"/>
      <c r="E593" s="1"/>
      <c r="F593" s="14"/>
      <c r="G593" s="1"/>
      <c r="H593" s="1"/>
      <c r="I593" s="1"/>
      <c r="J593" s="1"/>
      <c r="K593" s="1"/>
    </row>
    <row r="594" spans="1:11" s="18" customFormat="1" ht="13.5" customHeight="1" x14ac:dyDescent="0.35">
      <c r="A594" s="1"/>
      <c r="B594" s="1"/>
      <c r="C594" s="1"/>
      <c r="D594" s="1"/>
      <c r="E594" s="1"/>
      <c r="F594" s="14"/>
      <c r="G594" s="1"/>
      <c r="H594" s="1"/>
      <c r="I594" s="1"/>
      <c r="J594" s="1"/>
      <c r="K594" s="1"/>
    </row>
    <row r="595" spans="1:11" s="18" customFormat="1" ht="13.5" customHeight="1" x14ac:dyDescent="0.35">
      <c r="A595" s="1"/>
      <c r="B595" s="1"/>
      <c r="C595" s="1"/>
      <c r="D595" s="1"/>
      <c r="E595" s="1"/>
      <c r="F595" s="14"/>
      <c r="G595" s="1"/>
      <c r="H595" s="1"/>
      <c r="I595" s="1"/>
      <c r="J595" s="1"/>
      <c r="K595" s="1"/>
    </row>
    <row r="596" spans="1:11" s="18" customFormat="1" ht="13.5" customHeight="1" x14ac:dyDescent="0.35">
      <c r="A596" s="1"/>
      <c r="B596" s="1"/>
      <c r="C596" s="1"/>
      <c r="D596" s="1"/>
      <c r="E596" s="1"/>
      <c r="F596" s="14"/>
      <c r="G596" s="1"/>
      <c r="H596" s="1"/>
      <c r="I596" s="1"/>
      <c r="J596" s="1"/>
      <c r="K596" s="1"/>
    </row>
    <row r="597" spans="1:11" s="18" customFormat="1" ht="13.5" customHeight="1" x14ac:dyDescent="0.35">
      <c r="A597" s="1"/>
      <c r="B597" s="1"/>
      <c r="C597" s="1"/>
      <c r="D597" s="1"/>
      <c r="E597" s="1"/>
      <c r="F597" s="14"/>
      <c r="G597" s="1"/>
      <c r="H597" s="1"/>
      <c r="I597" s="1"/>
      <c r="J597" s="1"/>
      <c r="K597" s="1"/>
    </row>
    <row r="598" spans="1:11" s="18" customFormat="1" ht="13.5" customHeight="1" x14ac:dyDescent="0.35">
      <c r="A598" s="1"/>
      <c r="B598" s="1"/>
      <c r="C598" s="1"/>
      <c r="D598" s="1"/>
      <c r="E598" s="1"/>
      <c r="F598" s="14"/>
      <c r="G598" s="1"/>
      <c r="H598" s="1"/>
      <c r="I598" s="1"/>
      <c r="J598" s="1"/>
      <c r="K598" s="1"/>
    </row>
    <row r="599" spans="1:11" s="18" customFormat="1" ht="13.5" customHeight="1" x14ac:dyDescent="0.35">
      <c r="A599" s="1"/>
      <c r="B599" s="1"/>
      <c r="C599" s="1"/>
      <c r="D599" s="1"/>
      <c r="E599" s="1"/>
      <c r="F599" s="14"/>
      <c r="G599" s="1"/>
      <c r="H599" s="1"/>
      <c r="I599" s="1"/>
      <c r="J599" s="1"/>
      <c r="K599" s="1"/>
    </row>
    <row r="600" spans="1:11" s="18" customFormat="1" ht="13.5" customHeight="1" x14ac:dyDescent="0.35">
      <c r="A600" s="1"/>
      <c r="B600" s="1"/>
      <c r="C600" s="1"/>
      <c r="D600" s="1"/>
      <c r="E600" s="1"/>
      <c r="F600" s="14"/>
      <c r="G600" s="1"/>
      <c r="H600" s="1"/>
      <c r="I600" s="1"/>
      <c r="J600" s="1"/>
      <c r="K600" s="1"/>
    </row>
    <row r="601" spans="1:11" s="18" customFormat="1" ht="13.5" customHeight="1" x14ac:dyDescent="0.35">
      <c r="A601" s="1"/>
      <c r="B601" s="1"/>
      <c r="C601" s="1"/>
      <c r="D601" s="1"/>
      <c r="E601" s="1"/>
      <c r="F601" s="14"/>
      <c r="G601" s="1"/>
      <c r="H601" s="1"/>
      <c r="I601" s="1"/>
      <c r="J601" s="1"/>
      <c r="K601" s="1"/>
    </row>
    <row r="602" spans="1:11" s="18" customFormat="1" ht="13.5" customHeight="1" x14ac:dyDescent="0.35">
      <c r="A602" s="1"/>
      <c r="B602" s="1"/>
      <c r="C602" s="1"/>
      <c r="D602" s="1"/>
      <c r="E602" s="1"/>
      <c r="F602" s="14"/>
      <c r="G602" s="1"/>
      <c r="H602" s="1"/>
      <c r="I602" s="1"/>
      <c r="J602" s="1"/>
      <c r="K602" s="1"/>
    </row>
    <row r="603" spans="1:11" s="18" customFormat="1" ht="13.5" customHeight="1" x14ac:dyDescent="0.35">
      <c r="A603" s="1"/>
      <c r="B603" s="1"/>
      <c r="C603" s="1"/>
      <c r="D603" s="1"/>
      <c r="E603" s="1"/>
      <c r="F603" s="14"/>
      <c r="G603" s="1"/>
      <c r="H603" s="1"/>
      <c r="I603" s="1"/>
      <c r="J603" s="1"/>
      <c r="K603" s="1"/>
    </row>
    <row r="604" spans="1:11" s="18" customFormat="1" ht="13.5" customHeight="1" x14ac:dyDescent="0.35">
      <c r="A604" s="1"/>
      <c r="B604" s="1"/>
      <c r="C604" s="1"/>
      <c r="D604" s="1"/>
      <c r="E604" s="1"/>
      <c r="F604" s="14"/>
      <c r="G604" s="1"/>
      <c r="H604" s="1"/>
      <c r="I604" s="1"/>
      <c r="J604" s="1"/>
      <c r="K604" s="1"/>
    </row>
    <row r="605" spans="1:11" s="18" customFormat="1" ht="13.5" customHeight="1" x14ac:dyDescent="0.35">
      <c r="A605" s="1"/>
      <c r="B605" s="1"/>
      <c r="C605" s="1"/>
      <c r="D605" s="1"/>
      <c r="E605" s="1"/>
      <c r="F605" s="14"/>
      <c r="G605" s="1"/>
      <c r="H605" s="1"/>
      <c r="I605" s="1"/>
      <c r="J605" s="1"/>
      <c r="K605" s="1"/>
    </row>
    <row r="606" spans="1:11" s="18" customFormat="1" ht="13.5" customHeight="1" x14ac:dyDescent="0.35">
      <c r="A606" s="1"/>
      <c r="B606" s="1"/>
      <c r="C606" s="1"/>
      <c r="D606" s="1"/>
      <c r="E606" s="1"/>
      <c r="F606" s="14"/>
      <c r="G606" s="1"/>
      <c r="H606" s="1"/>
      <c r="I606" s="1"/>
      <c r="J606" s="1"/>
      <c r="K606" s="1"/>
    </row>
    <row r="607" spans="1:11" s="18" customFormat="1" ht="13.5" customHeight="1" x14ac:dyDescent="0.35">
      <c r="A607" s="1"/>
      <c r="B607" s="1"/>
      <c r="C607" s="1"/>
      <c r="D607" s="1"/>
      <c r="E607" s="1"/>
      <c r="F607" s="14"/>
      <c r="G607" s="1"/>
      <c r="H607" s="1"/>
      <c r="I607" s="1"/>
      <c r="J607" s="1"/>
      <c r="K607" s="1"/>
    </row>
    <row r="608" spans="1:11" s="18" customFormat="1" ht="13.5" customHeight="1" x14ac:dyDescent="0.35">
      <c r="A608" s="1"/>
      <c r="B608" s="1"/>
      <c r="C608" s="1"/>
      <c r="D608" s="1"/>
      <c r="E608" s="1"/>
      <c r="F608" s="14"/>
      <c r="G608" s="1"/>
      <c r="H608" s="1"/>
      <c r="I608" s="1"/>
      <c r="J608" s="1"/>
      <c r="K608" s="1"/>
    </row>
    <row r="609" spans="1:11" s="18" customFormat="1" ht="13.5" customHeight="1" x14ac:dyDescent="0.35">
      <c r="A609" s="1"/>
      <c r="B609" s="1"/>
      <c r="C609" s="1"/>
      <c r="D609" s="1"/>
      <c r="E609" s="1"/>
      <c r="F609" s="14"/>
      <c r="G609" s="1"/>
      <c r="H609" s="1"/>
      <c r="I609" s="1"/>
      <c r="J609" s="1"/>
      <c r="K609" s="1"/>
    </row>
    <row r="610" spans="1:11" s="18" customFormat="1" ht="13.5" customHeight="1" x14ac:dyDescent="0.35">
      <c r="A610" s="1"/>
      <c r="B610" s="1"/>
      <c r="C610" s="1"/>
      <c r="D610" s="1"/>
      <c r="E610" s="1"/>
      <c r="F610" s="14"/>
      <c r="G610" s="1"/>
      <c r="H610" s="1"/>
      <c r="I610" s="1"/>
      <c r="J610" s="1"/>
      <c r="K610" s="1"/>
    </row>
    <row r="611" spans="1:11" s="18" customFormat="1" ht="13.5" customHeight="1" x14ac:dyDescent="0.35">
      <c r="A611" s="1"/>
      <c r="B611" s="1"/>
      <c r="C611" s="1"/>
      <c r="D611" s="1"/>
      <c r="E611" s="1"/>
      <c r="F611" s="14"/>
      <c r="G611" s="1"/>
      <c r="H611" s="1"/>
      <c r="I611" s="1"/>
      <c r="J611" s="1"/>
      <c r="K611" s="1"/>
    </row>
    <row r="612" spans="1:11" s="18" customFormat="1" ht="13.5" customHeight="1" x14ac:dyDescent="0.35">
      <c r="A612" s="1"/>
      <c r="B612" s="1"/>
      <c r="C612" s="1"/>
      <c r="D612" s="1"/>
      <c r="E612" s="1"/>
      <c r="F612" s="14"/>
      <c r="G612" s="1"/>
      <c r="H612" s="1"/>
      <c r="I612" s="1"/>
      <c r="J612" s="1"/>
      <c r="K612" s="1"/>
    </row>
    <row r="613" spans="1:11" s="18" customFormat="1" ht="13.5" customHeight="1" x14ac:dyDescent="0.35">
      <c r="A613" s="1"/>
      <c r="B613" s="1"/>
      <c r="C613" s="1"/>
      <c r="D613" s="1"/>
      <c r="E613" s="1"/>
      <c r="F613" s="14"/>
      <c r="G613" s="1"/>
      <c r="H613" s="1"/>
      <c r="I613" s="1"/>
      <c r="J613" s="1"/>
      <c r="K613" s="1"/>
    </row>
    <row r="614" spans="1:11" s="18" customFormat="1" ht="13.5" customHeight="1" x14ac:dyDescent="0.35">
      <c r="A614" s="1"/>
      <c r="B614" s="1"/>
      <c r="C614" s="1"/>
      <c r="D614" s="1"/>
      <c r="E614" s="1"/>
      <c r="F614" s="14"/>
      <c r="G614" s="1"/>
      <c r="H614" s="1"/>
      <c r="I614" s="1"/>
      <c r="J614" s="1"/>
      <c r="K614" s="1"/>
    </row>
    <row r="615" spans="1:11" s="18" customFormat="1" ht="13.5" customHeight="1" x14ac:dyDescent="0.35">
      <c r="A615" s="1"/>
      <c r="B615" s="1"/>
      <c r="C615" s="1"/>
      <c r="D615" s="1"/>
      <c r="E615" s="1"/>
      <c r="F615" s="14"/>
      <c r="G615" s="1"/>
      <c r="H615" s="1"/>
      <c r="I615" s="1"/>
      <c r="J615" s="1"/>
      <c r="K615" s="1"/>
    </row>
    <row r="616" spans="1:11" s="18" customFormat="1" ht="13.5" customHeight="1" x14ac:dyDescent="0.35">
      <c r="A616" s="1"/>
      <c r="B616" s="1"/>
      <c r="C616" s="1"/>
      <c r="D616" s="1"/>
      <c r="E616" s="1"/>
      <c r="F616" s="14"/>
      <c r="G616" s="1"/>
      <c r="H616" s="1"/>
      <c r="I616" s="1"/>
      <c r="J616" s="1"/>
      <c r="K616" s="1"/>
    </row>
    <row r="617" spans="1:11" s="18" customFormat="1" ht="13.5" customHeight="1" x14ac:dyDescent="0.35">
      <c r="A617" s="1"/>
      <c r="B617" s="1"/>
      <c r="C617" s="1"/>
      <c r="D617" s="1"/>
      <c r="E617" s="1"/>
      <c r="F617" s="14"/>
      <c r="G617" s="1"/>
      <c r="H617" s="1"/>
      <c r="I617" s="1"/>
      <c r="J617" s="1"/>
      <c r="K617" s="1"/>
    </row>
    <row r="618" spans="1:11" s="18" customFormat="1" ht="13.5" customHeight="1" x14ac:dyDescent="0.35">
      <c r="A618" s="1"/>
      <c r="B618" s="1"/>
      <c r="C618" s="1"/>
      <c r="D618" s="1"/>
      <c r="E618" s="1"/>
      <c r="F618" s="14"/>
      <c r="G618" s="1"/>
      <c r="H618" s="1"/>
      <c r="I618" s="1"/>
      <c r="J618" s="1"/>
      <c r="K618" s="1"/>
    </row>
    <row r="619" spans="1:11" s="18" customFormat="1" ht="13.5" customHeight="1" x14ac:dyDescent="0.35">
      <c r="A619" s="1"/>
      <c r="B619" s="1"/>
      <c r="C619" s="1"/>
      <c r="D619" s="1"/>
      <c r="E619" s="1"/>
      <c r="F619" s="14"/>
      <c r="G619" s="1"/>
      <c r="H619" s="1"/>
      <c r="I619" s="1"/>
      <c r="J619" s="1"/>
      <c r="K619" s="1"/>
    </row>
    <row r="620" spans="1:11" s="18" customFormat="1" ht="13.5" customHeight="1" x14ac:dyDescent="0.35">
      <c r="A620" s="1"/>
      <c r="B620" s="1"/>
      <c r="C620" s="1"/>
      <c r="D620" s="1"/>
      <c r="E620" s="1"/>
      <c r="F620" s="14"/>
      <c r="G620" s="1"/>
      <c r="H620" s="1"/>
      <c r="I620" s="1"/>
      <c r="J620" s="1"/>
      <c r="K620" s="1"/>
    </row>
    <row r="621" spans="1:11" s="18" customFormat="1" ht="13.5" customHeight="1" x14ac:dyDescent="0.35">
      <c r="A621" s="1"/>
      <c r="B621" s="1"/>
      <c r="C621" s="1"/>
      <c r="D621" s="1"/>
      <c r="E621" s="1"/>
      <c r="F621" s="14"/>
      <c r="G621" s="1"/>
      <c r="H621" s="1"/>
      <c r="I621" s="1"/>
      <c r="J621" s="1"/>
      <c r="K621" s="1"/>
    </row>
    <row r="622" spans="1:11" s="18" customFormat="1" ht="13.5" customHeight="1" x14ac:dyDescent="0.35">
      <c r="A622" s="1"/>
      <c r="B622" s="1"/>
      <c r="C622" s="1"/>
      <c r="D622" s="1"/>
      <c r="E622" s="1"/>
      <c r="F622" s="14"/>
      <c r="G622" s="1"/>
      <c r="H622" s="1"/>
      <c r="I622" s="1"/>
      <c r="J622" s="1"/>
      <c r="K622" s="1"/>
    </row>
    <row r="623" spans="1:11" s="18" customFormat="1" ht="13.5" customHeight="1" x14ac:dyDescent="0.35">
      <c r="A623" s="1"/>
      <c r="B623" s="1"/>
      <c r="C623" s="1"/>
      <c r="D623" s="1"/>
      <c r="E623" s="1"/>
      <c r="F623" s="14"/>
      <c r="G623" s="1"/>
      <c r="H623" s="1"/>
      <c r="I623" s="1"/>
      <c r="J623" s="1"/>
      <c r="K623" s="1"/>
    </row>
    <row r="624" spans="1:11" s="18" customFormat="1" ht="13.5" customHeight="1" x14ac:dyDescent="0.35">
      <c r="A624" s="1"/>
      <c r="B624" s="1"/>
      <c r="C624" s="1"/>
      <c r="D624" s="1"/>
      <c r="E624" s="1"/>
      <c r="F624" s="14"/>
      <c r="G624" s="1"/>
      <c r="H624" s="1"/>
      <c r="I624" s="1"/>
      <c r="J624" s="1"/>
      <c r="K624" s="1"/>
    </row>
    <row r="625" spans="1:11" s="18" customFormat="1" ht="13.5" customHeight="1" x14ac:dyDescent="0.35">
      <c r="A625" s="1"/>
      <c r="B625" s="1"/>
      <c r="C625" s="1"/>
      <c r="D625" s="1"/>
      <c r="E625" s="1"/>
      <c r="F625" s="14"/>
      <c r="G625" s="1"/>
      <c r="H625" s="1"/>
      <c r="I625" s="1"/>
      <c r="J625" s="1"/>
      <c r="K625" s="1"/>
    </row>
    <row r="626" spans="1:11" s="18" customFormat="1" ht="13.5" customHeight="1" x14ac:dyDescent="0.35">
      <c r="A626" s="1"/>
      <c r="B626" s="1"/>
      <c r="C626" s="1"/>
      <c r="D626" s="1"/>
      <c r="E626" s="1"/>
      <c r="F626" s="14"/>
      <c r="G626" s="1"/>
      <c r="H626" s="1"/>
      <c r="I626" s="1"/>
      <c r="J626" s="1"/>
      <c r="K626" s="1"/>
    </row>
    <row r="627" spans="1:11" s="18" customFormat="1" ht="13.5" customHeight="1" x14ac:dyDescent="0.35">
      <c r="A627" s="1"/>
      <c r="B627" s="1"/>
      <c r="C627" s="1"/>
      <c r="D627" s="1"/>
      <c r="E627" s="1"/>
      <c r="F627" s="14"/>
      <c r="G627" s="1"/>
      <c r="H627" s="1"/>
      <c r="I627" s="1"/>
      <c r="J627" s="1"/>
      <c r="K627" s="1"/>
    </row>
    <row r="628" spans="1:11" s="18" customFormat="1" ht="13.5" customHeight="1" x14ac:dyDescent="0.35">
      <c r="A628" s="1"/>
      <c r="B628" s="1"/>
      <c r="C628" s="1"/>
      <c r="D628" s="1"/>
      <c r="E628" s="1"/>
      <c r="F628" s="14"/>
      <c r="G628" s="1"/>
      <c r="H628" s="1"/>
      <c r="I628" s="1"/>
      <c r="J628" s="1"/>
      <c r="K628" s="1"/>
    </row>
    <row r="629" spans="1:11" s="18" customFormat="1" ht="13.5" customHeight="1" x14ac:dyDescent="0.35">
      <c r="A629" s="1"/>
      <c r="B629" s="1"/>
      <c r="C629" s="1"/>
      <c r="D629" s="1"/>
      <c r="E629" s="1"/>
      <c r="F629" s="14"/>
      <c r="G629" s="1"/>
      <c r="H629" s="1"/>
      <c r="I629" s="1"/>
      <c r="J629" s="1"/>
      <c r="K629" s="1"/>
    </row>
    <row r="630" spans="1:11" s="18" customFormat="1" ht="13.5" customHeight="1" x14ac:dyDescent="0.35">
      <c r="A630" s="1"/>
      <c r="B630" s="1"/>
      <c r="C630" s="1"/>
      <c r="D630" s="1"/>
      <c r="E630" s="1"/>
      <c r="F630" s="14"/>
      <c r="G630" s="1"/>
      <c r="H630" s="1"/>
      <c r="I630" s="1"/>
      <c r="J630" s="1"/>
      <c r="K630" s="1"/>
    </row>
    <row r="631" spans="1:11" s="18" customFormat="1" ht="13.5" customHeight="1" x14ac:dyDescent="0.35">
      <c r="A631" s="1"/>
      <c r="B631" s="1"/>
      <c r="C631" s="1"/>
      <c r="D631" s="1"/>
      <c r="E631" s="1"/>
      <c r="F631" s="14"/>
      <c r="G631" s="1"/>
      <c r="H631" s="1"/>
      <c r="I631" s="1"/>
      <c r="J631" s="1"/>
      <c r="K631" s="1"/>
    </row>
    <row r="632" spans="1:11" s="18" customFormat="1" ht="13.5" customHeight="1" x14ac:dyDescent="0.35">
      <c r="A632" s="1"/>
      <c r="B632" s="1"/>
      <c r="C632" s="1"/>
      <c r="D632" s="1"/>
      <c r="E632" s="1"/>
      <c r="F632" s="14"/>
      <c r="G632" s="1"/>
      <c r="H632" s="1"/>
      <c r="I632" s="1"/>
      <c r="J632" s="1"/>
      <c r="K632" s="1"/>
    </row>
    <row r="633" spans="1:11" s="18" customFormat="1" ht="13.5" customHeight="1" x14ac:dyDescent="0.35">
      <c r="A633" s="1"/>
      <c r="B633" s="1"/>
      <c r="C633" s="1"/>
      <c r="D633" s="1"/>
      <c r="E633" s="1"/>
      <c r="F633" s="14"/>
      <c r="G633" s="1"/>
      <c r="H633" s="1"/>
      <c r="I633" s="1"/>
      <c r="J633" s="1"/>
      <c r="K633" s="1"/>
    </row>
    <row r="634" spans="1:11" s="18" customFormat="1" ht="13.5" customHeight="1" x14ac:dyDescent="0.35">
      <c r="A634" s="1"/>
      <c r="B634" s="1"/>
      <c r="C634" s="1"/>
      <c r="D634" s="1"/>
      <c r="E634" s="1"/>
      <c r="F634" s="14"/>
      <c r="G634" s="1"/>
      <c r="H634" s="1"/>
      <c r="I634" s="1"/>
      <c r="J634" s="1"/>
      <c r="K634" s="1"/>
    </row>
    <row r="635" spans="1:11" s="18" customFormat="1" ht="13.5" customHeight="1" x14ac:dyDescent="0.35">
      <c r="A635" s="1"/>
      <c r="B635" s="1"/>
      <c r="C635" s="1"/>
      <c r="D635" s="1"/>
      <c r="E635" s="1"/>
      <c r="F635" s="14"/>
      <c r="G635" s="1"/>
      <c r="H635" s="1"/>
      <c r="I635" s="1"/>
      <c r="J635" s="1"/>
      <c r="K635" s="1"/>
    </row>
    <row r="636" spans="1:11" s="18" customFormat="1" ht="13.5" customHeight="1" x14ac:dyDescent="0.35">
      <c r="A636" s="1"/>
      <c r="B636" s="1"/>
      <c r="C636" s="1"/>
      <c r="D636" s="1"/>
      <c r="E636" s="1"/>
      <c r="F636" s="14"/>
      <c r="G636" s="1"/>
      <c r="H636" s="1"/>
      <c r="I636" s="1"/>
      <c r="J636" s="1"/>
      <c r="K636" s="1"/>
    </row>
    <row r="637" spans="1:11" s="18" customFormat="1" ht="13.5" customHeight="1" x14ac:dyDescent="0.35">
      <c r="A637" s="1"/>
      <c r="B637" s="1"/>
      <c r="C637" s="1"/>
      <c r="D637" s="1"/>
      <c r="E637" s="1"/>
      <c r="F637" s="14"/>
      <c r="G637" s="1"/>
      <c r="H637" s="1"/>
      <c r="I637" s="1"/>
      <c r="J637" s="1"/>
      <c r="K637" s="1"/>
    </row>
    <row r="638" spans="1:11" s="18" customFormat="1" ht="13.5" customHeight="1" x14ac:dyDescent="0.35">
      <c r="A638" s="1"/>
      <c r="B638" s="1"/>
      <c r="C638" s="1"/>
      <c r="D638" s="1"/>
      <c r="E638" s="1"/>
      <c r="F638" s="14"/>
      <c r="G638" s="1"/>
      <c r="H638" s="1"/>
      <c r="I638" s="1"/>
      <c r="J638" s="1"/>
      <c r="K638" s="1"/>
    </row>
    <row r="639" spans="1:11" s="18" customFormat="1" ht="13.5" customHeight="1" x14ac:dyDescent="0.35">
      <c r="A639" s="1"/>
      <c r="B639" s="1"/>
      <c r="C639" s="1"/>
      <c r="D639" s="1"/>
      <c r="E639" s="1"/>
      <c r="F639" s="14"/>
      <c r="G639" s="1"/>
      <c r="H639" s="1"/>
      <c r="I639" s="1"/>
      <c r="J639" s="1"/>
      <c r="K639" s="1"/>
    </row>
    <row r="640" spans="1:11" s="18" customFormat="1" ht="13.5" customHeight="1" x14ac:dyDescent="0.35">
      <c r="A640" s="1"/>
      <c r="B640" s="1"/>
      <c r="C640" s="1"/>
      <c r="D640" s="1"/>
      <c r="E640" s="1"/>
      <c r="F640" s="14"/>
      <c r="G640" s="1"/>
      <c r="H640" s="1"/>
      <c r="I640" s="1"/>
      <c r="J640" s="1"/>
      <c r="K640" s="1"/>
    </row>
    <row r="641" spans="1:11" s="18" customFormat="1" ht="13.5" customHeight="1" x14ac:dyDescent="0.35">
      <c r="A641" s="1"/>
      <c r="B641" s="1"/>
      <c r="C641" s="1"/>
      <c r="D641" s="1"/>
      <c r="E641" s="1"/>
      <c r="F641" s="14"/>
      <c r="G641" s="1"/>
      <c r="H641" s="1"/>
      <c r="I641" s="1"/>
      <c r="J641" s="1"/>
      <c r="K641" s="1"/>
    </row>
    <row r="642" spans="1:11" s="18" customFormat="1" ht="13.5" customHeight="1" x14ac:dyDescent="0.35">
      <c r="A642" s="1"/>
      <c r="B642" s="1"/>
      <c r="C642" s="1"/>
      <c r="D642" s="1"/>
      <c r="E642" s="1"/>
      <c r="F642" s="14"/>
      <c r="G642" s="1"/>
      <c r="H642" s="1"/>
      <c r="I642" s="1"/>
      <c r="J642" s="1"/>
      <c r="K642" s="1"/>
    </row>
    <row r="643" spans="1:11" s="18" customFormat="1" ht="13.5" customHeight="1" x14ac:dyDescent="0.35">
      <c r="A643" s="1"/>
      <c r="B643" s="1"/>
      <c r="C643" s="1"/>
      <c r="D643" s="1"/>
      <c r="E643" s="1"/>
      <c r="F643" s="14"/>
      <c r="G643" s="1"/>
      <c r="H643" s="1"/>
      <c r="I643" s="1"/>
      <c r="J643" s="1"/>
      <c r="K643" s="1"/>
    </row>
    <row r="644" spans="1:11" s="18" customFormat="1" ht="13.5" customHeight="1" x14ac:dyDescent="0.35">
      <c r="A644" s="1"/>
      <c r="B644" s="1"/>
      <c r="C644" s="1"/>
      <c r="D644" s="1"/>
      <c r="E644" s="1"/>
      <c r="F644" s="14"/>
      <c r="G644" s="1"/>
      <c r="H644" s="1"/>
      <c r="I644" s="1"/>
      <c r="J644" s="1"/>
      <c r="K644" s="1"/>
    </row>
    <row r="645" spans="1:11" s="18" customFormat="1" ht="13.5" customHeight="1" x14ac:dyDescent="0.35">
      <c r="A645" s="1"/>
      <c r="B645" s="1"/>
      <c r="C645" s="1"/>
      <c r="D645" s="1"/>
      <c r="E645" s="1"/>
      <c r="F645" s="14"/>
      <c r="G645" s="1"/>
      <c r="H645" s="1"/>
      <c r="I645" s="1"/>
      <c r="J645" s="1"/>
      <c r="K645" s="1"/>
    </row>
    <row r="646" spans="1:11" s="18" customFormat="1" ht="13.5" customHeight="1" x14ac:dyDescent="0.35">
      <c r="A646" s="1"/>
      <c r="B646" s="1"/>
      <c r="C646" s="1"/>
      <c r="D646" s="1"/>
      <c r="E646" s="1"/>
      <c r="F646" s="14"/>
      <c r="G646" s="1"/>
      <c r="H646" s="1"/>
      <c r="I646" s="1"/>
      <c r="J646" s="1"/>
      <c r="K646" s="1"/>
    </row>
    <row r="647" spans="1:11" s="18" customFormat="1" ht="13.5" customHeight="1" x14ac:dyDescent="0.35">
      <c r="A647" s="1"/>
      <c r="B647" s="1"/>
      <c r="C647" s="1"/>
      <c r="D647" s="1"/>
      <c r="E647" s="1"/>
      <c r="F647" s="14"/>
      <c r="G647" s="1"/>
      <c r="H647" s="1"/>
      <c r="I647" s="1"/>
      <c r="J647" s="1"/>
      <c r="K647" s="1"/>
    </row>
    <row r="648" spans="1:11" s="18" customFormat="1" ht="13.5" customHeight="1" x14ac:dyDescent="0.35">
      <c r="A648" s="1"/>
      <c r="B648" s="1"/>
      <c r="C648" s="1"/>
      <c r="D648" s="1"/>
      <c r="E648" s="1"/>
      <c r="F648" s="14"/>
      <c r="G648" s="1"/>
      <c r="H648" s="1"/>
      <c r="I648" s="1"/>
      <c r="J648" s="1"/>
      <c r="K648" s="1"/>
    </row>
    <row r="649" spans="1:11" s="18" customFormat="1" ht="13.5" customHeight="1" x14ac:dyDescent="0.35">
      <c r="A649" s="1"/>
      <c r="B649" s="1"/>
      <c r="C649" s="1"/>
      <c r="D649" s="1"/>
      <c r="E649" s="1"/>
      <c r="F649" s="14"/>
      <c r="G649" s="1"/>
      <c r="H649" s="1"/>
      <c r="I649" s="1"/>
      <c r="J649" s="1"/>
      <c r="K649" s="1"/>
    </row>
    <row r="650" spans="1:11" s="18" customFormat="1" ht="13.5" customHeight="1" x14ac:dyDescent="0.35">
      <c r="A650" s="1"/>
      <c r="B650" s="1"/>
      <c r="C650" s="1"/>
      <c r="D650" s="1"/>
      <c r="E650" s="1"/>
      <c r="F650" s="14"/>
      <c r="G650" s="1"/>
      <c r="H650" s="1"/>
      <c r="I650" s="1"/>
      <c r="J650" s="1"/>
      <c r="K650" s="1"/>
    </row>
    <row r="651" spans="1:11" s="18" customFormat="1" ht="13.5" customHeight="1" x14ac:dyDescent="0.35">
      <c r="A651" s="1"/>
      <c r="B651" s="1"/>
      <c r="C651" s="1"/>
      <c r="D651" s="1"/>
      <c r="E651" s="1"/>
      <c r="F651" s="14"/>
      <c r="G651" s="1"/>
      <c r="H651" s="1"/>
      <c r="I651" s="1"/>
      <c r="J651" s="1"/>
      <c r="K651" s="1"/>
    </row>
    <row r="652" spans="1:11" s="18" customFormat="1" ht="13.5" customHeight="1" x14ac:dyDescent="0.35">
      <c r="A652" s="1"/>
      <c r="B652" s="1"/>
      <c r="C652" s="1"/>
      <c r="D652" s="1"/>
      <c r="E652" s="1"/>
      <c r="F652" s="14"/>
      <c r="G652" s="1"/>
      <c r="H652" s="1"/>
      <c r="I652" s="1"/>
      <c r="J652" s="1"/>
      <c r="K652" s="1"/>
    </row>
    <row r="653" spans="1:11" s="18" customFormat="1" ht="13.5" customHeight="1" x14ac:dyDescent="0.35">
      <c r="A653" s="1"/>
      <c r="B653" s="1"/>
      <c r="C653" s="1"/>
      <c r="D653" s="1"/>
      <c r="E653" s="1"/>
      <c r="F653" s="14"/>
      <c r="G653" s="1"/>
      <c r="H653" s="1"/>
      <c r="I653" s="1"/>
      <c r="J653" s="1"/>
      <c r="K653" s="1"/>
    </row>
    <row r="654" spans="1:11" s="18" customFormat="1" ht="13.5" customHeight="1" x14ac:dyDescent="0.35">
      <c r="A654" s="1"/>
      <c r="B654" s="1"/>
      <c r="C654" s="1"/>
      <c r="D654" s="1"/>
      <c r="E654" s="1"/>
      <c r="F654" s="14"/>
      <c r="G654" s="1"/>
      <c r="H654" s="1"/>
      <c r="I654" s="1"/>
      <c r="J654" s="1"/>
      <c r="K654" s="1"/>
    </row>
    <row r="655" spans="1:11" s="18" customFormat="1" ht="13.5" customHeight="1" x14ac:dyDescent="0.35">
      <c r="A655" s="1"/>
      <c r="B655" s="1"/>
      <c r="C655" s="1"/>
      <c r="D655" s="1"/>
      <c r="E655" s="1"/>
      <c r="F655" s="14"/>
      <c r="G655" s="1"/>
      <c r="H655" s="1"/>
      <c r="I655" s="1"/>
      <c r="J655" s="1"/>
      <c r="K655" s="1"/>
    </row>
    <row r="656" spans="1:11" s="18" customFormat="1" ht="13.5" customHeight="1" x14ac:dyDescent="0.35">
      <c r="A656" s="1"/>
      <c r="B656" s="1"/>
      <c r="C656" s="1"/>
      <c r="D656" s="1"/>
      <c r="E656" s="1"/>
      <c r="F656" s="14"/>
      <c r="G656" s="1"/>
      <c r="H656" s="1"/>
      <c r="I656" s="1"/>
      <c r="J656" s="1"/>
      <c r="K656" s="1"/>
    </row>
    <row r="657" spans="1:11" s="18" customFormat="1" ht="13.5" customHeight="1" x14ac:dyDescent="0.35">
      <c r="A657" s="1"/>
      <c r="B657" s="1"/>
      <c r="C657" s="1"/>
      <c r="D657" s="1"/>
      <c r="E657" s="1"/>
      <c r="F657" s="14"/>
      <c r="G657" s="1"/>
      <c r="H657" s="1"/>
      <c r="I657" s="1"/>
      <c r="J657" s="1"/>
      <c r="K657" s="1"/>
    </row>
    <row r="658" spans="1:11" s="18" customFormat="1" ht="13.5" customHeight="1" x14ac:dyDescent="0.35">
      <c r="A658" s="1"/>
      <c r="B658" s="1"/>
      <c r="C658" s="1"/>
      <c r="D658" s="1"/>
      <c r="E658" s="1"/>
      <c r="F658" s="14"/>
      <c r="G658" s="1"/>
      <c r="H658" s="1"/>
      <c r="I658" s="1"/>
      <c r="J658" s="1"/>
      <c r="K658" s="1"/>
    </row>
    <row r="659" spans="1:11" s="18" customFormat="1" ht="13.5" customHeight="1" x14ac:dyDescent="0.35">
      <c r="A659" s="1"/>
      <c r="B659" s="1"/>
      <c r="C659" s="1"/>
      <c r="D659" s="1"/>
      <c r="E659" s="1"/>
      <c r="F659" s="14"/>
      <c r="G659" s="1"/>
      <c r="H659" s="1"/>
      <c r="I659" s="1"/>
      <c r="J659" s="1"/>
      <c r="K659" s="1"/>
    </row>
    <row r="660" spans="1:11" s="18" customFormat="1" ht="13.5" customHeight="1" x14ac:dyDescent="0.35">
      <c r="A660" s="1"/>
      <c r="B660" s="1"/>
      <c r="C660" s="1"/>
      <c r="D660" s="1"/>
      <c r="E660" s="1"/>
      <c r="F660" s="14"/>
      <c r="G660" s="1"/>
      <c r="H660" s="1"/>
      <c r="I660" s="1"/>
      <c r="J660" s="1"/>
      <c r="K660" s="1"/>
    </row>
    <row r="661" spans="1:11" s="18" customFormat="1" ht="13.5" customHeight="1" x14ac:dyDescent="0.35">
      <c r="A661" s="1"/>
      <c r="B661" s="1"/>
      <c r="C661" s="1"/>
      <c r="D661" s="1"/>
      <c r="E661" s="1"/>
      <c r="F661" s="14"/>
      <c r="G661" s="1"/>
      <c r="H661" s="1"/>
      <c r="I661" s="1"/>
      <c r="J661" s="1"/>
      <c r="K661" s="1"/>
    </row>
    <row r="662" spans="1:11" s="18" customFormat="1" ht="13.5" customHeight="1" x14ac:dyDescent="0.35">
      <c r="A662" s="1"/>
      <c r="B662" s="1"/>
      <c r="C662" s="1"/>
      <c r="D662" s="1"/>
      <c r="E662" s="1"/>
      <c r="F662" s="14"/>
      <c r="G662" s="1"/>
      <c r="H662" s="1"/>
      <c r="I662" s="1"/>
      <c r="J662" s="1"/>
      <c r="K662" s="1"/>
    </row>
    <row r="663" spans="1:11" s="18" customFormat="1" ht="13.5" customHeight="1" x14ac:dyDescent="0.35">
      <c r="A663" s="1"/>
      <c r="B663" s="1"/>
      <c r="C663" s="1"/>
      <c r="D663" s="1"/>
      <c r="E663" s="1"/>
      <c r="F663" s="14"/>
      <c r="G663" s="1"/>
      <c r="H663" s="1"/>
      <c r="I663" s="1"/>
      <c r="J663" s="1"/>
      <c r="K663" s="1"/>
    </row>
    <row r="664" spans="1:11" s="18" customFormat="1" ht="13.5" customHeight="1" x14ac:dyDescent="0.35">
      <c r="A664" s="1"/>
      <c r="B664" s="1"/>
      <c r="C664" s="1"/>
      <c r="D664" s="1"/>
      <c r="E664" s="1"/>
      <c r="F664" s="14"/>
      <c r="G664" s="1"/>
      <c r="H664" s="1"/>
      <c r="I664" s="1"/>
      <c r="J664" s="1"/>
      <c r="K664" s="1"/>
    </row>
    <row r="665" spans="1:11" s="18" customFormat="1" ht="13.5" customHeight="1" x14ac:dyDescent="0.35">
      <c r="A665" s="1"/>
      <c r="B665" s="1"/>
      <c r="C665" s="1"/>
      <c r="D665" s="1"/>
      <c r="E665" s="1"/>
      <c r="F665" s="14"/>
      <c r="G665" s="1"/>
      <c r="H665" s="1"/>
      <c r="I665" s="1"/>
      <c r="J665" s="1"/>
      <c r="K665" s="1"/>
    </row>
    <row r="666" spans="1:11" s="18" customFormat="1" ht="13.5" customHeight="1" x14ac:dyDescent="0.35">
      <c r="A666" s="1"/>
      <c r="B666" s="1"/>
      <c r="C666" s="1"/>
      <c r="D666" s="1"/>
      <c r="E666" s="1"/>
      <c r="F666" s="14"/>
      <c r="G666" s="1"/>
      <c r="H666" s="1"/>
      <c r="I666" s="1"/>
      <c r="J666" s="1"/>
      <c r="K666" s="1"/>
    </row>
    <row r="667" spans="1:11" s="18" customFormat="1" ht="13.5" customHeight="1" x14ac:dyDescent="0.35">
      <c r="A667" s="1"/>
      <c r="B667" s="1"/>
      <c r="C667" s="1"/>
      <c r="D667" s="1"/>
      <c r="E667" s="1"/>
      <c r="F667" s="14"/>
      <c r="G667" s="1"/>
      <c r="H667" s="1"/>
      <c r="I667" s="1"/>
      <c r="J667" s="1"/>
      <c r="K667" s="1"/>
    </row>
    <row r="668" spans="1:11" s="18" customFormat="1" ht="13.5" customHeight="1" x14ac:dyDescent="0.35">
      <c r="A668" s="1"/>
      <c r="B668" s="1"/>
      <c r="C668" s="1"/>
      <c r="D668" s="1"/>
      <c r="E668" s="1"/>
      <c r="F668" s="14"/>
      <c r="G668" s="1"/>
      <c r="H668" s="1"/>
      <c r="I668" s="1"/>
      <c r="J668" s="1"/>
      <c r="K668" s="1"/>
    </row>
    <row r="669" spans="1:11" s="18" customFormat="1" ht="13.5" customHeight="1" x14ac:dyDescent="0.35">
      <c r="A669" s="1"/>
      <c r="B669" s="1"/>
      <c r="C669" s="1"/>
      <c r="D669" s="1"/>
      <c r="E669" s="1"/>
      <c r="F669" s="14"/>
      <c r="G669" s="1"/>
      <c r="H669" s="1"/>
      <c r="I669" s="1"/>
      <c r="J669" s="1"/>
      <c r="K669" s="1"/>
    </row>
    <row r="670" spans="1:11" s="18" customFormat="1" ht="13.5" customHeight="1" x14ac:dyDescent="0.35">
      <c r="A670" s="1"/>
      <c r="B670" s="1"/>
      <c r="C670" s="1"/>
      <c r="D670" s="1"/>
      <c r="E670" s="1"/>
      <c r="F670" s="14"/>
      <c r="G670" s="1"/>
      <c r="H670" s="1"/>
      <c r="I670" s="1"/>
      <c r="J670" s="1"/>
      <c r="K670" s="1"/>
    </row>
    <row r="671" spans="1:11" s="18" customFormat="1" ht="13.5" customHeight="1" x14ac:dyDescent="0.35">
      <c r="A671" s="1"/>
      <c r="B671" s="1"/>
      <c r="C671" s="1"/>
      <c r="D671" s="1"/>
      <c r="E671" s="1"/>
      <c r="F671" s="14"/>
      <c r="G671" s="1"/>
      <c r="H671" s="1"/>
      <c r="I671" s="1"/>
      <c r="J671" s="1"/>
      <c r="K671" s="1"/>
    </row>
    <row r="672" spans="1:11" s="18" customFormat="1" ht="13.5" customHeight="1" x14ac:dyDescent="0.35">
      <c r="A672" s="1"/>
      <c r="B672" s="1"/>
      <c r="C672" s="1"/>
      <c r="D672" s="1"/>
      <c r="E672" s="1"/>
      <c r="F672" s="14"/>
      <c r="G672" s="1"/>
      <c r="H672" s="1"/>
      <c r="I672" s="1"/>
      <c r="J672" s="1"/>
      <c r="K672" s="1"/>
    </row>
    <row r="673" spans="1:11" s="18" customFormat="1" ht="13.5" customHeight="1" x14ac:dyDescent="0.35">
      <c r="A673" s="1"/>
      <c r="B673" s="1"/>
      <c r="C673" s="1"/>
      <c r="D673" s="1"/>
      <c r="E673" s="1"/>
      <c r="F673" s="14"/>
      <c r="G673" s="1"/>
      <c r="H673" s="1"/>
      <c r="I673" s="1"/>
      <c r="J673" s="1"/>
      <c r="K673" s="1"/>
    </row>
    <row r="674" spans="1:11" s="18" customFormat="1" ht="13.5" customHeight="1" x14ac:dyDescent="0.35">
      <c r="A674" s="1"/>
      <c r="B674" s="1"/>
      <c r="C674" s="1"/>
      <c r="D674" s="1"/>
      <c r="E674" s="1"/>
      <c r="F674" s="14"/>
      <c r="G674" s="1"/>
      <c r="H674" s="1"/>
      <c r="I674" s="1"/>
      <c r="J674" s="1"/>
      <c r="K674" s="1"/>
    </row>
    <row r="675" spans="1:11" s="18" customFormat="1" ht="13.5" customHeight="1" x14ac:dyDescent="0.35">
      <c r="A675" s="1"/>
      <c r="B675" s="1"/>
      <c r="C675" s="1"/>
      <c r="D675" s="1"/>
      <c r="E675" s="1"/>
      <c r="F675" s="14"/>
      <c r="G675" s="1"/>
      <c r="H675" s="1"/>
      <c r="I675" s="1"/>
      <c r="J675" s="1"/>
      <c r="K675" s="1"/>
    </row>
    <row r="676" spans="1:11" s="18" customFormat="1" ht="13.5" customHeight="1" x14ac:dyDescent="0.35">
      <c r="A676" s="1"/>
      <c r="B676" s="1"/>
      <c r="C676" s="1"/>
      <c r="D676" s="1"/>
      <c r="E676" s="1"/>
      <c r="F676" s="14"/>
      <c r="G676" s="1"/>
      <c r="H676" s="1"/>
      <c r="I676" s="1"/>
      <c r="J676" s="1"/>
      <c r="K676" s="1"/>
    </row>
    <row r="677" spans="1:11" s="18" customFormat="1" ht="13.5" customHeight="1" x14ac:dyDescent="0.35">
      <c r="A677" s="1"/>
      <c r="B677" s="1"/>
      <c r="C677" s="1"/>
      <c r="D677" s="1"/>
      <c r="E677" s="1"/>
      <c r="F677" s="14"/>
      <c r="G677" s="1"/>
      <c r="H677" s="1"/>
      <c r="I677" s="1"/>
      <c r="J677" s="1"/>
      <c r="K677" s="1"/>
    </row>
    <row r="678" spans="1:11" s="18" customFormat="1" ht="13.5" customHeight="1" x14ac:dyDescent="0.35">
      <c r="A678" s="1"/>
      <c r="B678" s="1"/>
      <c r="C678" s="1"/>
      <c r="D678" s="1"/>
      <c r="E678" s="1"/>
      <c r="F678" s="14"/>
      <c r="G678" s="1"/>
      <c r="H678" s="1"/>
      <c r="I678" s="1"/>
      <c r="J678" s="1"/>
      <c r="K678" s="1"/>
    </row>
    <row r="679" spans="1:11" s="18" customFormat="1" ht="13.5" customHeight="1" x14ac:dyDescent="0.35">
      <c r="A679" s="1"/>
      <c r="B679" s="1"/>
      <c r="C679" s="1"/>
      <c r="D679" s="1"/>
      <c r="E679" s="1"/>
      <c r="F679" s="14"/>
      <c r="G679" s="1"/>
      <c r="H679" s="1"/>
      <c r="I679" s="1"/>
      <c r="J679" s="1"/>
      <c r="K679" s="1"/>
    </row>
    <row r="680" spans="1:11" s="18" customFormat="1" ht="13.5" customHeight="1" x14ac:dyDescent="0.35">
      <c r="A680" s="1"/>
      <c r="B680" s="1"/>
      <c r="C680" s="1"/>
      <c r="D680" s="1"/>
      <c r="E680" s="1"/>
      <c r="F680" s="14"/>
      <c r="G680" s="1"/>
      <c r="H680" s="1"/>
      <c r="I680" s="1"/>
      <c r="J680" s="1"/>
      <c r="K680" s="1"/>
    </row>
    <row r="681" spans="1:11" s="18" customFormat="1" ht="13.5" customHeight="1" x14ac:dyDescent="0.35">
      <c r="A681" s="1"/>
      <c r="B681" s="1"/>
      <c r="C681" s="1"/>
      <c r="D681" s="1"/>
      <c r="E681" s="1"/>
      <c r="F681" s="14"/>
      <c r="G681" s="1"/>
      <c r="H681" s="1"/>
      <c r="I681" s="1"/>
      <c r="J681" s="1"/>
      <c r="K681" s="1"/>
    </row>
    <row r="682" spans="1:11" s="18" customFormat="1" ht="13.5" customHeight="1" x14ac:dyDescent="0.35">
      <c r="A682" s="1"/>
      <c r="B682" s="1"/>
      <c r="C682" s="1"/>
      <c r="D682" s="1"/>
      <c r="E682" s="1"/>
      <c r="F682" s="14"/>
      <c r="G682" s="1"/>
      <c r="H682" s="1"/>
      <c r="I682" s="1"/>
      <c r="J682" s="1"/>
      <c r="K682" s="1"/>
    </row>
    <row r="683" spans="1:11" s="18" customFormat="1" ht="13.5" customHeight="1" x14ac:dyDescent="0.35">
      <c r="A683" s="1"/>
      <c r="B683" s="1"/>
      <c r="C683" s="1"/>
      <c r="D683" s="1"/>
      <c r="E683" s="1"/>
      <c r="F683" s="14"/>
      <c r="G683" s="1"/>
      <c r="H683" s="1"/>
      <c r="I683" s="1"/>
      <c r="J683" s="1"/>
      <c r="K683" s="1"/>
    </row>
    <row r="684" spans="1:11" s="18" customFormat="1" ht="13.5" customHeight="1" x14ac:dyDescent="0.35">
      <c r="A684" s="1"/>
      <c r="B684" s="1"/>
      <c r="C684" s="1"/>
      <c r="D684" s="1"/>
      <c r="E684" s="1"/>
      <c r="F684" s="14"/>
      <c r="G684" s="1"/>
      <c r="H684" s="1"/>
      <c r="I684" s="1"/>
      <c r="J684" s="1"/>
      <c r="K684" s="1"/>
    </row>
    <row r="685" spans="1:11" s="18" customFormat="1" ht="13.5" customHeight="1" x14ac:dyDescent="0.35">
      <c r="A685" s="1"/>
      <c r="B685" s="1"/>
      <c r="C685" s="1"/>
      <c r="D685" s="1"/>
      <c r="E685" s="1"/>
      <c r="F685" s="14"/>
      <c r="G685" s="1"/>
      <c r="H685" s="1"/>
      <c r="I685" s="1"/>
      <c r="J685" s="1"/>
      <c r="K685" s="1"/>
    </row>
    <row r="686" spans="1:11" s="18" customFormat="1" ht="13.5" customHeight="1" x14ac:dyDescent="0.35">
      <c r="A686" s="1"/>
      <c r="B686" s="1"/>
      <c r="C686" s="1"/>
      <c r="D686" s="1"/>
      <c r="E686" s="1"/>
      <c r="F686" s="14"/>
      <c r="G686" s="1"/>
      <c r="H686" s="1"/>
      <c r="I686" s="1"/>
      <c r="J686" s="1"/>
      <c r="K686" s="1"/>
    </row>
    <row r="687" spans="1:11" s="18" customFormat="1" ht="13.5" customHeight="1" x14ac:dyDescent="0.35">
      <c r="A687" s="1"/>
      <c r="B687" s="1"/>
      <c r="C687" s="1"/>
      <c r="D687" s="1"/>
      <c r="E687" s="1"/>
      <c r="F687" s="14"/>
      <c r="G687" s="1"/>
      <c r="H687" s="1"/>
      <c r="I687" s="1"/>
      <c r="J687" s="1"/>
      <c r="K687" s="1"/>
    </row>
    <row r="688" spans="1:11" s="18" customFormat="1" ht="13.5" customHeight="1" x14ac:dyDescent="0.35">
      <c r="A688" s="1"/>
      <c r="B688" s="1"/>
      <c r="C688" s="1"/>
      <c r="D688" s="1"/>
      <c r="E688" s="1"/>
      <c r="F688" s="14"/>
      <c r="G688" s="1"/>
      <c r="H688" s="1"/>
      <c r="I688" s="1"/>
      <c r="J688" s="1"/>
      <c r="K688" s="1"/>
    </row>
    <row r="689" spans="1:11" s="18" customFormat="1" ht="13.5" customHeight="1" x14ac:dyDescent="0.35">
      <c r="A689" s="1"/>
      <c r="B689" s="1"/>
      <c r="C689" s="1"/>
      <c r="D689" s="1"/>
      <c r="E689" s="1"/>
      <c r="F689" s="14"/>
      <c r="G689" s="1"/>
      <c r="H689" s="1"/>
      <c r="I689" s="1"/>
      <c r="J689" s="1"/>
      <c r="K689" s="1"/>
    </row>
    <row r="690" spans="1:11" s="18" customFormat="1" ht="13.5" customHeight="1" x14ac:dyDescent="0.35">
      <c r="A690" s="1"/>
      <c r="B690" s="1"/>
      <c r="C690" s="1"/>
      <c r="D690" s="1"/>
      <c r="E690" s="1"/>
      <c r="F690" s="14"/>
      <c r="G690" s="1"/>
      <c r="H690" s="1"/>
      <c r="I690" s="1"/>
      <c r="J690" s="1"/>
      <c r="K690" s="1"/>
    </row>
    <row r="691" spans="1:11" s="18" customFormat="1" ht="13.5" customHeight="1" x14ac:dyDescent="0.35">
      <c r="A691" s="1"/>
      <c r="B691" s="1"/>
      <c r="C691" s="1"/>
      <c r="D691" s="1"/>
      <c r="E691" s="1"/>
      <c r="F691" s="14"/>
      <c r="G691" s="1"/>
      <c r="H691" s="1"/>
      <c r="I691" s="1"/>
      <c r="J691" s="1"/>
      <c r="K691" s="1"/>
    </row>
    <row r="692" spans="1:11" s="18" customFormat="1" ht="13.5" customHeight="1" x14ac:dyDescent="0.35">
      <c r="A692" s="1"/>
      <c r="B692" s="1"/>
      <c r="C692" s="1"/>
      <c r="D692" s="1"/>
      <c r="E692" s="1"/>
      <c r="F692" s="14"/>
      <c r="G692" s="1"/>
      <c r="H692" s="1"/>
      <c r="I692" s="1"/>
      <c r="J692" s="1"/>
      <c r="K692" s="1"/>
    </row>
    <row r="693" spans="1:11" s="18" customFormat="1" ht="13.5" customHeight="1" x14ac:dyDescent="0.35">
      <c r="A693" s="1"/>
      <c r="B693" s="1"/>
      <c r="C693" s="1"/>
      <c r="D693" s="1"/>
      <c r="E693" s="1"/>
      <c r="F693" s="14"/>
      <c r="G693" s="1"/>
      <c r="H693" s="1"/>
      <c r="I693" s="1"/>
      <c r="J693" s="1"/>
      <c r="K693" s="1"/>
    </row>
    <row r="694" spans="1:11" s="18" customFormat="1" ht="13.5" customHeight="1" x14ac:dyDescent="0.35">
      <c r="A694" s="1"/>
      <c r="B694" s="1"/>
      <c r="C694" s="1"/>
      <c r="D694" s="1"/>
      <c r="E694" s="1"/>
      <c r="F694" s="14"/>
      <c r="G694" s="1"/>
      <c r="H694" s="1"/>
      <c r="I694" s="1"/>
      <c r="J694" s="1"/>
      <c r="K694" s="1"/>
    </row>
    <row r="695" spans="1:11" s="18" customFormat="1" ht="13.5" customHeight="1" x14ac:dyDescent="0.35">
      <c r="A695" s="1"/>
      <c r="B695" s="1"/>
      <c r="C695" s="1"/>
      <c r="D695" s="1"/>
      <c r="E695" s="1"/>
      <c r="F695" s="14"/>
      <c r="G695" s="1"/>
      <c r="H695" s="1"/>
      <c r="I695" s="1"/>
      <c r="J695" s="1"/>
      <c r="K695" s="1"/>
    </row>
    <row r="696" spans="1:11" s="18" customFormat="1" ht="13.5" customHeight="1" x14ac:dyDescent="0.35">
      <c r="A696" s="1"/>
      <c r="B696" s="1"/>
      <c r="C696" s="1"/>
      <c r="D696" s="1"/>
      <c r="E696" s="1"/>
      <c r="F696" s="14"/>
      <c r="G696" s="1"/>
      <c r="H696" s="1"/>
      <c r="I696" s="1"/>
      <c r="J696" s="1"/>
      <c r="K696" s="1"/>
    </row>
    <row r="697" spans="1:11" s="18" customFormat="1" ht="13.5" customHeight="1" x14ac:dyDescent="0.35">
      <c r="A697" s="1"/>
      <c r="B697" s="1"/>
      <c r="C697" s="1"/>
      <c r="D697" s="1"/>
      <c r="E697" s="1"/>
      <c r="F697" s="14"/>
      <c r="G697" s="1"/>
      <c r="H697" s="1"/>
      <c r="I697" s="1"/>
      <c r="J697" s="1"/>
      <c r="K697" s="1"/>
    </row>
    <row r="698" spans="1:11" s="18" customFormat="1" ht="13.5" customHeight="1" x14ac:dyDescent="0.35">
      <c r="A698" s="1"/>
      <c r="B698" s="1"/>
      <c r="C698" s="1"/>
      <c r="D698" s="1"/>
      <c r="E698" s="1"/>
      <c r="F698" s="14"/>
      <c r="G698" s="1"/>
      <c r="H698" s="1"/>
      <c r="I698" s="1"/>
      <c r="J698" s="1"/>
      <c r="K698" s="1"/>
    </row>
    <row r="699" spans="1:11" s="18" customFormat="1" ht="13.5" customHeight="1" x14ac:dyDescent="0.35">
      <c r="A699" s="1"/>
      <c r="B699" s="1"/>
      <c r="C699" s="1"/>
      <c r="D699" s="1"/>
      <c r="E699" s="1"/>
      <c r="F699" s="14"/>
      <c r="G699" s="1"/>
      <c r="H699" s="1"/>
      <c r="I699" s="1"/>
      <c r="J699" s="1"/>
      <c r="K699" s="1"/>
    </row>
    <row r="700" spans="1:11" s="18" customFormat="1" ht="13.5" customHeight="1" x14ac:dyDescent="0.35">
      <c r="A700" s="1"/>
      <c r="B700" s="1"/>
      <c r="C700" s="1"/>
      <c r="D700" s="1"/>
      <c r="E700" s="1"/>
      <c r="F700" s="14"/>
      <c r="G700" s="1"/>
      <c r="H700" s="1"/>
      <c r="I700" s="1"/>
      <c r="J700" s="1"/>
      <c r="K700" s="1"/>
    </row>
    <row r="701" spans="1:11" s="18" customFormat="1" ht="13.5" customHeight="1" x14ac:dyDescent="0.35">
      <c r="A701" s="1"/>
      <c r="B701" s="1"/>
      <c r="C701" s="1"/>
      <c r="D701" s="1"/>
      <c r="E701" s="1"/>
      <c r="F701" s="14"/>
      <c r="G701" s="1"/>
      <c r="H701" s="1"/>
      <c r="I701" s="1"/>
      <c r="J701" s="1"/>
      <c r="K701" s="1"/>
    </row>
    <row r="702" spans="1:11" s="18" customFormat="1" ht="13.5" customHeight="1" x14ac:dyDescent="0.35">
      <c r="A702" s="1"/>
      <c r="B702" s="1"/>
      <c r="C702" s="1"/>
      <c r="D702" s="1"/>
      <c r="E702" s="1"/>
      <c r="F702" s="14"/>
      <c r="G702" s="1"/>
      <c r="H702" s="1"/>
      <c r="I702" s="1"/>
      <c r="J702" s="1"/>
      <c r="K702" s="1"/>
    </row>
    <row r="703" spans="1:11" s="18" customFormat="1" ht="13.5" customHeight="1" x14ac:dyDescent="0.35">
      <c r="A703" s="1"/>
      <c r="B703" s="1"/>
      <c r="C703" s="1"/>
      <c r="D703" s="1"/>
      <c r="E703" s="1"/>
      <c r="F703" s="14"/>
      <c r="G703" s="1"/>
      <c r="H703" s="1"/>
      <c r="I703" s="1"/>
      <c r="J703" s="1"/>
      <c r="K703" s="1"/>
    </row>
    <row r="704" spans="1:11" s="18" customFormat="1" ht="13.5" customHeight="1" x14ac:dyDescent="0.35">
      <c r="A704" s="1"/>
      <c r="B704" s="1"/>
      <c r="C704" s="1"/>
      <c r="D704" s="1"/>
      <c r="E704" s="1"/>
      <c r="F704" s="14"/>
      <c r="G704" s="1"/>
      <c r="H704" s="1"/>
      <c r="I704" s="1"/>
      <c r="J704" s="1"/>
      <c r="K704" s="1"/>
    </row>
    <row r="705" spans="1:11" s="18" customFormat="1" ht="13.5" customHeight="1" x14ac:dyDescent="0.35">
      <c r="A705" s="1"/>
      <c r="B705" s="1"/>
      <c r="C705" s="1"/>
      <c r="D705" s="1"/>
      <c r="E705" s="1"/>
      <c r="F705" s="14"/>
      <c r="G705" s="1"/>
      <c r="H705" s="1"/>
      <c r="I705" s="1"/>
      <c r="J705" s="1"/>
      <c r="K705" s="1"/>
    </row>
    <row r="706" spans="1:11" s="18" customFormat="1" ht="13.5" customHeight="1" x14ac:dyDescent="0.35">
      <c r="A706" s="1"/>
      <c r="B706" s="1"/>
      <c r="C706" s="1"/>
      <c r="D706" s="1"/>
      <c r="E706" s="1"/>
      <c r="F706" s="14"/>
      <c r="G706" s="1"/>
      <c r="H706" s="1"/>
      <c r="I706" s="1"/>
      <c r="J706" s="1"/>
      <c r="K706" s="1"/>
    </row>
    <row r="707" spans="1:11" s="18" customFormat="1" ht="13.5" customHeight="1" x14ac:dyDescent="0.35">
      <c r="A707" s="1"/>
      <c r="B707" s="1"/>
      <c r="C707" s="1"/>
      <c r="D707" s="1"/>
      <c r="E707" s="1"/>
      <c r="F707" s="14"/>
      <c r="G707" s="1"/>
      <c r="H707" s="1"/>
      <c r="I707" s="1"/>
      <c r="J707" s="1"/>
      <c r="K707" s="1"/>
    </row>
    <row r="708" spans="1:11" s="18" customFormat="1" ht="13.5" customHeight="1" x14ac:dyDescent="0.35">
      <c r="A708" s="1"/>
      <c r="B708" s="1"/>
      <c r="C708" s="1"/>
      <c r="D708" s="1"/>
      <c r="E708" s="1"/>
      <c r="F708" s="14"/>
      <c r="G708" s="1"/>
      <c r="H708" s="1"/>
      <c r="I708" s="1"/>
      <c r="J708" s="1"/>
      <c r="K708" s="1"/>
    </row>
    <row r="709" spans="1:11" s="18" customFormat="1" ht="13.5" customHeight="1" x14ac:dyDescent="0.35">
      <c r="A709" s="1"/>
      <c r="B709" s="1"/>
      <c r="C709" s="1"/>
      <c r="D709" s="1"/>
      <c r="E709" s="1"/>
      <c r="F709" s="14"/>
      <c r="G709" s="1"/>
      <c r="H709" s="1"/>
      <c r="I709" s="1"/>
      <c r="J709" s="1"/>
      <c r="K709" s="1"/>
    </row>
    <row r="710" spans="1:11" s="18" customFormat="1" ht="13.5" customHeight="1" x14ac:dyDescent="0.35">
      <c r="A710" s="1"/>
      <c r="B710" s="1"/>
      <c r="C710" s="1"/>
      <c r="D710" s="1"/>
      <c r="E710" s="1"/>
      <c r="F710" s="14"/>
      <c r="G710" s="1"/>
      <c r="H710" s="1"/>
      <c r="I710" s="1"/>
      <c r="J710" s="1"/>
      <c r="K710" s="1"/>
    </row>
    <row r="711" spans="1:11" s="18" customFormat="1" ht="13.5" customHeight="1" x14ac:dyDescent="0.35">
      <c r="A711" s="1"/>
      <c r="B711" s="1"/>
      <c r="C711" s="1"/>
      <c r="D711" s="1"/>
      <c r="E711" s="1"/>
      <c r="F711" s="14"/>
      <c r="G711" s="1"/>
      <c r="H711" s="1"/>
      <c r="I711" s="1"/>
      <c r="J711" s="1"/>
      <c r="K711" s="1"/>
    </row>
    <row r="712" spans="1:11" s="18" customFormat="1" ht="13.5" customHeight="1" x14ac:dyDescent="0.35">
      <c r="A712" s="1"/>
      <c r="B712" s="1"/>
      <c r="C712" s="1"/>
      <c r="D712" s="1"/>
      <c r="E712" s="1"/>
      <c r="F712" s="14"/>
      <c r="G712" s="1"/>
      <c r="H712" s="1"/>
      <c r="I712" s="1"/>
      <c r="J712" s="1"/>
      <c r="K712" s="1"/>
    </row>
    <row r="713" spans="1:11" s="18" customFormat="1" ht="13.5" customHeight="1" x14ac:dyDescent="0.35">
      <c r="A713" s="1"/>
      <c r="B713" s="1"/>
      <c r="C713" s="1"/>
      <c r="D713" s="1"/>
      <c r="E713" s="1"/>
      <c r="F713" s="14"/>
      <c r="G713" s="1"/>
      <c r="H713" s="1"/>
      <c r="I713" s="1"/>
      <c r="J713" s="1"/>
      <c r="K713" s="1"/>
    </row>
    <row r="714" spans="1:11" s="18" customFormat="1" ht="13.5" customHeight="1" x14ac:dyDescent="0.35">
      <c r="A714" s="1"/>
      <c r="B714" s="1"/>
      <c r="C714" s="1"/>
      <c r="D714" s="1"/>
      <c r="E714" s="1"/>
      <c r="F714" s="14"/>
      <c r="G714" s="1"/>
      <c r="H714" s="1"/>
      <c r="I714" s="1"/>
      <c r="J714" s="1"/>
      <c r="K714" s="1"/>
    </row>
    <row r="715" spans="1:11" s="18" customFormat="1" ht="13.5" customHeight="1" x14ac:dyDescent="0.35">
      <c r="A715" s="1"/>
      <c r="B715" s="1"/>
      <c r="C715" s="1"/>
      <c r="D715" s="1"/>
      <c r="E715" s="1"/>
      <c r="F715" s="14"/>
      <c r="G715" s="1"/>
      <c r="H715" s="1"/>
      <c r="I715" s="1"/>
      <c r="J715" s="1"/>
      <c r="K715" s="1"/>
    </row>
    <row r="716" spans="1:11" s="18" customFormat="1" ht="13.5" customHeight="1" x14ac:dyDescent="0.35">
      <c r="A716" s="1"/>
      <c r="B716" s="1"/>
      <c r="C716" s="1"/>
      <c r="D716" s="1"/>
      <c r="E716" s="1"/>
      <c r="F716" s="14"/>
      <c r="G716" s="1"/>
      <c r="H716" s="1"/>
      <c r="I716" s="1"/>
      <c r="J716" s="1"/>
      <c r="K716" s="1"/>
    </row>
    <row r="717" spans="1:11" s="18" customFormat="1" ht="13.5" customHeight="1" x14ac:dyDescent="0.35">
      <c r="A717" s="1"/>
      <c r="B717" s="1"/>
      <c r="C717" s="1"/>
      <c r="D717" s="1"/>
      <c r="E717" s="1"/>
      <c r="F717" s="14"/>
      <c r="G717" s="1"/>
      <c r="H717" s="1"/>
      <c r="I717" s="1"/>
      <c r="J717" s="1"/>
      <c r="K717" s="1"/>
    </row>
    <row r="718" spans="1:11" s="18" customFormat="1" ht="13.5" customHeight="1" x14ac:dyDescent="0.35">
      <c r="A718" s="1"/>
      <c r="B718" s="1"/>
      <c r="C718" s="1"/>
      <c r="D718" s="1"/>
      <c r="E718" s="1"/>
      <c r="F718" s="14"/>
      <c r="G718" s="1"/>
      <c r="H718" s="1"/>
      <c r="I718" s="1"/>
      <c r="J718" s="1"/>
      <c r="K718" s="1"/>
    </row>
    <row r="719" spans="1:11" s="18" customFormat="1" ht="13.5" customHeight="1" x14ac:dyDescent="0.35">
      <c r="A719" s="1"/>
      <c r="B719" s="1"/>
      <c r="C719" s="1"/>
      <c r="D719" s="1"/>
      <c r="E719" s="1"/>
      <c r="F719" s="14"/>
      <c r="G719" s="1"/>
      <c r="H719" s="1"/>
      <c r="I719" s="1"/>
      <c r="J719" s="1"/>
      <c r="K719" s="1"/>
    </row>
    <row r="720" spans="1:11" s="18" customFormat="1" ht="13.5" customHeight="1" x14ac:dyDescent="0.35">
      <c r="A720" s="1"/>
      <c r="B720" s="1"/>
      <c r="C720" s="1"/>
      <c r="D720" s="1"/>
      <c r="E720" s="1"/>
      <c r="F720" s="14"/>
      <c r="G720" s="1"/>
      <c r="H720" s="1"/>
      <c r="I720" s="1"/>
      <c r="J720" s="1"/>
      <c r="K720" s="1"/>
    </row>
    <row r="721" spans="1:11" s="18" customFormat="1" ht="13.5" customHeight="1" x14ac:dyDescent="0.35">
      <c r="A721" s="1"/>
      <c r="B721" s="1"/>
      <c r="C721" s="1"/>
      <c r="D721" s="1"/>
      <c r="E721" s="1"/>
      <c r="F721" s="14"/>
      <c r="G721" s="1"/>
      <c r="H721" s="1"/>
      <c r="I721" s="1"/>
      <c r="J721" s="1"/>
      <c r="K721" s="1"/>
    </row>
    <row r="722" spans="1:11" s="18" customFormat="1" ht="13.5" customHeight="1" x14ac:dyDescent="0.35">
      <c r="A722" s="1"/>
      <c r="B722" s="1"/>
      <c r="C722" s="1"/>
      <c r="D722" s="1"/>
      <c r="E722" s="1"/>
      <c r="F722" s="14"/>
      <c r="G722" s="1"/>
      <c r="H722" s="1"/>
      <c r="I722" s="1"/>
      <c r="J722" s="1"/>
      <c r="K722" s="1"/>
    </row>
    <row r="723" spans="1:11" s="18" customFormat="1" ht="13.5" customHeight="1" x14ac:dyDescent="0.35">
      <c r="A723" s="1"/>
      <c r="B723" s="1"/>
      <c r="C723" s="1"/>
      <c r="D723" s="1"/>
      <c r="E723" s="1"/>
      <c r="F723" s="14"/>
      <c r="G723" s="1"/>
      <c r="H723" s="1"/>
      <c r="I723" s="1"/>
      <c r="J723" s="1"/>
      <c r="K723" s="1"/>
    </row>
    <row r="724" spans="1:11" s="18" customFormat="1" ht="13.5" customHeight="1" x14ac:dyDescent="0.35">
      <c r="A724" s="1"/>
      <c r="B724" s="1"/>
      <c r="C724" s="1"/>
      <c r="D724" s="1"/>
      <c r="E724" s="1"/>
      <c r="F724" s="14"/>
      <c r="G724" s="1"/>
      <c r="H724" s="1"/>
      <c r="I724" s="1"/>
      <c r="J724" s="1"/>
      <c r="K724" s="1"/>
    </row>
    <row r="725" spans="1:11" s="18" customFormat="1" ht="13.5" customHeight="1" x14ac:dyDescent="0.35">
      <c r="A725" s="1"/>
      <c r="B725" s="1"/>
      <c r="C725" s="1"/>
      <c r="D725" s="1"/>
      <c r="E725" s="1"/>
      <c r="F725" s="14"/>
      <c r="G725" s="1"/>
      <c r="H725" s="1"/>
      <c r="I725" s="1"/>
      <c r="J725" s="1"/>
      <c r="K725" s="1"/>
    </row>
    <row r="726" spans="1:11" s="18" customFormat="1" ht="13.5" customHeight="1" x14ac:dyDescent="0.35">
      <c r="A726" s="1"/>
      <c r="B726" s="1"/>
      <c r="C726" s="1"/>
      <c r="D726" s="1"/>
      <c r="E726" s="1"/>
      <c r="F726" s="14"/>
      <c r="G726" s="1"/>
      <c r="H726" s="1"/>
      <c r="I726" s="1"/>
      <c r="J726" s="1"/>
      <c r="K726" s="1"/>
    </row>
    <row r="727" spans="1:11" s="18" customFormat="1" ht="13.5" customHeight="1" x14ac:dyDescent="0.35">
      <c r="A727" s="1"/>
      <c r="B727" s="1"/>
      <c r="C727" s="1"/>
      <c r="D727" s="1"/>
      <c r="E727" s="1"/>
      <c r="F727" s="14"/>
      <c r="G727" s="1"/>
      <c r="H727" s="1"/>
      <c r="I727" s="1"/>
      <c r="J727" s="1"/>
      <c r="K727" s="1"/>
    </row>
    <row r="728" spans="1:11" s="18" customFormat="1" ht="13.5" customHeight="1" x14ac:dyDescent="0.35">
      <c r="A728" s="1"/>
      <c r="B728" s="1"/>
      <c r="C728" s="1"/>
      <c r="D728" s="1"/>
      <c r="E728" s="1"/>
      <c r="F728" s="14"/>
      <c r="G728" s="1"/>
      <c r="H728" s="1"/>
      <c r="I728" s="1"/>
      <c r="J728" s="1"/>
      <c r="K728" s="1"/>
    </row>
    <row r="729" spans="1:11" s="18" customFormat="1" ht="13.5" customHeight="1" x14ac:dyDescent="0.35">
      <c r="A729" s="1"/>
      <c r="B729" s="1"/>
      <c r="C729" s="1"/>
      <c r="D729" s="1"/>
      <c r="E729" s="1"/>
      <c r="F729" s="14"/>
      <c r="G729" s="1"/>
      <c r="H729" s="1"/>
      <c r="I729" s="1"/>
      <c r="J729" s="1"/>
      <c r="K729" s="1"/>
    </row>
    <row r="730" spans="1:11" s="18" customFormat="1" ht="13.5" customHeight="1" x14ac:dyDescent="0.35">
      <c r="A730" s="1"/>
      <c r="B730" s="1"/>
      <c r="C730" s="1"/>
      <c r="D730" s="1"/>
      <c r="E730" s="1"/>
      <c r="F730" s="14"/>
      <c r="G730" s="1"/>
      <c r="H730" s="1"/>
      <c r="I730" s="1"/>
      <c r="J730" s="1"/>
      <c r="K730" s="1"/>
    </row>
    <row r="731" spans="1:11" s="18" customFormat="1" ht="13.5" customHeight="1" x14ac:dyDescent="0.35">
      <c r="A731" s="1"/>
      <c r="B731" s="1"/>
      <c r="C731" s="1"/>
      <c r="D731" s="1"/>
      <c r="E731" s="1"/>
      <c r="F731" s="14"/>
      <c r="G731" s="1"/>
      <c r="H731" s="1"/>
      <c r="I731" s="1"/>
      <c r="J731" s="1"/>
      <c r="K731" s="1"/>
    </row>
    <row r="732" spans="1:11" s="18" customFormat="1" ht="13.5" customHeight="1" x14ac:dyDescent="0.35">
      <c r="A732" s="1"/>
      <c r="B732" s="1"/>
      <c r="C732" s="1"/>
      <c r="D732" s="1"/>
      <c r="E732" s="1"/>
      <c r="F732" s="14"/>
      <c r="G732" s="1"/>
      <c r="H732" s="1"/>
      <c r="I732" s="1"/>
      <c r="J732" s="1"/>
      <c r="K732" s="1"/>
    </row>
    <row r="733" spans="1:11" s="18" customFormat="1" ht="13.5" customHeight="1" x14ac:dyDescent="0.35">
      <c r="A733" s="1"/>
      <c r="B733" s="1"/>
      <c r="C733" s="1"/>
      <c r="D733" s="1"/>
      <c r="E733" s="1"/>
      <c r="F733" s="14"/>
      <c r="G733" s="1"/>
      <c r="H733" s="1"/>
      <c r="I733" s="1"/>
      <c r="J733" s="1"/>
      <c r="K733" s="1"/>
    </row>
    <row r="734" spans="1:11" s="18" customFormat="1" ht="13.5" customHeight="1" x14ac:dyDescent="0.35">
      <c r="A734" s="1"/>
      <c r="B734" s="1"/>
      <c r="C734" s="1"/>
      <c r="D734" s="1"/>
      <c r="E734" s="1"/>
      <c r="F734" s="14"/>
      <c r="G734" s="1"/>
      <c r="H734" s="1"/>
      <c r="I734" s="1"/>
      <c r="J734" s="1"/>
      <c r="K734" s="1"/>
    </row>
    <row r="735" spans="1:11" s="18" customFormat="1" ht="13.5" customHeight="1" x14ac:dyDescent="0.35">
      <c r="A735" s="1"/>
      <c r="B735" s="1"/>
      <c r="C735" s="1"/>
      <c r="D735" s="1"/>
      <c r="E735" s="1"/>
      <c r="F735" s="14"/>
      <c r="G735" s="1"/>
      <c r="H735" s="1"/>
      <c r="I735" s="1"/>
      <c r="J735" s="1"/>
      <c r="K735" s="1"/>
    </row>
    <row r="736" spans="1:11" s="18" customFormat="1" ht="13.5" customHeight="1" x14ac:dyDescent="0.35">
      <c r="A736" s="1"/>
      <c r="B736" s="1"/>
      <c r="C736" s="1"/>
      <c r="D736" s="1"/>
      <c r="E736" s="1"/>
      <c r="F736" s="14"/>
      <c r="G736" s="1"/>
      <c r="H736" s="1"/>
      <c r="I736" s="1"/>
      <c r="J736" s="1"/>
      <c r="K736" s="1"/>
    </row>
    <row r="737" spans="1:11" s="18" customFormat="1" ht="13.5" customHeight="1" x14ac:dyDescent="0.35">
      <c r="A737" s="1"/>
      <c r="B737" s="1"/>
      <c r="C737" s="1"/>
      <c r="D737" s="1"/>
      <c r="E737" s="1"/>
      <c r="F737" s="14"/>
      <c r="G737" s="1"/>
      <c r="H737" s="1"/>
      <c r="I737" s="1"/>
      <c r="J737" s="1"/>
      <c r="K737" s="1"/>
    </row>
    <row r="738" spans="1:11" s="18" customFormat="1" ht="13.5" customHeight="1" x14ac:dyDescent="0.35">
      <c r="A738" s="1"/>
      <c r="B738" s="1"/>
      <c r="C738" s="1"/>
      <c r="D738" s="1"/>
      <c r="E738" s="1"/>
      <c r="F738" s="14"/>
      <c r="G738" s="1"/>
      <c r="H738" s="1"/>
      <c r="I738" s="1"/>
      <c r="J738" s="1"/>
      <c r="K738" s="1"/>
    </row>
    <row r="739" spans="1:11" s="18" customFormat="1" ht="13.5" customHeight="1" x14ac:dyDescent="0.35">
      <c r="A739" s="1"/>
      <c r="B739" s="1"/>
      <c r="C739" s="1"/>
      <c r="D739" s="1"/>
      <c r="E739" s="1"/>
      <c r="F739" s="14"/>
      <c r="G739" s="1"/>
      <c r="H739" s="1"/>
      <c r="I739" s="1"/>
      <c r="J739" s="1"/>
      <c r="K739" s="1"/>
    </row>
    <row r="740" spans="1:11" s="18" customFormat="1" ht="13.5" customHeight="1" x14ac:dyDescent="0.35">
      <c r="A740" s="1"/>
      <c r="B740" s="1"/>
      <c r="C740" s="1"/>
      <c r="D740" s="1"/>
      <c r="E740" s="1"/>
      <c r="F740" s="14"/>
      <c r="G740" s="1"/>
      <c r="H740" s="1"/>
      <c r="I740" s="1"/>
      <c r="J740" s="1"/>
      <c r="K740" s="1"/>
    </row>
    <row r="741" spans="1:11" s="18" customFormat="1" ht="13.5" customHeight="1" x14ac:dyDescent="0.35">
      <c r="A741" s="1"/>
      <c r="B741" s="1"/>
      <c r="C741" s="1"/>
      <c r="D741" s="1"/>
      <c r="E741" s="1"/>
      <c r="F741" s="14"/>
      <c r="G741" s="1"/>
      <c r="H741" s="1"/>
      <c r="I741" s="1"/>
      <c r="J741" s="1"/>
      <c r="K741" s="1"/>
    </row>
    <row r="742" spans="1:11" s="18" customFormat="1" ht="13.5" customHeight="1" x14ac:dyDescent="0.35">
      <c r="A742" s="1"/>
      <c r="B742" s="1"/>
      <c r="C742" s="1"/>
      <c r="D742" s="1"/>
      <c r="E742" s="1"/>
      <c r="F742" s="14"/>
      <c r="G742" s="1"/>
      <c r="H742" s="1"/>
      <c r="I742" s="1"/>
      <c r="J742" s="1"/>
      <c r="K742" s="1"/>
    </row>
    <row r="743" spans="1:11" s="18" customFormat="1" ht="13.5" customHeight="1" x14ac:dyDescent="0.35">
      <c r="A743" s="1"/>
      <c r="B743" s="1"/>
      <c r="C743" s="1"/>
      <c r="D743" s="1"/>
      <c r="E743" s="1"/>
      <c r="F743" s="14"/>
      <c r="G743" s="1"/>
      <c r="H743" s="1"/>
      <c r="I743" s="1"/>
      <c r="J743" s="1"/>
      <c r="K743" s="1"/>
    </row>
    <row r="744" spans="1:11" s="18" customFormat="1" ht="13.5" customHeight="1" x14ac:dyDescent="0.35">
      <c r="A744" s="1"/>
      <c r="B744" s="1"/>
      <c r="C744" s="1"/>
      <c r="D744" s="1"/>
      <c r="E744" s="1"/>
      <c r="F744" s="14"/>
      <c r="G744" s="1"/>
      <c r="H744" s="1"/>
      <c r="I744" s="1"/>
      <c r="J744" s="1"/>
      <c r="K744" s="1"/>
    </row>
    <row r="745" spans="1:11" s="18" customFormat="1" ht="13.5" customHeight="1" x14ac:dyDescent="0.35">
      <c r="A745" s="1"/>
      <c r="B745" s="1"/>
      <c r="C745" s="1"/>
      <c r="D745" s="1"/>
      <c r="E745" s="1"/>
      <c r="F745" s="14"/>
      <c r="G745" s="1"/>
      <c r="H745" s="1"/>
      <c r="I745" s="1"/>
      <c r="J745" s="1"/>
      <c r="K745" s="1"/>
    </row>
    <row r="746" spans="1:11" s="18" customFormat="1" ht="13.5" customHeight="1" x14ac:dyDescent="0.35">
      <c r="A746" s="1"/>
      <c r="B746" s="1"/>
      <c r="C746" s="1"/>
      <c r="D746" s="1"/>
      <c r="E746" s="1"/>
      <c r="F746" s="14"/>
      <c r="G746" s="1"/>
      <c r="H746" s="1"/>
      <c r="I746" s="1"/>
      <c r="J746" s="1"/>
      <c r="K746" s="1"/>
    </row>
    <row r="747" spans="1:11" s="18" customFormat="1" ht="13.5" customHeight="1" x14ac:dyDescent="0.35">
      <c r="A747" s="1"/>
      <c r="B747" s="1"/>
      <c r="C747" s="1"/>
      <c r="D747" s="1"/>
      <c r="E747" s="1"/>
      <c r="F747" s="14"/>
      <c r="G747" s="1"/>
      <c r="H747" s="1"/>
      <c r="I747" s="1"/>
      <c r="J747" s="1"/>
      <c r="K747" s="1"/>
    </row>
    <row r="748" spans="1:11" s="18" customFormat="1" ht="13.5" customHeight="1" x14ac:dyDescent="0.35">
      <c r="A748" s="1"/>
      <c r="B748" s="1"/>
      <c r="C748" s="1"/>
      <c r="D748" s="1"/>
      <c r="E748" s="1"/>
      <c r="F748" s="14"/>
      <c r="G748" s="1"/>
      <c r="H748" s="1"/>
      <c r="I748" s="1"/>
      <c r="J748" s="1"/>
      <c r="K748" s="1"/>
    </row>
    <row r="749" spans="1:11" s="18" customFormat="1" ht="13.5" customHeight="1" x14ac:dyDescent="0.35">
      <c r="A749" s="1"/>
      <c r="B749" s="1"/>
      <c r="C749" s="1"/>
      <c r="D749" s="1"/>
      <c r="E749" s="1"/>
      <c r="F749" s="14"/>
      <c r="G749" s="1"/>
      <c r="H749" s="1"/>
      <c r="I749" s="1"/>
      <c r="J749" s="1"/>
      <c r="K749" s="1"/>
    </row>
    <row r="750" spans="1:11" s="18" customFormat="1" ht="13.5" customHeight="1" x14ac:dyDescent="0.35">
      <c r="A750" s="1"/>
      <c r="B750" s="1"/>
      <c r="C750" s="1"/>
      <c r="D750" s="1"/>
      <c r="E750" s="1"/>
      <c r="F750" s="14"/>
      <c r="G750" s="1"/>
      <c r="H750" s="1"/>
      <c r="I750" s="1"/>
      <c r="J750" s="1"/>
      <c r="K750" s="1"/>
    </row>
    <row r="751" spans="1:11" s="18" customFormat="1" ht="13.5" customHeight="1" x14ac:dyDescent="0.35">
      <c r="A751" s="1"/>
      <c r="B751" s="1"/>
      <c r="C751" s="1"/>
      <c r="D751" s="1"/>
      <c r="E751" s="1"/>
      <c r="F751" s="14"/>
      <c r="G751" s="1"/>
      <c r="H751" s="1"/>
      <c r="I751" s="1"/>
      <c r="J751" s="1"/>
      <c r="K751" s="1"/>
    </row>
    <row r="752" spans="1:11" s="18" customFormat="1" ht="13.5" customHeight="1" x14ac:dyDescent="0.35">
      <c r="A752" s="1"/>
      <c r="B752" s="1"/>
      <c r="C752" s="1"/>
      <c r="D752" s="1"/>
      <c r="E752" s="1"/>
      <c r="F752" s="14"/>
      <c r="G752" s="1"/>
      <c r="H752" s="1"/>
      <c r="I752" s="1"/>
      <c r="J752" s="1"/>
      <c r="K752" s="1"/>
    </row>
    <row r="753" spans="1:11" s="18" customFormat="1" ht="13.5" customHeight="1" x14ac:dyDescent="0.35">
      <c r="A753" s="1"/>
      <c r="B753" s="1"/>
      <c r="C753" s="1"/>
      <c r="D753" s="1"/>
      <c r="E753" s="1"/>
      <c r="F753" s="14"/>
      <c r="G753" s="1"/>
      <c r="H753" s="1"/>
      <c r="I753" s="1"/>
      <c r="J753" s="1"/>
      <c r="K753" s="1"/>
    </row>
    <row r="754" spans="1:11" s="18" customFormat="1" ht="13.5" customHeight="1" x14ac:dyDescent="0.35">
      <c r="A754" s="1"/>
      <c r="B754" s="1"/>
      <c r="C754" s="1"/>
      <c r="D754" s="1"/>
      <c r="E754" s="1"/>
      <c r="F754" s="14"/>
      <c r="G754" s="1"/>
      <c r="H754" s="1"/>
      <c r="I754" s="1"/>
      <c r="J754" s="1"/>
      <c r="K754" s="1"/>
    </row>
    <row r="755" spans="1:11" s="18" customFormat="1" ht="13.5" customHeight="1" x14ac:dyDescent="0.35">
      <c r="A755" s="1"/>
      <c r="B755" s="1"/>
      <c r="C755" s="1"/>
      <c r="D755" s="1"/>
      <c r="E755" s="1"/>
      <c r="F755" s="14"/>
      <c r="G755" s="1"/>
      <c r="H755" s="1"/>
      <c r="I755" s="1"/>
      <c r="J755" s="1"/>
      <c r="K755" s="1"/>
    </row>
    <row r="756" spans="1:11" s="18" customFormat="1" ht="13.5" customHeight="1" x14ac:dyDescent="0.35">
      <c r="A756" s="1"/>
      <c r="B756" s="1"/>
      <c r="C756" s="1"/>
      <c r="D756" s="1"/>
      <c r="E756" s="1"/>
      <c r="F756" s="14"/>
      <c r="G756" s="1"/>
      <c r="H756" s="1"/>
      <c r="I756" s="1"/>
      <c r="J756" s="1"/>
      <c r="K756" s="1"/>
    </row>
    <row r="757" spans="1:11" s="18" customFormat="1" ht="13.5" customHeight="1" x14ac:dyDescent="0.35">
      <c r="A757" s="1"/>
      <c r="B757" s="1"/>
      <c r="C757" s="1"/>
      <c r="D757" s="1"/>
      <c r="E757" s="1"/>
      <c r="F757" s="14"/>
      <c r="G757" s="1"/>
      <c r="H757" s="1"/>
      <c r="I757" s="1"/>
      <c r="J757" s="1"/>
      <c r="K757" s="1"/>
    </row>
    <row r="758" spans="1:11" s="18" customFormat="1" ht="13.5" customHeight="1" x14ac:dyDescent="0.35">
      <c r="A758" s="1"/>
      <c r="B758" s="1"/>
      <c r="C758" s="1"/>
      <c r="D758" s="1"/>
      <c r="E758" s="1"/>
      <c r="F758" s="14"/>
      <c r="G758" s="1"/>
      <c r="H758" s="1"/>
      <c r="I758" s="1"/>
      <c r="J758" s="1"/>
      <c r="K758" s="1"/>
    </row>
    <row r="759" spans="1:11" s="18" customFormat="1" ht="13.5" customHeight="1" x14ac:dyDescent="0.35">
      <c r="A759" s="1"/>
      <c r="B759" s="1"/>
      <c r="C759" s="1"/>
      <c r="D759" s="1"/>
      <c r="E759" s="1"/>
      <c r="F759" s="14"/>
      <c r="G759" s="1"/>
      <c r="H759" s="1"/>
      <c r="I759" s="1"/>
      <c r="J759" s="1"/>
      <c r="K759" s="1"/>
    </row>
    <row r="760" spans="1:11" s="18" customFormat="1" ht="13.5" customHeight="1" x14ac:dyDescent="0.35">
      <c r="A760" s="1"/>
      <c r="B760" s="1"/>
      <c r="C760" s="1"/>
      <c r="D760" s="1"/>
      <c r="E760" s="1"/>
      <c r="F760" s="14"/>
      <c r="G760" s="1"/>
      <c r="H760" s="1"/>
      <c r="I760" s="1"/>
      <c r="J760" s="1"/>
      <c r="K760" s="1"/>
    </row>
    <row r="761" spans="1:11" s="18" customFormat="1" ht="13.5" customHeight="1" x14ac:dyDescent="0.35">
      <c r="A761" s="1"/>
      <c r="B761" s="1"/>
      <c r="C761" s="1"/>
      <c r="D761" s="1"/>
      <c r="E761" s="1"/>
      <c r="F761" s="14"/>
      <c r="G761" s="1"/>
      <c r="H761" s="1"/>
      <c r="I761" s="1"/>
      <c r="J761" s="1"/>
      <c r="K761" s="1"/>
    </row>
    <row r="762" spans="1:11" s="18" customFormat="1" ht="13.5" customHeight="1" x14ac:dyDescent="0.35">
      <c r="A762" s="1"/>
      <c r="B762" s="1"/>
      <c r="C762" s="1"/>
      <c r="D762" s="1"/>
      <c r="E762" s="1"/>
      <c r="F762" s="14"/>
      <c r="G762" s="1"/>
      <c r="H762" s="1"/>
      <c r="I762" s="1"/>
      <c r="J762" s="1"/>
      <c r="K762" s="1"/>
    </row>
    <row r="763" spans="1:11" s="18" customFormat="1" ht="13.5" customHeight="1" x14ac:dyDescent="0.35">
      <c r="A763" s="1"/>
      <c r="B763" s="1"/>
      <c r="C763" s="1"/>
      <c r="D763" s="1"/>
      <c r="E763" s="1"/>
      <c r="F763" s="14"/>
      <c r="G763" s="1"/>
      <c r="H763" s="1"/>
      <c r="I763" s="1"/>
      <c r="J763" s="1"/>
      <c r="K763" s="1"/>
    </row>
    <row r="764" spans="1:11" s="18" customFormat="1" ht="13.5" customHeight="1" x14ac:dyDescent="0.35">
      <c r="A764" s="1"/>
      <c r="B764" s="1"/>
      <c r="C764" s="1"/>
      <c r="D764" s="1"/>
      <c r="E764" s="1"/>
      <c r="F764" s="14"/>
      <c r="G764" s="1"/>
      <c r="H764" s="1"/>
      <c r="I764" s="1"/>
      <c r="J764" s="1"/>
      <c r="K764" s="1"/>
    </row>
    <row r="765" spans="1:11" s="18" customFormat="1" ht="13.5" customHeight="1" x14ac:dyDescent="0.35">
      <c r="A765" s="1"/>
      <c r="B765" s="1"/>
      <c r="C765" s="1"/>
      <c r="D765" s="1"/>
      <c r="E765" s="1"/>
      <c r="F765" s="14"/>
      <c r="G765" s="1"/>
      <c r="H765" s="1"/>
      <c r="I765" s="1"/>
      <c r="J765" s="1"/>
      <c r="K765" s="1"/>
    </row>
    <row r="766" spans="1:11" s="18" customFormat="1" ht="13.5" customHeight="1" x14ac:dyDescent="0.35">
      <c r="A766" s="1"/>
      <c r="B766" s="1"/>
      <c r="C766" s="1"/>
      <c r="D766" s="1"/>
      <c r="E766" s="1"/>
      <c r="F766" s="14"/>
      <c r="G766" s="1"/>
      <c r="H766" s="1"/>
      <c r="I766" s="1"/>
      <c r="J766" s="1"/>
      <c r="K766" s="1"/>
    </row>
    <row r="767" spans="1:11" s="18" customFormat="1" ht="13.5" customHeight="1" x14ac:dyDescent="0.35">
      <c r="A767" s="1"/>
      <c r="B767" s="1"/>
      <c r="C767" s="1"/>
      <c r="D767" s="1"/>
      <c r="E767" s="1"/>
      <c r="F767" s="14"/>
      <c r="G767" s="1"/>
      <c r="H767" s="1"/>
      <c r="I767" s="1"/>
      <c r="J767" s="1"/>
      <c r="K767" s="1"/>
    </row>
    <row r="768" spans="1:11" s="18" customFormat="1" ht="13.5" customHeight="1" x14ac:dyDescent="0.35">
      <c r="A768" s="1"/>
      <c r="B768" s="1"/>
      <c r="C768" s="1"/>
      <c r="D768" s="1"/>
      <c r="E768" s="1"/>
      <c r="F768" s="14"/>
      <c r="G768" s="1"/>
      <c r="H768" s="1"/>
      <c r="I768" s="1"/>
      <c r="J768" s="1"/>
      <c r="K768" s="1"/>
    </row>
    <row r="769" spans="1:11" s="18" customFormat="1" ht="13.5" customHeight="1" x14ac:dyDescent="0.35">
      <c r="A769" s="1"/>
      <c r="B769" s="1"/>
      <c r="C769" s="1"/>
      <c r="D769" s="1"/>
      <c r="E769" s="1"/>
      <c r="F769" s="14"/>
      <c r="G769" s="1"/>
      <c r="H769" s="1"/>
      <c r="I769" s="1"/>
      <c r="J769" s="1"/>
      <c r="K769" s="1"/>
    </row>
    <row r="770" spans="1:11" s="18" customFormat="1" ht="13.5" customHeight="1" x14ac:dyDescent="0.35">
      <c r="A770" s="1"/>
      <c r="B770" s="1"/>
      <c r="C770" s="1"/>
      <c r="D770" s="1"/>
      <c r="E770" s="1"/>
      <c r="F770" s="14"/>
      <c r="G770" s="1"/>
      <c r="H770" s="1"/>
      <c r="I770" s="1"/>
      <c r="J770" s="1"/>
      <c r="K770" s="1"/>
    </row>
    <row r="771" spans="1:11" s="18" customFormat="1" ht="13.5" customHeight="1" x14ac:dyDescent="0.35">
      <c r="A771" s="1"/>
      <c r="B771" s="1"/>
      <c r="C771" s="1"/>
      <c r="D771" s="1"/>
      <c r="E771" s="1"/>
      <c r="F771" s="14"/>
      <c r="G771" s="1"/>
      <c r="H771" s="1"/>
      <c r="I771" s="1"/>
      <c r="J771" s="1"/>
      <c r="K771" s="1"/>
    </row>
    <row r="772" spans="1:11" s="18" customFormat="1" ht="13.5" customHeight="1" x14ac:dyDescent="0.35">
      <c r="A772" s="1"/>
      <c r="B772" s="1"/>
      <c r="C772" s="1"/>
      <c r="D772" s="1"/>
      <c r="E772" s="1"/>
      <c r="F772" s="14"/>
      <c r="G772" s="1"/>
      <c r="H772" s="1"/>
      <c r="I772" s="1"/>
      <c r="J772" s="1"/>
      <c r="K772" s="1"/>
    </row>
    <row r="773" spans="1:11" s="18" customFormat="1" ht="13.5" customHeight="1" x14ac:dyDescent="0.35">
      <c r="A773" s="1"/>
      <c r="B773" s="1"/>
      <c r="C773" s="1"/>
      <c r="D773" s="1"/>
      <c r="E773" s="1"/>
      <c r="F773" s="14"/>
      <c r="G773" s="1"/>
      <c r="H773" s="1"/>
      <c r="I773" s="1"/>
      <c r="J773" s="1"/>
      <c r="K773" s="1"/>
    </row>
    <row r="774" spans="1:11" s="18" customFormat="1" ht="13.5" customHeight="1" x14ac:dyDescent="0.35">
      <c r="A774" s="1"/>
      <c r="B774" s="1"/>
      <c r="C774" s="1"/>
      <c r="D774" s="1"/>
      <c r="E774" s="1"/>
      <c r="F774" s="14"/>
      <c r="G774" s="1"/>
      <c r="H774" s="1"/>
      <c r="I774" s="1"/>
      <c r="J774" s="1"/>
      <c r="K774" s="1"/>
    </row>
    <row r="775" spans="1:11" s="18" customFormat="1" ht="13.5" customHeight="1" x14ac:dyDescent="0.35">
      <c r="A775" s="1"/>
      <c r="B775" s="1"/>
      <c r="C775" s="1"/>
      <c r="D775" s="1"/>
      <c r="E775" s="1"/>
      <c r="F775" s="14"/>
      <c r="G775" s="1"/>
      <c r="H775" s="1"/>
      <c r="I775" s="1"/>
      <c r="J775" s="1"/>
      <c r="K775" s="1"/>
    </row>
    <row r="776" spans="1:11" s="18" customFormat="1" ht="13.5" customHeight="1" x14ac:dyDescent="0.35">
      <c r="A776" s="1"/>
      <c r="B776" s="1"/>
      <c r="C776" s="1"/>
      <c r="D776" s="1"/>
      <c r="E776" s="1"/>
      <c r="F776" s="14"/>
      <c r="G776" s="1"/>
      <c r="H776" s="1"/>
      <c r="I776" s="1"/>
      <c r="J776" s="1"/>
      <c r="K776" s="1"/>
    </row>
    <row r="777" spans="1:11" s="18" customFormat="1" ht="13.5" customHeight="1" x14ac:dyDescent="0.35">
      <c r="A777" s="1"/>
      <c r="B777" s="1"/>
      <c r="C777" s="1"/>
      <c r="D777" s="1"/>
      <c r="E777" s="1"/>
      <c r="F777" s="14"/>
      <c r="G777" s="1"/>
      <c r="H777" s="1"/>
      <c r="I777" s="1"/>
      <c r="J777" s="1"/>
      <c r="K777" s="1"/>
    </row>
    <row r="778" spans="1:11" s="18" customFormat="1" ht="13.5" customHeight="1" x14ac:dyDescent="0.35">
      <c r="A778" s="1"/>
      <c r="B778" s="1"/>
      <c r="C778" s="1"/>
      <c r="D778" s="1"/>
      <c r="E778" s="1"/>
      <c r="F778" s="14"/>
      <c r="G778" s="1"/>
      <c r="H778" s="1"/>
      <c r="I778" s="1"/>
      <c r="J778" s="1"/>
      <c r="K778" s="1"/>
    </row>
    <row r="779" spans="1:11" s="18" customFormat="1" ht="13.5" customHeight="1" x14ac:dyDescent="0.35">
      <c r="A779" s="1"/>
      <c r="B779" s="1"/>
      <c r="C779" s="1"/>
      <c r="D779" s="1"/>
      <c r="E779" s="1"/>
      <c r="F779" s="14"/>
      <c r="G779" s="1"/>
      <c r="H779" s="1"/>
      <c r="I779" s="1"/>
      <c r="J779" s="1"/>
      <c r="K779" s="1"/>
    </row>
    <row r="780" spans="1:11" s="18" customFormat="1" ht="13.5" customHeight="1" x14ac:dyDescent="0.35">
      <c r="A780" s="1"/>
      <c r="B780" s="1"/>
      <c r="C780" s="1"/>
      <c r="D780" s="1"/>
      <c r="E780" s="1"/>
      <c r="F780" s="14"/>
      <c r="G780" s="1"/>
      <c r="H780" s="1"/>
      <c r="I780" s="1"/>
      <c r="J780" s="1"/>
      <c r="K780" s="1"/>
    </row>
    <row r="781" spans="1:11" s="18" customFormat="1" ht="13.5" customHeight="1" x14ac:dyDescent="0.35">
      <c r="A781" s="1"/>
      <c r="B781" s="1"/>
      <c r="C781" s="1"/>
      <c r="D781" s="1"/>
      <c r="E781" s="1"/>
      <c r="F781" s="14"/>
      <c r="G781" s="1"/>
      <c r="H781" s="1"/>
      <c r="I781" s="1"/>
      <c r="J781" s="1"/>
      <c r="K781" s="1"/>
    </row>
    <row r="782" spans="1:11" s="18" customFormat="1" ht="13.5" customHeight="1" x14ac:dyDescent="0.35">
      <c r="A782" s="1"/>
      <c r="B782" s="1"/>
      <c r="C782" s="1"/>
      <c r="D782" s="1"/>
      <c r="E782" s="1"/>
      <c r="F782" s="14"/>
      <c r="G782" s="1"/>
      <c r="H782" s="1"/>
      <c r="I782" s="1"/>
      <c r="J782" s="1"/>
      <c r="K782" s="1"/>
    </row>
    <row r="783" spans="1:11" s="18" customFormat="1" ht="13.5" customHeight="1" x14ac:dyDescent="0.35">
      <c r="A783" s="1"/>
      <c r="B783" s="1"/>
      <c r="C783" s="1"/>
      <c r="D783" s="1"/>
      <c r="E783" s="1"/>
      <c r="F783" s="14"/>
      <c r="G783" s="1"/>
      <c r="H783" s="1"/>
      <c r="I783" s="1"/>
      <c r="J783" s="1"/>
      <c r="K783" s="1"/>
    </row>
    <row r="784" spans="1:11" s="18" customFormat="1" ht="13.5" customHeight="1" x14ac:dyDescent="0.35">
      <c r="A784" s="1"/>
      <c r="B784" s="1"/>
      <c r="C784" s="1"/>
      <c r="D784" s="1"/>
      <c r="E784" s="1"/>
      <c r="F784" s="14"/>
      <c r="G784" s="1"/>
      <c r="H784" s="1"/>
      <c r="I784" s="1"/>
      <c r="J784" s="1"/>
      <c r="K784" s="1"/>
    </row>
    <row r="785" spans="1:11" s="18" customFormat="1" ht="13.5" customHeight="1" x14ac:dyDescent="0.35">
      <c r="A785" s="1"/>
      <c r="B785" s="1"/>
      <c r="C785" s="1"/>
      <c r="D785" s="1"/>
      <c r="E785" s="1"/>
      <c r="F785" s="14"/>
      <c r="G785" s="1"/>
      <c r="H785" s="1"/>
      <c r="I785" s="1"/>
      <c r="J785" s="1"/>
      <c r="K785" s="1"/>
    </row>
    <row r="786" spans="1:11" s="18" customFormat="1" ht="13.5" customHeight="1" x14ac:dyDescent="0.35">
      <c r="A786" s="1"/>
      <c r="B786" s="1"/>
      <c r="C786" s="1"/>
      <c r="D786" s="1"/>
      <c r="E786" s="1"/>
      <c r="F786" s="14"/>
      <c r="G786" s="1"/>
      <c r="H786" s="1"/>
      <c r="I786" s="1"/>
      <c r="J786" s="1"/>
      <c r="K786" s="1"/>
    </row>
    <row r="787" spans="1:11" s="18" customFormat="1" ht="13.5" customHeight="1" x14ac:dyDescent="0.35">
      <c r="A787" s="1"/>
      <c r="B787" s="1"/>
      <c r="C787" s="1"/>
      <c r="D787" s="1"/>
      <c r="E787" s="1"/>
      <c r="F787" s="14"/>
      <c r="G787" s="1"/>
      <c r="H787" s="1"/>
      <c r="I787" s="1"/>
      <c r="J787" s="1"/>
      <c r="K787" s="1"/>
    </row>
    <row r="788" spans="1:11" s="18" customFormat="1" ht="13.5" customHeight="1" x14ac:dyDescent="0.35">
      <c r="A788" s="1"/>
      <c r="B788" s="1"/>
      <c r="C788" s="1"/>
      <c r="D788" s="1"/>
      <c r="E788" s="1"/>
      <c r="F788" s="14"/>
      <c r="G788" s="1"/>
      <c r="H788" s="1"/>
      <c r="I788" s="1"/>
      <c r="J788" s="1"/>
      <c r="K788" s="1"/>
    </row>
    <row r="789" spans="1:11" s="18" customFormat="1" ht="13.5" customHeight="1" x14ac:dyDescent="0.35">
      <c r="A789" s="1"/>
      <c r="B789" s="1"/>
      <c r="C789" s="1"/>
      <c r="D789" s="1"/>
      <c r="E789" s="1"/>
      <c r="F789" s="14"/>
      <c r="G789" s="1"/>
      <c r="H789" s="1"/>
      <c r="I789" s="1"/>
      <c r="J789" s="1"/>
      <c r="K789" s="1"/>
    </row>
    <row r="790" spans="1:11" s="18" customFormat="1" ht="13.5" customHeight="1" x14ac:dyDescent="0.35">
      <c r="A790" s="1"/>
      <c r="B790" s="1"/>
      <c r="C790" s="1"/>
      <c r="D790" s="1"/>
      <c r="E790" s="1"/>
      <c r="F790" s="14"/>
      <c r="G790" s="1"/>
      <c r="H790" s="1"/>
      <c r="I790" s="1"/>
      <c r="J790" s="1"/>
      <c r="K790" s="1"/>
    </row>
    <row r="791" spans="1:11" s="18" customFormat="1" ht="13.5" customHeight="1" x14ac:dyDescent="0.35">
      <c r="A791" s="1"/>
      <c r="B791" s="1"/>
      <c r="C791" s="1"/>
      <c r="D791" s="1"/>
      <c r="E791" s="1"/>
      <c r="F791" s="14"/>
      <c r="G791" s="1"/>
      <c r="H791" s="1"/>
      <c r="I791" s="1"/>
      <c r="J791" s="1"/>
      <c r="K791" s="1"/>
    </row>
    <row r="792" spans="1:11" s="18" customFormat="1" ht="13.5" customHeight="1" x14ac:dyDescent="0.35">
      <c r="A792" s="1"/>
      <c r="B792" s="1"/>
      <c r="C792" s="1"/>
      <c r="D792" s="1"/>
      <c r="E792" s="1"/>
      <c r="F792" s="14"/>
      <c r="G792" s="1"/>
      <c r="H792" s="1"/>
      <c r="I792" s="1"/>
      <c r="J792" s="1"/>
      <c r="K792" s="1"/>
    </row>
    <row r="793" spans="1:11" s="18" customFormat="1" ht="13.5" customHeight="1" x14ac:dyDescent="0.35">
      <c r="A793" s="1"/>
      <c r="B793" s="1"/>
      <c r="C793" s="1"/>
      <c r="D793" s="1"/>
      <c r="E793" s="1"/>
      <c r="F793" s="14"/>
      <c r="G793" s="1"/>
      <c r="H793" s="1"/>
      <c r="I793" s="1"/>
      <c r="J793" s="1"/>
      <c r="K793" s="1"/>
    </row>
    <row r="794" spans="1:11" s="18" customFormat="1" ht="13.5" customHeight="1" x14ac:dyDescent="0.35">
      <c r="A794" s="1"/>
      <c r="B794" s="1"/>
      <c r="C794" s="1"/>
      <c r="D794" s="1"/>
      <c r="E794" s="1"/>
      <c r="F794" s="14"/>
      <c r="G794" s="1"/>
      <c r="H794" s="1"/>
      <c r="I794" s="1"/>
      <c r="J794" s="1"/>
      <c r="K794" s="1"/>
    </row>
    <row r="795" spans="1:11" s="18" customFormat="1" ht="13.5" customHeight="1" x14ac:dyDescent="0.35">
      <c r="A795" s="1"/>
      <c r="B795" s="1"/>
      <c r="C795" s="1"/>
      <c r="D795" s="1"/>
      <c r="E795" s="1"/>
      <c r="F795" s="14"/>
      <c r="G795" s="1"/>
      <c r="H795" s="1"/>
      <c r="I795" s="1"/>
      <c r="J795" s="1"/>
      <c r="K795" s="1"/>
    </row>
    <row r="796" spans="1:11" s="18" customFormat="1" ht="13.5" customHeight="1" x14ac:dyDescent="0.35">
      <c r="A796" s="1"/>
      <c r="B796" s="1"/>
      <c r="C796" s="1"/>
      <c r="D796" s="1"/>
      <c r="E796" s="1"/>
      <c r="F796" s="14"/>
      <c r="G796" s="1"/>
      <c r="H796" s="1"/>
      <c r="I796" s="1"/>
      <c r="J796" s="1"/>
      <c r="K796" s="1"/>
    </row>
    <row r="797" spans="1:11" s="18" customFormat="1" ht="13.5" customHeight="1" x14ac:dyDescent="0.35">
      <c r="A797" s="1"/>
      <c r="B797" s="1"/>
      <c r="C797" s="1"/>
      <c r="D797" s="1"/>
      <c r="E797" s="1"/>
      <c r="F797" s="14"/>
      <c r="G797" s="1"/>
      <c r="H797" s="1"/>
      <c r="I797" s="1"/>
      <c r="J797" s="1"/>
      <c r="K797" s="1"/>
    </row>
    <row r="798" spans="1:11" s="18" customFormat="1" ht="13.5" customHeight="1" x14ac:dyDescent="0.35">
      <c r="A798" s="1"/>
      <c r="B798" s="1"/>
      <c r="C798" s="1"/>
      <c r="D798" s="1"/>
      <c r="E798" s="1"/>
      <c r="F798" s="14"/>
      <c r="G798" s="1"/>
      <c r="H798" s="1"/>
      <c r="I798" s="1"/>
      <c r="J798" s="1"/>
      <c r="K798" s="1"/>
    </row>
    <row r="799" spans="1:11" s="18" customFormat="1" ht="13.5" customHeight="1" x14ac:dyDescent="0.35">
      <c r="A799" s="1"/>
      <c r="B799" s="1"/>
      <c r="C799" s="1"/>
      <c r="D799" s="1"/>
      <c r="E799" s="1"/>
      <c r="F799" s="14"/>
      <c r="G799" s="1"/>
      <c r="H799" s="1"/>
      <c r="I799" s="1"/>
      <c r="J799" s="1"/>
      <c r="K799" s="1"/>
    </row>
    <row r="800" spans="1:11" s="18" customFormat="1" ht="13.5" customHeight="1" x14ac:dyDescent="0.35">
      <c r="A800" s="1"/>
      <c r="B800" s="1"/>
      <c r="C800" s="1"/>
      <c r="D800" s="1"/>
      <c r="E800" s="1"/>
      <c r="F800" s="14"/>
      <c r="G800" s="1"/>
      <c r="H800" s="1"/>
      <c r="I800" s="1"/>
      <c r="J800" s="1"/>
      <c r="K800" s="1"/>
    </row>
    <row r="801" spans="1:11" s="18" customFormat="1" ht="13.5" customHeight="1" x14ac:dyDescent="0.35">
      <c r="A801" s="1"/>
      <c r="B801" s="1"/>
      <c r="C801" s="1"/>
      <c r="D801" s="1"/>
      <c r="E801" s="1"/>
      <c r="F801" s="14"/>
      <c r="G801" s="1"/>
      <c r="H801" s="1"/>
      <c r="I801" s="1"/>
      <c r="J801" s="1"/>
      <c r="K801" s="1"/>
    </row>
    <row r="802" spans="1:11" s="18" customFormat="1" ht="13.5" customHeight="1" x14ac:dyDescent="0.35">
      <c r="A802" s="1"/>
      <c r="B802" s="1"/>
      <c r="C802" s="1"/>
      <c r="D802" s="1"/>
      <c r="E802" s="1"/>
      <c r="F802" s="14"/>
      <c r="G802" s="1"/>
      <c r="H802" s="1"/>
      <c r="I802" s="1"/>
      <c r="J802" s="1"/>
      <c r="K802" s="1"/>
    </row>
    <row r="803" spans="1:11" s="18" customFormat="1" ht="13.5" customHeight="1" x14ac:dyDescent="0.35">
      <c r="A803" s="1"/>
      <c r="B803" s="1"/>
      <c r="C803" s="1"/>
      <c r="D803" s="1"/>
      <c r="E803" s="1"/>
      <c r="F803" s="14"/>
      <c r="G803" s="1"/>
      <c r="H803" s="1"/>
      <c r="I803" s="1"/>
      <c r="J803" s="1"/>
      <c r="K803" s="1"/>
    </row>
    <row r="804" spans="1:11" s="18" customFormat="1" ht="13.5" customHeight="1" x14ac:dyDescent="0.35">
      <c r="A804" s="1"/>
      <c r="B804" s="1"/>
      <c r="C804" s="1"/>
      <c r="D804" s="1"/>
      <c r="E804" s="1"/>
      <c r="F804" s="14"/>
      <c r="G804" s="1"/>
      <c r="H804" s="1"/>
      <c r="I804" s="1"/>
      <c r="J804" s="1"/>
      <c r="K804" s="1"/>
    </row>
    <row r="805" spans="1:11" s="18" customFormat="1" ht="13.5" customHeight="1" x14ac:dyDescent="0.35">
      <c r="A805" s="1"/>
      <c r="B805" s="1"/>
      <c r="C805" s="1"/>
      <c r="D805" s="1"/>
      <c r="E805" s="1"/>
      <c r="F805" s="14"/>
      <c r="G805" s="1"/>
      <c r="H805" s="1"/>
      <c r="I805" s="1"/>
      <c r="J805" s="1"/>
      <c r="K805" s="1"/>
    </row>
    <row r="806" spans="1:11" s="18" customFormat="1" ht="13.5" customHeight="1" x14ac:dyDescent="0.35">
      <c r="A806" s="1"/>
      <c r="B806" s="1"/>
      <c r="C806" s="1"/>
      <c r="D806" s="1"/>
      <c r="E806" s="1"/>
      <c r="F806" s="14"/>
      <c r="G806" s="1"/>
      <c r="H806" s="1"/>
      <c r="I806" s="1"/>
      <c r="J806" s="1"/>
      <c r="K806" s="1"/>
    </row>
    <row r="807" spans="1:11" s="18" customFormat="1" ht="13.5" customHeight="1" x14ac:dyDescent="0.35">
      <c r="A807" s="1"/>
      <c r="B807" s="1"/>
      <c r="C807" s="1"/>
      <c r="D807" s="1"/>
      <c r="E807" s="1"/>
      <c r="F807" s="14"/>
      <c r="G807" s="1"/>
      <c r="H807" s="1"/>
      <c r="I807" s="1"/>
      <c r="J807" s="1"/>
      <c r="K807" s="1"/>
    </row>
    <row r="808" spans="1:11" s="18" customFormat="1" ht="13.5" customHeight="1" x14ac:dyDescent="0.35">
      <c r="A808" s="1"/>
      <c r="B808" s="1"/>
      <c r="C808" s="1"/>
      <c r="D808" s="1"/>
      <c r="E808" s="1"/>
      <c r="F808" s="14"/>
      <c r="G808" s="1"/>
      <c r="H808" s="1"/>
      <c r="I808" s="1"/>
      <c r="J808" s="1"/>
      <c r="K808" s="1"/>
    </row>
    <row r="809" spans="1:11" s="18" customFormat="1" ht="13.5" customHeight="1" x14ac:dyDescent="0.35">
      <c r="A809" s="1"/>
      <c r="B809" s="1"/>
      <c r="C809" s="1"/>
      <c r="D809" s="1"/>
      <c r="E809" s="1"/>
      <c r="F809" s="14"/>
      <c r="G809" s="1"/>
      <c r="H809" s="1"/>
      <c r="I809" s="1"/>
      <c r="J809" s="1"/>
      <c r="K809" s="1"/>
    </row>
    <row r="810" spans="1:11" s="18" customFormat="1" ht="13.5" customHeight="1" x14ac:dyDescent="0.35">
      <c r="A810" s="1"/>
      <c r="B810" s="1"/>
      <c r="C810" s="1"/>
      <c r="D810" s="1"/>
      <c r="E810" s="1"/>
      <c r="F810" s="14"/>
      <c r="G810" s="1"/>
      <c r="H810" s="1"/>
      <c r="I810" s="1"/>
      <c r="J810" s="1"/>
      <c r="K810" s="1"/>
    </row>
    <row r="811" spans="1:11" s="18" customFormat="1" ht="13.5" customHeight="1" x14ac:dyDescent="0.35">
      <c r="A811" s="1"/>
      <c r="B811" s="1"/>
      <c r="C811" s="1"/>
      <c r="D811" s="1"/>
      <c r="E811" s="1"/>
      <c r="F811" s="14"/>
      <c r="G811" s="1"/>
      <c r="H811" s="1"/>
      <c r="I811" s="1"/>
      <c r="J811" s="1"/>
      <c r="K811" s="1"/>
    </row>
    <row r="812" spans="1:11" s="18" customFormat="1" ht="13.5" customHeight="1" x14ac:dyDescent="0.35">
      <c r="A812" s="1"/>
      <c r="B812" s="1"/>
      <c r="C812" s="1"/>
      <c r="D812" s="1"/>
      <c r="E812" s="1"/>
      <c r="F812" s="14"/>
      <c r="G812" s="1"/>
      <c r="H812" s="1"/>
      <c r="I812" s="1"/>
      <c r="J812" s="1"/>
      <c r="K812" s="1"/>
    </row>
    <row r="813" spans="1:11" s="18" customFormat="1" ht="13.5" customHeight="1" x14ac:dyDescent="0.35">
      <c r="A813" s="1"/>
      <c r="B813" s="1"/>
      <c r="C813" s="1"/>
      <c r="D813" s="1"/>
      <c r="E813" s="1"/>
      <c r="F813" s="14"/>
      <c r="G813" s="1"/>
      <c r="H813" s="1"/>
      <c r="I813" s="1"/>
      <c r="J813" s="1"/>
      <c r="K813" s="1"/>
    </row>
    <row r="814" spans="1:11" s="18" customFormat="1" ht="13.5" customHeight="1" x14ac:dyDescent="0.35">
      <c r="A814" s="1"/>
      <c r="B814" s="1"/>
      <c r="C814" s="1"/>
      <c r="D814" s="1"/>
      <c r="E814" s="1"/>
      <c r="F814" s="14"/>
      <c r="G814" s="1"/>
      <c r="H814" s="1"/>
      <c r="I814" s="1"/>
      <c r="J814" s="1"/>
      <c r="K814" s="1"/>
    </row>
    <row r="815" spans="1:11" s="18" customFormat="1" ht="13.5" customHeight="1" x14ac:dyDescent="0.35">
      <c r="A815" s="1"/>
      <c r="B815" s="1"/>
      <c r="C815" s="1"/>
      <c r="D815" s="1"/>
      <c r="E815" s="1"/>
      <c r="F815" s="14"/>
      <c r="G815" s="1"/>
      <c r="H815" s="1"/>
      <c r="I815" s="1"/>
      <c r="J815" s="1"/>
      <c r="K815" s="1"/>
    </row>
    <row r="816" spans="1:11" s="18" customFormat="1" ht="13.5" customHeight="1" x14ac:dyDescent="0.35">
      <c r="A816" s="1"/>
      <c r="B816" s="1"/>
      <c r="C816" s="1"/>
      <c r="D816" s="1"/>
      <c r="E816" s="1"/>
      <c r="F816" s="14"/>
      <c r="G816" s="1"/>
      <c r="H816" s="1"/>
      <c r="I816" s="1"/>
      <c r="J816" s="1"/>
      <c r="K816" s="1"/>
    </row>
    <row r="817" spans="1:11" s="18" customFormat="1" ht="13.5" customHeight="1" x14ac:dyDescent="0.35">
      <c r="A817" s="1"/>
      <c r="B817" s="1"/>
      <c r="C817" s="1"/>
      <c r="D817" s="1"/>
      <c r="E817" s="1"/>
      <c r="F817" s="14"/>
      <c r="G817" s="1"/>
      <c r="H817" s="1"/>
      <c r="I817" s="1"/>
      <c r="J817" s="1"/>
      <c r="K817" s="1"/>
    </row>
    <row r="818" spans="1:11" s="18" customFormat="1" ht="13.5" customHeight="1" x14ac:dyDescent="0.35">
      <c r="A818" s="1"/>
      <c r="B818" s="1"/>
      <c r="C818" s="1"/>
      <c r="D818" s="1"/>
      <c r="E818" s="1"/>
      <c r="F818" s="14"/>
      <c r="G818" s="1"/>
      <c r="H818" s="1"/>
      <c r="I818" s="1"/>
      <c r="J818" s="1"/>
      <c r="K818" s="1"/>
    </row>
    <row r="819" spans="1:11" s="18" customFormat="1" ht="13.5" customHeight="1" x14ac:dyDescent="0.35">
      <c r="A819" s="1"/>
      <c r="B819" s="1"/>
      <c r="C819" s="1"/>
      <c r="D819" s="1"/>
      <c r="E819" s="1"/>
      <c r="F819" s="14"/>
      <c r="G819" s="1"/>
      <c r="H819" s="1"/>
      <c r="I819" s="1"/>
      <c r="J819" s="1"/>
      <c r="K819" s="1"/>
    </row>
    <row r="820" spans="1:11" s="18" customFormat="1" ht="13.5" customHeight="1" x14ac:dyDescent="0.35">
      <c r="A820" s="1"/>
      <c r="B820" s="1"/>
      <c r="C820" s="1"/>
      <c r="D820" s="1"/>
      <c r="E820" s="1"/>
      <c r="F820" s="14"/>
      <c r="G820" s="1"/>
      <c r="H820" s="1"/>
      <c r="I820" s="1"/>
      <c r="J820" s="1"/>
      <c r="K820" s="1"/>
    </row>
    <row r="821" spans="1:11" s="18" customFormat="1" ht="13.5" customHeight="1" x14ac:dyDescent="0.35">
      <c r="A821" s="1"/>
      <c r="B821" s="1"/>
      <c r="C821" s="1"/>
      <c r="D821" s="1"/>
      <c r="E821" s="1"/>
      <c r="F821" s="14"/>
      <c r="G821" s="1"/>
      <c r="H821" s="1"/>
      <c r="I821" s="1"/>
      <c r="J821" s="1"/>
      <c r="K821" s="1"/>
    </row>
    <row r="822" spans="1:11" s="18" customFormat="1" ht="13.5" customHeight="1" x14ac:dyDescent="0.35">
      <c r="A822" s="1"/>
      <c r="B822" s="1"/>
      <c r="C822" s="1"/>
      <c r="D822" s="1"/>
      <c r="E822" s="1"/>
      <c r="F822" s="14"/>
      <c r="G822" s="1"/>
      <c r="H822" s="1"/>
      <c r="I822" s="1"/>
      <c r="J822" s="1"/>
      <c r="K822" s="1"/>
    </row>
    <row r="823" spans="1:11" s="18" customFormat="1" ht="13.5" customHeight="1" x14ac:dyDescent="0.35">
      <c r="A823" s="1"/>
      <c r="B823" s="1"/>
      <c r="C823" s="1"/>
      <c r="D823" s="1"/>
      <c r="E823" s="1"/>
      <c r="F823" s="14"/>
      <c r="G823" s="1"/>
      <c r="H823" s="1"/>
      <c r="I823" s="1"/>
      <c r="J823" s="1"/>
      <c r="K823" s="1"/>
    </row>
    <row r="824" spans="1:11" s="18" customFormat="1" ht="13.5" customHeight="1" x14ac:dyDescent="0.35">
      <c r="A824" s="1"/>
      <c r="B824" s="1"/>
      <c r="C824" s="1"/>
      <c r="D824" s="1"/>
      <c r="E824" s="1"/>
      <c r="F824" s="14"/>
      <c r="G824" s="1"/>
      <c r="H824" s="1"/>
      <c r="I824" s="1"/>
      <c r="J824" s="1"/>
      <c r="K824" s="1"/>
    </row>
    <row r="825" spans="1:11" s="18" customFormat="1" ht="13.5" x14ac:dyDescent="0.35">
      <c r="A825" s="1"/>
      <c r="B825" s="1"/>
      <c r="C825" s="1"/>
      <c r="D825" s="1"/>
      <c r="E825" s="1"/>
      <c r="F825" s="14"/>
      <c r="G825" s="1"/>
      <c r="H825" s="1"/>
      <c r="I825" s="1"/>
      <c r="J825" s="1"/>
      <c r="K825" s="1"/>
    </row>
    <row r="826" spans="1:11" s="18" customFormat="1" ht="13.5" x14ac:dyDescent="0.35">
      <c r="A826" s="1"/>
      <c r="B826" s="1"/>
      <c r="C826" s="1"/>
      <c r="D826" s="1"/>
      <c r="E826" s="1"/>
      <c r="F826" s="14"/>
      <c r="G826" s="1"/>
      <c r="H826" s="1"/>
      <c r="I826" s="1"/>
      <c r="J826" s="1"/>
      <c r="K826" s="1"/>
    </row>
    <row r="827" spans="1:11" s="18" customFormat="1" ht="13.5" x14ac:dyDescent="0.35">
      <c r="A827" s="1"/>
      <c r="B827" s="1"/>
      <c r="C827" s="1"/>
      <c r="D827" s="1"/>
      <c r="E827" s="1"/>
      <c r="F827" s="14"/>
      <c r="G827" s="1"/>
      <c r="H827" s="1"/>
      <c r="I827" s="1"/>
      <c r="J827" s="1"/>
      <c r="K827" s="1"/>
    </row>
    <row r="828" spans="1:11" s="18" customFormat="1" ht="13.5" x14ac:dyDescent="0.35">
      <c r="A828" s="1"/>
      <c r="B828" s="1"/>
      <c r="C828" s="1"/>
      <c r="D828" s="1"/>
      <c r="E828" s="1"/>
      <c r="F828" s="14"/>
      <c r="G828" s="1"/>
      <c r="H828" s="1"/>
      <c r="I828" s="1"/>
      <c r="J828" s="1"/>
      <c r="K828" s="1"/>
    </row>
    <row r="829" spans="1:11" s="18" customFormat="1" ht="13.5" x14ac:dyDescent="0.35">
      <c r="A829" s="1"/>
      <c r="B829" s="1"/>
      <c r="C829" s="1"/>
      <c r="D829" s="1"/>
      <c r="E829" s="1"/>
      <c r="F829" s="14"/>
      <c r="G829" s="1"/>
      <c r="H829" s="1"/>
      <c r="I829" s="1"/>
      <c r="J829" s="1"/>
      <c r="K829" s="1"/>
    </row>
    <row r="830" spans="1:11" s="18" customFormat="1" ht="13.5" x14ac:dyDescent="0.35">
      <c r="A830" s="1"/>
      <c r="B830" s="1"/>
      <c r="C830" s="1"/>
      <c r="D830" s="1"/>
      <c r="E830" s="1"/>
      <c r="F830" s="14"/>
      <c r="G830" s="1"/>
      <c r="H830" s="1"/>
      <c r="I830" s="1"/>
      <c r="J830" s="1"/>
      <c r="K830" s="1"/>
    </row>
    <row r="831" spans="1:11" s="18" customFormat="1" ht="13.5" x14ac:dyDescent="0.35">
      <c r="A831" s="1"/>
      <c r="B831" s="1"/>
      <c r="C831" s="1"/>
      <c r="D831" s="1"/>
      <c r="E831" s="1"/>
      <c r="F831" s="14"/>
      <c r="G831" s="1"/>
      <c r="H831" s="1"/>
      <c r="I831" s="1"/>
      <c r="J831" s="1"/>
      <c r="K831" s="1"/>
    </row>
    <row r="832" spans="1:11" s="18" customFormat="1" ht="13.5" x14ac:dyDescent="0.35">
      <c r="A832" s="1"/>
      <c r="B832" s="1"/>
      <c r="C832" s="1"/>
      <c r="D832" s="1"/>
      <c r="E832" s="1"/>
      <c r="G832" s="1"/>
      <c r="H832" s="1"/>
      <c r="I832" s="1"/>
      <c r="J832" s="1"/>
      <c r="K832" s="1"/>
    </row>
    <row r="833" spans="1:11" s="18" customFormat="1" ht="13.5" x14ac:dyDescent="0.35">
      <c r="A833" s="1"/>
      <c r="B833" s="1"/>
      <c r="C833" s="1"/>
      <c r="D833" s="1"/>
      <c r="E833" s="1"/>
      <c r="F833" s="1"/>
      <c r="G833" s="1"/>
      <c r="H833" s="1"/>
      <c r="I833" s="1"/>
      <c r="J833" s="1"/>
      <c r="K833" s="1"/>
    </row>
    <row r="834" spans="1:11" s="18" customFormat="1" ht="13.5" x14ac:dyDescent="0.35">
      <c r="A834" s="1"/>
      <c r="B834" s="1"/>
      <c r="C834" s="1"/>
      <c r="D834" s="1"/>
      <c r="E834" s="1"/>
      <c r="F834" s="12"/>
      <c r="G834" s="1"/>
      <c r="H834" s="1"/>
      <c r="I834" s="1"/>
      <c r="J834" s="1"/>
      <c r="K834" s="1"/>
    </row>
    <row r="836" spans="1:11" s="15" customFormat="1" ht="13.5" x14ac:dyDescent="0.35">
      <c r="A836" s="1"/>
      <c r="B836" s="1"/>
      <c r="C836" s="1"/>
      <c r="D836" s="1"/>
      <c r="E836" s="1"/>
      <c r="F836" s="1"/>
      <c r="G836" s="1"/>
      <c r="H836" s="1"/>
      <c r="I836" s="1"/>
      <c r="J836" s="1"/>
      <c r="K836" s="1"/>
    </row>
    <row r="839" spans="1:11" ht="46.5" customHeight="1" x14ac:dyDescent="0.35"/>
    <row r="840" spans="1:11" ht="46.5" customHeight="1" x14ac:dyDescent="0.35">
      <c r="F840" s="33"/>
    </row>
    <row r="841" spans="1:11" ht="46.5" customHeight="1" x14ac:dyDescent="0.35"/>
    <row r="842" spans="1:11" ht="30" customHeight="1" x14ac:dyDescent="0.35"/>
  </sheetData>
  <mergeCells count="4">
    <mergeCell ref="A4:F5"/>
    <mergeCell ref="I11:K11"/>
    <mergeCell ref="B274:F274"/>
    <mergeCell ref="B273:F273"/>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S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8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35">
      <c r="A3" s="28"/>
      <c r="G3" s="49"/>
      <c r="H3" s="49"/>
    </row>
    <row r="4" spans="1:19" x14ac:dyDescent="0.35">
      <c r="A4" s="349"/>
      <c r="B4" s="349"/>
      <c r="C4" s="349"/>
      <c r="D4" s="349"/>
      <c r="E4" s="349"/>
      <c r="F4" s="349"/>
      <c r="G4" s="49"/>
      <c r="H4" s="49"/>
    </row>
    <row r="5" spans="1:19" x14ac:dyDescent="0.35">
      <c r="A5" s="349"/>
      <c r="B5" s="349"/>
      <c r="C5" s="349"/>
      <c r="D5" s="349"/>
      <c r="E5" s="349"/>
      <c r="F5" s="349"/>
    </row>
    <row r="6" spans="1:19" x14ac:dyDescent="0.35">
      <c r="A6" s="28"/>
    </row>
    <row r="8" spans="1:19" s="15" customFormat="1" ht="26.25" customHeight="1" x14ac:dyDescent="0.35">
      <c r="A8" s="4" t="s">
        <v>55</v>
      </c>
      <c r="B8" s="4"/>
      <c r="C8" s="4"/>
      <c r="D8" s="4"/>
    </row>
    <row r="9" spans="1:19" s="15" customFormat="1" ht="9.75" customHeight="1" x14ac:dyDescent="0.35">
      <c r="A9" s="173" t="s">
        <v>0</v>
      </c>
      <c r="B9" s="4"/>
      <c r="C9" s="4"/>
      <c r="D9" s="4"/>
    </row>
    <row r="10" spans="1:19" s="15" customFormat="1" ht="26.25" customHeight="1" x14ac:dyDescent="0.4">
      <c r="A10" s="174" t="s">
        <v>894</v>
      </c>
      <c r="B10" s="54"/>
      <c r="C10" s="54"/>
      <c r="D10" s="54"/>
      <c r="E10" s="58"/>
      <c r="F10" s="58"/>
      <c r="G10" s="58"/>
      <c r="H10" s="58"/>
      <c r="I10" s="58"/>
      <c r="J10" s="58"/>
      <c r="K10" s="58"/>
    </row>
    <row r="11" spans="1:19" s="18" customFormat="1" ht="42.75" customHeight="1" x14ac:dyDescent="0.4">
      <c r="A11" s="53"/>
      <c r="B11" s="53"/>
      <c r="C11" s="53"/>
      <c r="D11" s="53"/>
      <c r="E11" s="232" t="s">
        <v>109</v>
      </c>
      <c r="F11" s="232" t="s">
        <v>110</v>
      </c>
      <c r="G11" s="232" t="s">
        <v>111</v>
      </c>
      <c r="H11" s="30"/>
      <c r="I11" s="350" t="s">
        <v>120</v>
      </c>
      <c r="J11" s="350"/>
      <c r="K11" s="350"/>
      <c r="L11" s="30"/>
    </row>
    <row r="12" spans="1:19" s="213" customFormat="1" ht="34.5" customHeight="1" x14ac:dyDescent="0.4">
      <c r="A12" s="195" t="s">
        <v>113</v>
      </c>
      <c r="B12" s="196" t="s">
        <v>114</v>
      </c>
      <c r="C12" s="195" t="s">
        <v>115</v>
      </c>
      <c r="D12" s="195" t="s">
        <v>116</v>
      </c>
      <c r="E12" s="197"/>
      <c r="F12" s="198"/>
      <c r="G12" s="197" t="s">
        <v>117</v>
      </c>
      <c r="H12" s="197"/>
      <c r="I12" s="197" t="s">
        <v>44</v>
      </c>
      <c r="J12" s="197" t="s">
        <v>121</v>
      </c>
      <c r="K12" s="197" t="s">
        <v>70</v>
      </c>
      <c r="L12" s="197"/>
      <c r="M12" s="216"/>
      <c r="N12" s="216"/>
      <c r="O12" s="216"/>
      <c r="P12" s="216"/>
      <c r="Q12" s="216"/>
      <c r="R12" s="216"/>
      <c r="S12" s="216"/>
    </row>
    <row r="13" spans="1:19" s="203" customFormat="1" ht="3" customHeight="1" x14ac:dyDescent="0.4">
      <c r="A13" s="204" t="s">
        <v>113</v>
      </c>
      <c r="B13" s="205" t="s">
        <v>114</v>
      </c>
      <c r="C13" s="204" t="s">
        <v>115</v>
      </c>
      <c r="D13" s="204" t="s">
        <v>116</v>
      </c>
      <c r="E13" s="190" t="s">
        <v>165</v>
      </c>
      <c r="F13" s="206" t="s">
        <v>166</v>
      </c>
      <c r="G13" s="190" t="s">
        <v>117</v>
      </c>
      <c r="H13" s="190" t="s">
        <v>0</v>
      </c>
      <c r="I13" s="190" t="s">
        <v>44</v>
      </c>
      <c r="J13" s="190" t="s">
        <v>895</v>
      </c>
      <c r="K13" s="190" t="s">
        <v>70</v>
      </c>
      <c r="L13" s="207"/>
      <c r="M13" s="208"/>
      <c r="N13" s="208"/>
      <c r="O13" s="208"/>
      <c r="P13" s="208"/>
      <c r="Q13" s="208"/>
      <c r="R13" s="208"/>
      <c r="S13" s="208"/>
    </row>
    <row r="14" spans="1:19" s="18" customFormat="1" ht="13.5" customHeight="1" x14ac:dyDescent="0.35">
      <c r="A14" s="189" t="s">
        <v>167</v>
      </c>
      <c r="B14" s="189" t="s">
        <v>168</v>
      </c>
      <c r="C14" s="189" t="s">
        <v>168</v>
      </c>
      <c r="D14" s="187" t="s">
        <v>169</v>
      </c>
      <c r="E14" s="237">
        <v>6868</v>
      </c>
      <c r="F14" s="237">
        <v>6566</v>
      </c>
      <c r="G14" s="237">
        <v>25424754</v>
      </c>
      <c r="H14" s="237"/>
      <c r="I14" s="237">
        <v>12941121</v>
      </c>
      <c r="J14" s="237">
        <v>11824448</v>
      </c>
      <c r="K14" s="237">
        <v>659185</v>
      </c>
      <c r="L14" s="48"/>
      <c r="M14" s="36"/>
      <c r="P14" s="17"/>
      <c r="Q14" s="17"/>
    </row>
    <row r="15" spans="1:19" s="18" customFormat="1" ht="13.5" customHeight="1" x14ac:dyDescent="0.35">
      <c r="A15" s="189" t="s">
        <v>170</v>
      </c>
      <c r="B15" s="189" t="s">
        <v>171</v>
      </c>
      <c r="C15" s="189" t="s">
        <v>172</v>
      </c>
      <c r="D15" s="187" t="s">
        <v>173</v>
      </c>
      <c r="E15" s="237">
        <v>1260</v>
      </c>
      <c r="F15" s="237">
        <v>1177</v>
      </c>
      <c r="G15" s="237">
        <v>3448631</v>
      </c>
      <c r="H15" s="237"/>
      <c r="I15" s="237">
        <v>2142969</v>
      </c>
      <c r="J15" s="237">
        <v>1265506</v>
      </c>
      <c r="K15" s="237">
        <v>40156</v>
      </c>
      <c r="L15" s="36"/>
      <c r="M15" s="36"/>
      <c r="N15" s="36"/>
      <c r="O15" s="36"/>
      <c r="P15" s="36"/>
      <c r="Q15" s="36"/>
      <c r="R15" s="36"/>
    </row>
    <row r="16" spans="1:19" s="18" customFormat="1" ht="13.5" customHeight="1" x14ac:dyDescent="0.35">
      <c r="A16" s="189" t="s">
        <v>170</v>
      </c>
      <c r="B16" s="189" t="s">
        <v>174</v>
      </c>
      <c r="C16" s="189" t="s">
        <v>175</v>
      </c>
      <c r="D16" s="187" t="s">
        <v>176</v>
      </c>
      <c r="E16" s="237">
        <v>585</v>
      </c>
      <c r="F16" s="237">
        <v>563</v>
      </c>
      <c r="G16" s="237">
        <v>2881206</v>
      </c>
      <c r="H16" s="237"/>
      <c r="I16" s="237">
        <v>1354670</v>
      </c>
      <c r="J16" s="237">
        <v>1439874</v>
      </c>
      <c r="K16" s="237">
        <v>86662</v>
      </c>
      <c r="L16" s="36"/>
      <c r="M16" s="36"/>
      <c r="N16" s="36"/>
      <c r="O16" s="36"/>
      <c r="P16" s="36"/>
      <c r="Q16" s="36"/>
      <c r="R16" s="36"/>
    </row>
    <row r="17" spans="1:18" s="18" customFormat="1" ht="13.5" customHeight="1" x14ac:dyDescent="0.35">
      <c r="A17" s="189" t="s">
        <v>170</v>
      </c>
      <c r="B17" s="189" t="s">
        <v>177</v>
      </c>
      <c r="C17" s="189" t="s">
        <v>178</v>
      </c>
      <c r="D17" s="187" t="s">
        <v>179</v>
      </c>
      <c r="E17" s="237">
        <v>897</v>
      </c>
      <c r="F17" s="237">
        <v>843</v>
      </c>
      <c r="G17" s="237">
        <v>3790018</v>
      </c>
      <c r="H17" s="237"/>
      <c r="I17" s="237">
        <v>1988769</v>
      </c>
      <c r="J17" s="237">
        <v>1736370</v>
      </c>
      <c r="K17" s="237">
        <v>64879</v>
      </c>
      <c r="L17" s="36"/>
      <c r="M17" s="36"/>
      <c r="N17" s="36"/>
      <c r="O17" s="36"/>
      <c r="P17" s="36"/>
      <c r="Q17" s="36"/>
      <c r="R17" s="36"/>
    </row>
    <row r="18" spans="1:18" s="18" customFormat="1" ht="13.5" customHeight="1" x14ac:dyDescent="0.35">
      <c r="A18" s="189" t="s">
        <v>170</v>
      </c>
      <c r="B18" s="189" t="s">
        <v>180</v>
      </c>
      <c r="C18" s="189" t="s">
        <v>181</v>
      </c>
      <c r="D18" s="187" t="s">
        <v>182</v>
      </c>
      <c r="E18" s="237">
        <v>1340</v>
      </c>
      <c r="F18" s="237">
        <v>1307</v>
      </c>
      <c r="G18" s="237">
        <v>5008313</v>
      </c>
      <c r="H18" s="237"/>
      <c r="I18" s="237">
        <v>2485324</v>
      </c>
      <c r="J18" s="237">
        <v>2381606</v>
      </c>
      <c r="K18" s="237">
        <v>141383</v>
      </c>
      <c r="L18" s="36"/>
      <c r="M18" s="36"/>
      <c r="N18" s="36"/>
      <c r="O18" s="36"/>
      <c r="P18" s="36"/>
      <c r="Q18" s="36"/>
      <c r="R18" s="36"/>
    </row>
    <row r="19" spans="1:18" s="18" customFormat="1" ht="13.5" customHeight="1" x14ac:dyDescent="0.35">
      <c r="A19" s="189" t="s">
        <v>170</v>
      </c>
      <c r="B19" s="189" t="s">
        <v>183</v>
      </c>
      <c r="C19" s="189" t="s">
        <v>184</v>
      </c>
      <c r="D19" s="187" t="s">
        <v>185</v>
      </c>
      <c r="E19" s="237">
        <v>698</v>
      </c>
      <c r="F19" s="237">
        <v>681</v>
      </c>
      <c r="G19" s="237">
        <v>2992952</v>
      </c>
      <c r="H19" s="237"/>
      <c r="I19" s="237">
        <v>1457126</v>
      </c>
      <c r="J19" s="237">
        <v>1441561</v>
      </c>
      <c r="K19" s="237">
        <v>94265</v>
      </c>
      <c r="L19" s="48"/>
      <c r="M19" s="36"/>
      <c r="P19" s="17"/>
      <c r="Q19" s="17"/>
    </row>
    <row r="20" spans="1:18" s="18" customFormat="1" ht="13.5" customHeight="1" x14ac:dyDescent="0.35">
      <c r="A20" s="189" t="s">
        <v>170</v>
      </c>
      <c r="B20" s="189" t="s">
        <v>186</v>
      </c>
      <c r="C20" s="189" t="s">
        <v>187</v>
      </c>
      <c r="D20" s="187" t="s">
        <v>188</v>
      </c>
      <c r="E20" s="237">
        <v>1041</v>
      </c>
      <c r="F20" s="237">
        <v>964</v>
      </c>
      <c r="G20" s="237">
        <v>3008902</v>
      </c>
      <c r="H20" s="237"/>
      <c r="I20" s="237">
        <v>1550630</v>
      </c>
      <c r="J20" s="237">
        <v>1359523</v>
      </c>
      <c r="K20" s="237">
        <v>98749</v>
      </c>
      <c r="L20" s="48"/>
      <c r="M20" s="36"/>
      <c r="P20" s="17"/>
      <c r="Q20" s="17"/>
    </row>
    <row r="21" spans="1:18" s="18" customFormat="1" ht="13.5" customHeight="1" x14ac:dyDescent="0.35">
      <c r="A21" s="189" t="s">
        <v>170</v>
      </c>
      <c r="B21" s="189" t="s">
        <v>189</v>
      </c>
      <c r="C21" s="189" t="s">
        <v>190</v>
      </c>
      <c r="D21" s="187" t="s">
        <v>191</v>
      </c>
      <c r="E21" s="237">
        <v>1047</v>
      </c>
      <c r="F21" s="237">
        <v>1031</v>
      </c>
      <c r="G21" s="237">
        <v>4294732</v>
      </c>
      <c r="H21" s="237"/>
      <c r="I21" s="237">
        <v>1961633</v>
      </c>
      <c r="J21" s="237">
        <v>2200008</v>
      </c>
      <c r="K21" s="237">
        <v>133091</v>
      </c>
      <c r="L21" s="48"/>
      <c r="M21" s="36"/>
      <c r="P21" s="17"/>
      <c r="Q21" s="17"/>
    </row>
    <row r="22" spans="1:18" s="18" customFormat="1" ht="13.5" customHeight="1" x14ac:dyDescent="0.35">
      <c r="A22" s="189" t="s">
        <v>192</v>
      </c>
      <c r="B22" s="189" t="s">
        <v>193</v>
      </c>
      <c r="C22" s="189" t="s">
        <v>194</v>
      </c>
      <c r="D22" s="187" t="s">
        <v>195</v>
      </c>
      <c r="E22" s="237">
        <v>1260</v>
      </c>
      <c r="F22" s="237">
        <v>1177</v>
      </c>
      <c r="G22" s="237">
        <v>3448631</v>
      </c>
      <c r="H22" s="237"/>
      <c r="I22" s="237">
        <v>2142969</v>
      </c>
      <c r="J22" s="237">
        <v>1265506</v>
      </c>
      <c r="K22" s="237">
        <v>40156</v>
      </c>
      <c r="L22" s="48"/>
      <c r="M22" s="36"/>
      <c r="P22" s="17"/>
      <c r="Q22" s="17"/>
    </row>
    <row r="23" spans="1:18" s="18" customFormat="1" ht="13.5" customHeight="1" x14ac:dyDescent="0.35">
      <c r="A23" s="189" t="s">
        <v>192</v>
      </c>
      <c r="B23" s="189" t="s">
        <v>196</v>
      </c>
      <c r="C23" s="189" t="s">
        <v>197</v>
      </c>
      <c r="D23" s="187" t="s">
        <v>198</v>
      </c>
      <c r="E23" s="237">
        <v>650</v>
      </c>
      <c r="F23" s="237">
        <v>642</v>
      </c>
      <c r="G23" s="237">
        <v>2734700</v>
      </c>
      <c r="H23" s="237"/>
      <c r="I23" s="237">
        <v>1237443</v>
      </c>
      <c r="J23" s="237">
        <v>1411643</v>
      </c>
      <c r="K23" s="237">
        <v>85614</v>
      </c>
      <c r="L23" s="48"/>
      <c r="M23" s="36"/>
      <c r="P23" s="17"/>
      <c r="Q23" s="17"/>
    </row>
    <row r="24" spans="1:18" s="18" customFormat="1" ht="13.5" customHeight="1" x14ac:dyDescent="0.35">
      <c r="A24" s="189" t="s">
        <v>192</v>
      </c>
      <c r="B24" s="189" t="s">
        <v>199</v>
      </c>
      <c r="C24" s="189" t="s">
        <v>200</v>
      </c>
      <c r="D24" s="187" t="s">
        <v>201</v>
      </c>
      <c r="E24" s="237">
        <v>397</v>
      </c>
      <c r="F24" s="237">
        <v>389</v>
      </c>
      <c r="G24" s="237">
        <v>1560032</v>
      </c>
      <c r="H24" s="237"/>
      <c r="I24" s="237">
        <v>724190</v>
      </c>
      <c r="J24" s="237">
        <v>788365</v>
      </c>
      <c r="K24" s="237">
        <v>47477</v>
      </c>
      <c r="L24" s="48"/>
      <c r="M24" s="36"/>
      <c r="P24" s="17"/>
      <c r="Q24" s="17"/>
    </row>
    <row r="25" spans="1:18" s="18" customFormat="1" ht="13.5" customHeight="1" x14ac:dyDescent="0.35">
      <c r="A25" s="189" t="s">
        <v>192</v>
      </c>
      <c r="B25" s="189" t="s">
        <v>202</v>
      </c>
      <c r="C25" s="189" t="s">
        <v>203</v>
      </c>
      <c r="D25" s="187" t="s">
        <v>204</v>
      </c>
      <c r="E25" s="237">
        <v>369</v>
      </c>
      <c r="F25" s="237">
        <v>355</v>
      </c>
      <c r="G25" s="237">
        <v>1105837</v>
      </c>
      <c r="H25" s="237"/>
      <c r="I25" s="237">
        <v>583041</v>
      </c>
      <c r="J25" s="237">
        <v>479225</v>
      </c>
      <c r="K25" s="237">
        <v>43571</v>
      </c>
      <c r="L25" s="48"/>
      <c r="M25" s="36"/>
      <c r="P25" s="17"/>
      <c r="Q25" s="17"/>
    </row>
    <row r="26" spans="1:18" s="18" customFormat="1" ht="13.5" customHeight="1" x14ac:dyDescent="0.35">
      <c r="A26" s="189" t="s">
        <v>192</v>
      </c>
      <c r="B26" s="189" t="s">
        <v>205</v>
      </c>
      <c r="C26" s="189" t="s">
        <v>206</v>
      </c>
      <c r="D26" s="187" t="s">
        <v>207</v>
      </c>
      <c r="E26" s="237">
        <v>455</v>
      </c>
      <c r="F26" s="237">
        <v>448</v>
      </c>
      <c r="G26" s="237">
        <v>1729077</v>
      </c>
      <c r="H26" s="237"/>
      <c r="I26" s="237">
        <v>833509</v>
      </c>
      <c r="J26" s="237">
        <v>838279</v>
      </c>
      <c r="K26" s="237">
        <v>57289</v>
      </c>
      <c r="L26" s="48"/>
      <c r="M26" s="36"/>
      <c r="P26" s="17"/>
      <c r="Q26" s="17"/>
    </row>
    <row r="27" spans="1:18" s="18" customFormat="1" ht="13.5" customHeight="1" x14ac:dyDescent="0.35">
      <c r="A27" s="189" t="s">
        <v>192</v>
      </c>
      <c r="B27" s="189" t="s">
        <v>208</v>
      </c>
      <c r="C27" s="189" t="s">
        <v>209</v>
      </c>
      <c r="D27" s="187" t="s">
        <v>210</v>
      </c>
      <c r="E27" s="237">
        <v>592</v>
      </c>
      <c r="F27" s="237">
        <v>571</v>
      </c>
      <c r="G27" s="237">
        <v>1987059</v>
      </c>
      <c r="H27" s="237"/>
      <c r="I27" s="237">
        <v>1082520</v>
      </c>
      <c r="J27" s="237">
        <v>862838</v>
      </c>
      <c r="K27" s="237">
        <v>41701</v>
      </c>
      <c r="L27" s="48"/>
      <c r="M27" s="36"/>
      <c r="P27" s="17"/>
      <c r="Q27" s="17"/>
    </row>
    <row r="28" spans="1:18" s="18" customFormat="1" ht="13.5" customHeight="1" x14ac:dyDescent="0.35">
      <c r="A28" s="189" t="s">
        <v>192</v>
      </c>
      <c r="B28" s="189" t="s">
        <v>211</v>
      </c>
      <c r="C28" s="189" t="s">
        <v>212</v>
      </c>
      <c r="D28" s="187" t="s">
        <v>213</v>
      </c>
      <c r="E28" s="237">
        <v>293</v>
      </c>
      <c r="F28" s="237">
        <v>288</v>
      </c>
      <c r="G28" s="237">
        <v>1292177</v>
      </c>
      <c r="H28" s="237"/>
      <c r="I28" s="237">
        <v>569295</v>
      </c>
      <c r="J28" s="237">
        <v>680489</v>
      </c>
      <c r="K28" s="237">
        <v>42393</v>
      </c>
      <c r="L28" s="48"/>
      <c r="M28" s="36"/>
      <c r="P28" s="17"/>
      <c r="Q28" s="17"/>
    </row>
    <row r="29" spans="1:18" s="18" customFormat="1" ht="13.5" customHeight="1" x14ac:dyDescent="0.35">
      <c r="A29" s="189" t="s">
        <v>192</v>
      </c>
      <c r="B29" s="189" t="s">
        <v>214</v>
      </c>
      <c r="C29" s="189" t="s">
        <v>215</v>
      </c>
      <c r="D29" s="187" t="s">
        <v>216</v>
      </c>
      <c r="E29" s="237">
        <v>698</v>
      </c>
      <c r="F29" s="237">
        <v>681</v>
      </c>
      <c r="G29" s="237">
        <v>2992952</v>
      </c>
      <c r="H29" s="237"/>
      <c r="I29" s="237">
        <v>1457126</v>
      </c>
      <c r="J29" s="237">
        <v>1441561</v>
      </c>
      <c r="K29" s="237">
        <v>94265</v>
      </c>
      <c r="L29" s="48"/>
      <c r="M29" s="36"/>
      <c r="P29" s="17"/>
      <c r="Q29" s="17"/>
    </row>
    <row r="30" spans="1:18" s="18" customFormat="1" ht="13.5" customHeight="1" x14ac:dyDescent="0.35">
      <c r="A30" s="189" t="s">
        <v>192</v>
      </c>
      <c r="B30" s="189" t="s">
        <v>217</v>
      </c>
      <c r="C30" s="189" t="s">
        <v>218</v>
      </c>
      <c r="D30" s="187" t="s">
        <v>219</v>
      </c>
      <c r="E30" s="237">
        <v>457</v>
      </c>
      <c r="F30" s="237">
        <v>407</v>
      </c>
      <c r="G30" s="237">
        <v>1168931</v>
      </c>
      <c r="H30" s="237"/>
      <c r="I30" s="237">
        <v>620442</v>
      </c>
      <c r="J30" s="237">
        <v>505185</v>
      </c>
      <c r="K30" s="237">
        <v>43304</v>
      </c>
      <c r="L30" s="48"/>
      <c r="M30" s="36"/>
      <c r="P30" s="17"/>
      <c r="Q30" s="17"/>
    </row>
    <row r="31" spans="1:18" s="18" customFormat="1" ht="13.5" customHeight="1" x14ac:dyDescent="0.35">
      <c r="A31" s="189" t="s">
        <v>192</v>
      </c>
      <c r="B31" s="189" t="s">
        <v>220</v>
      </c>
      <c r="C31" s="189" t="s">
        <v>221</v>
      </c>
      <c r="D31" s="187" t="s">
        <v>222</v>
      </c>
      <c r="E31" s="237">
        <v>215</v>
      </c>
      <c r="F31" s="237">
        <v>202</v>
      </c>
      <c r="G31" s="237">
        <v>734134</v>
      </c>
      <c r="H31" s="237"/>
      <c r="I31" s="237">
        <v>347147</v>
      </c>
      <c r="J31" s="237">
        <v>375113</v>
      </c>
      <c r="K31" s="237">
        <v>11874</v>
      </c>
      <c r="L31" s="48"/>
      <c r="M31" s="36"/>
      <c r="P31" s="17"/>
      <c r="Q31" s="17"/>
    </row>
    <row r="32" spans="1:18" s="18" customFormat="1" ht="13.5" customHeight="1" x14ac:dyDescent="0.35">
      <c r="A32" s="189" t="s">
        <v>192</v>
      </c>
      <c r="B32" s="189" t="s">
        <v>223</v>
      </c>
      <c r="C32" s="189" t="s">
        <v>224</v>
      </c>
      <c r="D32" s="187" t="s">
        <v>225</v>
      </c>
      <c r="E32" s="237">
        <v>332</v>
      </c>
      <c r="F32" s="237">
        <v>321</v>
      </c>
      <c r="G32" s="237">
        <v>1675494</v>
      </c>
      <c r="H32" s="237"/>
      <c r="I32" s="237">
        <v>770201</v>
      </c>
      <c r="J32" s="237">
        <v>853423</v>
      </c>
      <c r="K32" s="237">
        <v>51870</v>
      </c>
      <c r="L32" s="48"/>
      <c r="M32" s="36"/>
      <c r="P32" s="17"/>
      <c r="Q32" s="17"/>
    </row>
    <row r="33" spans="1:17" s="18" customFormat="1" ht="13.5" customHeight="1" x14ac:dyDescent="0.35">
      <c r="A33" s="189" t="s">
        <v>192</v>
      </c>
      <c r="B33" s="189" t="s">
        <v>226</v>
      </c>
      <c r="C33" s="189" t="s">
        <v>227</v>
      </c>
      <c r="D33" s="187" t="s">
        <v>228</v>
      </c>
      <c r="E33" s="237">
        <v>253</v>
      </c>
      <c r="F33" s="237">
        <v>242</v>
      </c>
      <c r="G33" s="237">
        <v>1205712</v>
      </c>
      <c r="H33" s="237"/>
      <c r="I33" s="237">
        <v>584469</v>
      </c>
      <c r="J33" s="237">
        <v>586451</v>
      </c>
      <c r="K33" s="237">
        <v>34792</v>
      </c>
      <c r="L33" s="48"/>
      <c r="M33" s="36"/>
      <c r="P33" s="17"/>
      <c r="Q33" s="17"/>
    </row>
    <row r="34" spans="1:17" s="18" customFormat="1" ht="13.5" customHeight="1" x14ac:dyDescent="0.35">
      <c r="A34" s="189" t="s">
        <v>192</v>
      </c>
      <c r="B34" s="189" t="s">
        <v>229</v>
      </c>
      <c r="C34" s="189" t="s">
        <v>230</v>
      </c>
      <c r="D34" s="187" t="s">
        <v>231</v>
      </c>
      <c r="E34" s="237">
        <v>399</v>
      </c>
      <c r="F34" s="237">
        <v>376</v>
      </c>
      <c r="G34" s="237">
        <v>1839034</v>
      </c>
      <c r="H34" s="237"/>
      <c r="I34" s="237">
        <v>962455</v>
      </c>
      <c r="J34" s="237">
        <v>837895</v>
      </c>
      <c r="K34" s="237">
        <v>38684</v>
      </c>
      <c r="L34" s="48"/>
      <c r="P34" s="17"/>
      <c r="Q34" s="17"/>
    </row>
    <row r="35" spans="1:17" s="18" customFormat="1" ht="13.5" customHeight="1" x14ac:dyDescent="0.35">
      <c r="A35" s="189" t="s">
        <v>192</v>
      </c>
      <c r="B35" s="189" t="s">
        <v>232</v>
      </c>
      <c r="C35" s="189" t="s">
        <v>233</v>
      </c>
      <c r="D35" s="187" t="s">
        <v>234</v>
      </c>
      <c r="E35" s="237">
        <v>498</v>
      </c>
      <c r="F35" s="237">
        <v>467</v>
      </c>
      <c r="G35" s="237">
        <v>1950984</v>
      </c>
      <c r="H35" s="237"/>
      <c r="I35" s="237">
        <v>1026314</v>
      </c>
      <c r="J35" s="237">
        <v>898475</v>
      </c>
      <c r="K35" s="237">
        <v>26195</v>
      </c>
      <c r="L35" s="48"/>
      <c r="P35" s="17"/>
      <c r="Q35" s="17"/>
    </row>
    <row r="36" spans="1:17" s="18" customFormat="1" ht="13.5" customHeight="1" x14ac:dyDescent="0.35">
      <c r="A36" s="189" t="s">
        <v>235</v>
      </c>
      <c r="B36" s="189" t="s">
        <v>236</v>
      </c>
      <c r="C36" s="189" t="s">
        <v>236</v>
      </c>
      <c r="D36" s="187" t="s">
        <v>237</v>
      </c>
      <c r="E36" s="237">
        <v>313</v>
      </c>
      <c r="F36" s="237">
        <v>309</v>
      </c>
      <c r="G36" s="237">
        <v>1314189</v>
      </c>
      <c r="H36" s="237"/>
      <c r="I36" s="237">
        <v>613246</v>
      </c>
      <c r="J36" s="237">
        <v>663643</v>
      </c>
      <c r="K36" s="237">
        <v>37300</v>
      </c>
      <c r="L36" s="48"/>
      <c r="P36" s="17"/>
      <c r="Q36" s="17"/>
    </row>
    <row r="37" spans="1:17" s="18" customFormat="1" ht="13.5" customHeight="1" x14ac:dyDescent="0.35">
      <c r="A37" s="189" t="s">
        <v>235</v>
      </c>
      <c r="B37" s="189" t="s">
        <v>238</v>
      </c>
      <c r="C37" s="189" t="s">
        <v>238</v>
      </c>
      <c r="D37" s="187" t="s">
        <v>239</v>
      </c>
      <c r="E37" s="237">
        <v>146</v>
      </c>
      <c r="F37" s="237">
        <v>142</v>
      </c>
      <c r="G37" s="237">
        <v>649093</v>
      </c>
      <c r="H37" s="237"/>
      <c r="I37" s="237">
        <v>278736</v>
      </c>
      <c r="J37" s="237">
        <v>342965</v>
      </c>
      <c r="K37" s="237">
        <v>27392</v>
      </c>
      <c r="L37" s="48"/>
      <c r="P37" s="17"/>
      <c r="Q37" s="17"/>
    </row>
    <row r="38" spans="1:17" s="18" customFormat="1" ht="13.5" customHeight="1" x14ac:dyDescent="0.35">
      <c r="A38" s="189" t="s">
        <v>235</v>
      </c>
      <c r="B38" s="189" t="s">
        <v>240</v>
      </c>
      <c r="C38" s="189" t="s">
        <v>240</v>
      </c>
      <c r="D38" s="187" t="s">
        <v>241</v>
      </c>
      <c r="E38" s="237">
        <v>457</v>
      </c>
      <c r="F38" s="237">
        <v>407</v>
      </c>
      <c r="G38" s="237">
        <v>1168931</v>
      </c>
      <c r="H38" s="237"/>
      <c r="I38" s="237">
        <v>620442</v>
      </c>
      <c r="J38" s="237">
        <v>505185</v>
      </c>
      <c r="K38" s="237">
        <v>43304</v>
      </c>
      <c r="L38" s="48"/>
      <c r="P38" s="17"/>
      <c r="Q38" s="17"/>
    </row>
    <row r="39" spans="1:17" s="18" customFormat="1" ht="13.5" customHeight="1" x14ac:dyDescent="0.35">
      <c r="A39" s="189" t="s">
        <v>235</v>
      </c>
      <c r="B39" s="189" t="s">
        <v>242</v>
      </c>
      <c r="C39" s="189" t="s">
        <v>242</v>
      </c>
      <c r="D39" s="187" t="s">
        <v>243</v>
      </c>
      <c r="E39" s="237">
        <v>369</v>
      </c>
      <c r="F39" s="237">
        <v>355</v>
      </c>
      <c r="G39" s="237">
        <v>1105837</v>
      </c>
      <c r="H39" s="237"/>
      <c r="I39" s="237">
        <v>583041</v>
      </c>
      <c r="J39" s="237">
        <v>479225</v>
      </c>
      <c r="K39" s="237">
        <v>43571</v>
      </c>
      <c r="L39" s="48"/>
      <c r="P39" s="17"/>
      <c r="Q39" s="17"/>
    </row>
    <row r="40" spans="1:17" s="18" customFormat="1" ht="13.5" customHeight="1" x14ac:dyDescent="0.35">
      <c r="A40" s="189" t="s">
        <v>235</v>
      </c>
      <c r="B40" s="189" t="s">
        <v>244</v>
      </c>
      <c r="C40" s="189" t="s">
        <v>244</v>
      </c>
      <c r="D40" s="187" t="s">
        <v>245</v>
      </c>
      <c r="E40" s="237">
        <v>191</v>
      </c>
      <c r="F40" s="237">
        <v>191</v>
      </c>
      <c r="G40" s="237">
        <v>771418</v>
      </c>
      <c r="H40" s="237"/>
      <c r="I40" s="237">
        <v>345461</v>
      </c>
      <c r="J40" s="237">
        <v>405035</v>
      </c>
      <c r="K40" s="237">
        <v>20922</v>
      </c>
      <c r="L40" s="48"/>
      <c r="P40" s="17"/>
      <c r="Q40" s="17"/>
    </row>
    <row r="41" spans="1:17" s="18" customFormat="1" ht="13.5" customHeight="1" x14ac:dyDescent="0.35">
      <c r="A41" s="189" t="s">
        <v>235</v>
      </c>
      <c r="B41" s="189" t="s">
        <v>246</v>
      </c>
      <c r="C41" s="189" t="s">
        <v>246</v>
      </c>
      <c r="D41" s="187" t="s">
        <v>247</v>
      </c>
      <c r="E41" s="237">
        <v>153</v>
      </c>
      <c r="F41" s="237">
        <v>150</v>
      </c>
      <c r="G41" s="237">
        <v>479452</v>
      </c>
      <c r="H41" s="237"/>
      <c r="I41" s="237">
        <v>222513</v>
      </c>
      <c r="J41" s="237">
        <v>247693</v>
      </c>
      <c r="K41" s="237">
        <v>9246</v>
      </c>
      <c r="L41" s="48"/>
      <c r="P41" s="17"/>
      <c r="Q41" s="17"/>
    </row>
    <row r="42" spans="1:17" s="18" customFormat="1" ht="13.5" customHeight="1" x14ac:dyDescent="0.35">
      <c r="A42" s="189" t="s">
        <v>235</v>
      </c>
      <c r="B42" s="189" t="s">
        <v>248</v>
      </c>
      <c r="C42" s="189" t="s">
        <v>248</v>
      </c>
      <c r="D42" s="187" t="s">
        <v>249</v>
      </c>
      <c r="E42" s="237">
        <v>54</v>
      </c>
      <c r="F42" s="237">
        <v>54</v>
      </c>
      <c r="G42" s="237">
        <v>226227</v>
      </c>
      <c r="H42" s="237"/>
      <c r="I42" s="237">
        <v>110263</v>
      </c>
      <c r="J42" s="237">
        <v>110099</v>
      </c>
      <c r="K42" s="237">
        <v>5865</v>
      </c>
      <c r="L42" s="48"/>
      <c r="P42" s="17"/>
      <c r="Q42" s="17"/>
    </row>
    <row r="43" spans="1:17" s="18" customFormat="1" ht="13.5" customHeight="1" x14ac:dyDescent="0.35">
      <c r="A43" s="189" t="s">
        <v>235</v>
      </c>
      <c r="B43" s="189" t="s">
        <v>250</v>
      </c>
      <c r="C43" s="189" t="s">
        <v>250</v>
      </c>
      <c r="D43" s="187" t="s">
        <v>251</v>
      </c>
      <c r="E43" s="237">
        <v>115</v>
      </c>
      <c r="F43" s="237">
        <v>114</v>
      </c>
      <c r="G43" s="237">
        <v>511128</v>
      </c>
      <c r="H43" s="237"/>
      <c r="I43" s="237">
        <v>243642</v>
      </c>
      <c r="J43" s="237">
        <v>250566</v>
      </c>
      <c r="K43" s="237">
        <v>16920</v>
      </c>
      <c r="L43" s="48"/>
      <c r="P43" s="17"/>
      <c r="Q43" s="17"/>
    </row>
    <row r="44" spans="1:17" s="18" customFormat="1" ht="13.5" customHeight="1" x14ac:dyDescent="0.35">
      <c r="A44" s="189" t="s">
        <v>235</v>
      </c>
      <c r="B44" s="189" t="s">
        <v>252</v>
      </c>
      <c r="C44" s="189" t="s">
        <v>252</v>
      </c>
      <c r="D44" s="187" t="s">
        <v>253</v>
      </c>
      <c r="E44" s="237">
        <v>86</v>
      </c>
      <c r="F44" s="237">
        <v>85</v>
      </c>
      <c r="G44" s="237">
        <v>385307</v>
      </c>
      <c r="H44" s="237"/>
      <c r="I44" s="237">
        <v>137593</v>
      </c>
      <c r="J44" s="237">
        <v>235454</v>
      </c>
      <c r="K44" s="237">
        <v>12260</v>
      </c>
      <c r="L44" s="48"/>
      <c r="P44" s="17"/>
      <c r="Q44" s="17"/>
    </row>
    <row r="45" spans="1:17" s="18" customFormat="1" ht="13.5" customHeight="1" x14ac:dyDescent="0.35">
      <c r="A45" s="189" t="s">
        <v>235</v>
      </c>
      <c r="B45" s="189" t="s">
        <v>254</v>
      </c>
      <c r="C45" s="189" t="s">
        <v>254</v>
      </c>
      <c r="D45" s="187" t="s">
        <v>255</v>
      </c>
      <c r="E45" s="237">
        <v>133</v>
      </c>
      <c r="F45" s="237">
        <v>130</v>
      </c>
      <c r="G45" s="237">
        <v>512270</v>
      </c>
      <c r="H45" s="237"/>
      <c r="I45" s="237">
        <v>257091</v>
      </c>
      <c r="J45" s="237">
        <v>229921</v>
      </c>
      <c r="K45" s="237">
        <v>25258</v>
      </c>
      <c r="L45" s="48"/>
      <c r="P45" s="17"/>
      <c r="Q45" s="17"/>
    </row>
    <row r="46" spans="1:17" s="18" customFormat="1" ht="13.5" customHeight="1" x14ac:dyDescent="0.35">
      <c r="A46" s="189" t="s">
        <v>235</v>
      </c>
      <c r="B46" s="189" t="s">
        <v>256</v>
      </c>
      <c r="C46" s="189" t="s">
        <v>256</v>
      </c>
      <c r="D46" s="187" t="s">
        <v>257</v>
      </c>
      <c r="E46" s="237">
        <v>136</v>
      </c>
      <c r="F46" s="237">
        <v>134</v>
      </c>
      <c r="G46" s="237">
        <v>557160</v>
      </c>
      <c r="H46" s="237"/>
      <c r="I46" s="237">
        <v>272140</v>
      </c>
      <c r="J46" s="237">
        <v>263183</v>
      </c>
      <c r="K46" s="237">
        <v>21837</v>
      </c>
      <c r="L46" s="48"/>
      <c r="P46" s="17"/>
      <c r="Q46" s="17"/>
    </row>
    <row r="47" spans="1:17" s="18" customFormat="1" ht="13.5" customHeight="1" x14ac:dyDescent="0.35">
      <c r="A47" s="189" t="s">
        <v>235</v>
      </c>
      <c r="B47" s="189" t="s">
        <v>258</v>
      </c>
      <c r="C47" s="189" t="s">
        <v>258</v>
      </c>
      <c r="D47" s="187" t="s">
        <v>259</v>
      </c>
      <c r="E47" s="237">
        <v>216</v>
      </c>
      <c r="F47" s="237">
        <v>210</v>
      </c>
      <c r="G47" s="237">
        <v>611516</v>
      </c>
      <c r="H47" s="237"/>
      <c r="I47" s="237">
        <v>323050</v>
      </c>
      <c r="J47" s="237">
        <v>271015</v>
      </c>
      <c r="K47" s="237">
        <v>17451</v>
      </c>
      <c r="L47" s="48"/>
      <c r="P47" s="17"/>
      <c r="Q47" s="17"/>
    </row>
    <row r="48" spans="1:17" s="18" customFormat="1" ht="13.5" customHeight="1" x14ac:dyDescent="0.35">
      <c r="A48" s="189" t="s">
        <v>235</v>
      </c>
      <c r="B48" s="189" t="s">
        <v>260</v>
      </c>
      <c r="C48" s="189" t="s">
        <v>260</v>
      </c>
      <c r="D48" s="187" t="s">
        <v>261</v>
      </c>
      <c r="E48" s="237">
        <v>168</v>
      </c>
      <c r="F48" s="237">
        <v>159</v>
      </c>
      <c r="G48" s="237">
        <v>553624</v>
      </c>
      <c r="H48" s="237"/>
      <c r="I48" s="237">
        <v>314387</v>
      </c>
      <c r="J48" s="237">
        <v>229118</v>
      </c>
      <c r="K48" s="237">
        <v>10119</v>
      </c>
      <c r="L48" s="48"/>
      <c r="P48" s="17"/>
      <c r="Q48" s="17"/>
    </row>
    <row r="49" spans="1:17" s="18" customFormat="1" ht="13.5" customHeight="1" x14ac:dyDescent="0.35">
      <c r="A49" s="189" t="s">
        <v>235</v>
      </c>
      <c r="B49" s="189" t="s">
        <v>262</v>
      </c>
      <c r="C49" s="189" t="s">
        <v>262</v>
      </c>
      <c r="D49" s="187" t="s">
        <v>263</v>
      </c>
      <c r="E49" s="237">
        <v>125</v>
      </c>
      <c r="F49" s="237">
        <v>123</v>
      </c>
      <c r="G49" s="237">
        <v>433952</v>
      </c>
      <c r="H49" s="237"/>
      <c r="I49" s="237">
        <v>238988</v>
      </c>
      <c r="J49" s="237">
        <v>185524</v>
      </c>
      <c r="K49" s="237">
        <v>9440</v>
      </c>
      <c r="L49" s="48"/>
      <c r="P49" s="17"/>
      <c r="Q49" s="17"/>
    </row>
    <row r="50" spans="1:17" s="18" customFormat="1" ht="13.5" customHeight="1" x14ac:dyDescent="0.35">
      <c r="A50" s="189" t="s">
        <v>235</v>
      </c>
      <c r="B50" s="189" t="s">
        <v>264</v>
      </c>
      <c r="C50" s="189" t="s">
        <v>264</v>
      </c>
      <c r="D50" s="187" t="s">
        <v>265</v>
      </c>
      <c r="E50" s="237">
        <v>83</v>
      </c>
      <c r="F50" s="237">
        <v>79</v>
      </c>
      <c r="G50" s="237">
        <v>387967</v>
      </c>
      <c r="H50" s="237"/>
      <c r="I50" s="237">
        <v>206095</v>
      </c>
      <c r="J50" s="237">
        <v>177181</v>
      </c>
      <c r="K50" s="237">
        <v>4691</v>
      </c>
      <c r="L50" s="48"/>
      <c r="P50" s="17"/>
      <c r="Q50" s="17"/>
    </row>
    <row r="51" spans="1:17" s="18" customFormat="1" ht="13.5" customHeight="1" x14ac:dyDescent="0.35">
      <c r="A51" s="189" t="s">
        <v>235</v>
      </c>
      <c r="B51" s="189" t="s">
        <v>266</v>
      </c>
      <c r="C51" s="189" t="s">
        <v>266</v>
      </c>
      <c r="D51" s="187" t="s">
        <v>267</v>
      </c>
      <c r="E51" s="237">
        <v>71</v>
      </c>
      <c r="F51" s="237">
        <v>69</v>
      </c>
      <c r="G51" s="237">
        <v>349710</v>
      </c>
      <c r="H51" s="237"/>
      <c r="I51" s="237">
        <v>159562</v>
      </c>
      <c r="J51" s="237">
        <v>181852</v>
      </c>
      <c r="K51" s="237">
        <v>8296</v>
      </c>
      <c r="L51" s="48"/>
      <c r="P51" s="17"/>
      <c r="Q51" s="17"/>
    </row>
    <row r="52" spans="1:17" s="18" customFormat="1" ht="13.5" customHeight="1" x14ac:dyDescent="0.35">
      <c r="A52" s="189" t="s">
        <v>235</v>
      </c>
      <c r="B52" s="189" t="s">
        <v>268</v>
      </c>
      <c r="C52" s="189" t="s">
        <v>268</v>
      </c>
      <c r="D52" s="187" t="s">
        <v>269</v>
      </c>
      <c r="E52" s="237">
        <v>88</v>
      </c>
      <c r="F52" s="237">
        <v>87</v>
      </c>
      <c r="G52" s="237">
        <v>456616</v>
      </c>
      <c r="H52" s="237"/>
      <c r="I52" s="237">
        <v>198872</v>
      </c>
      <c r="J52" s="237">
        <v>238989</v>
      </c>
      <c r="K52" s="237">
        <v>18755</v>
      </c>
      <c r="L52" s="48"/>
      <c r="P52" s="17"/>
      <c r="Q52" s="17"/>
    </row>
    <row r="53" spans="1:17" s="18" customFormat="1" ht="13.5" customHeight="1" x14ac:dyDescent="0.35">
      <c r="A53" s="189" t="s">
        <v>235</v>
      </c>
      <c r="B53" s="189" t="s">
        <v>270</v>
      </c>
      <c r="C53" s="189" t="s">
        <v>270</v>
      </c>
      <c r="D53" s="187" t="s">
        <v>271</v>
      </c>
      <c r="E53" s="237">
        <v>105</v>
      </c>
      <c r="F53" s="237">
        <v>103</v>
      </c>
      <c r="G53" s="237">
        <v>526196</v>
      </c>
      <c r="H53" s="237"/>
      <c r="I53" s="237">
        <v>216636</v>
      </c>
      <c r="J53" s="237">
        <v>288749</v>
      </c>
      <c r="K53" s="237">
        <v>20811</v>
      </c>
      <c r="L53" s="48"/>
      <c r="P53" s="17"/>
      <c r="Q53" s="17"/>
    </row>
    <row r="54" spans="1:17" s="18" customFormat="1" ht="13.5" customHeight="1" x14ac:dyDescent="0.35">
      <c r="A54" s="189" t="s">
        <v>235</v>
      </c>
      <c r="B54" s="189" t="s">
        <v>272</v>
      </c>
      <c r="C54" s="189" t="s">
        <v>272</v>
      </c>
      <c r="D54" s="187" t="s">
        <v>273</v>
      </c>
      <c r="E54" s="237">
        <v>100</v>
      </c>
      <c r="F54" s="237">
        <v>96</v>
      </c>
      <c r="G54" s="237">
        <v>489268</v>
      </c>
      <c r="H54" s="237"/>
      <c r="I54" s="237">
        <v>220551</v>
      </c>
      <c r="J54" s="237">
        <v>252705</v>
      </c>
      <c r="K54" s="237">
        <v>16012</v>
      </c>
      <c r="L54" s="48"/>
      <c r="P54" s="17"/>
      <c r="Q54" s="17"/>
    </row>
    <row r="55" spans="1:17" s="18" customFormat="1" ht="13.5" customHeight="1" x14ac:dyDescent="0.35">
      <c r="A55" s="189" t="s">
        <v>235</v>
      </c>
      <c r="B55" s="189" t="s">
        <v>274</v>
      </c>
      <c r="C55" s="189" t="s">
        <v>274</v>
      </c>
      <c r="D55" s="187" t="s">
        <v>275</v>
      </c>
      <c r="E55" s="237">
        <v>100</v>
      </c>
      <c r="F55" s="237">
        <v>100</v>
      </c>
      <c r="G55" s="237">
        <v>428227</v>
      </c>
      <c r="H55" s="237"/>
      <c r="I55" s="237">
        <v>211265</v>
      </c>
      <c r="J55" s="237">
        <v>205158</v>
      </c>
      <c r="K55" s="237">
        <v>11804</v>
      </c>
      <c r="L55" s="48"/>
      <c r="P55" s="17"/>
      <c r="Q55" s="17"/>
    </row>
    <row r="56" spans="1:17" s="18" customFormat="1" ht="13.5" customHeight="1" x14ac:dyDescent="0.35">
      <c r="A56" s="189" t="s">
        <v>235</v>
      </c>
      <c r="B56" s="189" t="s">
        <v>276</v>
      </c>
      <c r="C56" s="189" t="s">
        <v>276</v>
      </c>
      <c r="D56" s="187" t="s">
        <v>277</v>
      </c>
      <c r="E56" s="237">
        <v>147</v>
      </c>
      <c r="F56" s="237">
        <v>142</v>
      </c>
      <c r="G56" s="237">
        <v>605047</v>
      </c>
      <c r="H56" s="237"/>
      <c r="I56" s="237">
        <v>345984</v>
      </c>
      <c r="J56" s="237">
        <v>244454</v>
      </c>
      <c r="K56" s="237">
        <v>14609</v>
      </c>
      <c r="L56" s="48"/>
      <c r="P56" s="17"/>
      <c r="Q56" s="17"/>
    </row>
    <row r="57" spans="1:17" s="18" customFormat="1" ht="13.5" customHeight="1" x14ac:dyDescent="0.35">
      <c r="A57" s="189" t="s">
        <v>235</v>
      </c>
      <c r="B57" s="189" t="s">
        <v>278</v>
      </c>
      <c r="C57" s="189" t="s">
        <v>278</v>
      </c>
      <c r="D57" s="187" t="s">
        <v>279</v>
      </c>
      <c r="E57" s="237">
        <v>158</v>
      </c>
      <c r="F57" s="237">
        <v>153</v>
      </c>
      <c r="G57" s="237">
        <v>487598</v>
      </c>
      <c r="H57" s="237"/>
      <c r="I57" s="237">
        <v>263818</v>
      </c>
      <c r="J57" s="237">
        <v>211506</v>
      </c>
      <c r="K57" s="237">
        <v>12274</v>
      </c>
      <c r="L57" s="48"/>
      <c r="P57" s="17"/>
      <c r="Q57" s="17"/>
    </row>
    <row r="58" spans="1:17" s="18" customFormat="1" ht="13.5" customHeight="1" x14ac:dyDescent="0.35">
      <c r="A58" s="189" t="s">
        <v>235</v>
      </c>
      <c r="B58" s="189" t="s">
        <v>280</v>
      </c>
      <c r="C58" s="189" t="s">
        <v>280</v>
      </c>
      <c r="D58" s="187" t="s">
        <v>281</v>
      </c>
      <c r="E58" s="237">
        <v>361</v>
      </c>
      <c r="F58" s="237">
        <v>355</v>
      </c>
      <c r="G58" s="237">
        <v>930803</v>
      </c>
      <c r="H58" s="237"/>
      <c r="I58" s="237">
        <v>545565</v>
      </c>
      <c r="J58" s="237">
        <v>365483</v>
      </c>
      <c r="K58" s="237">
        <v>19755</v>
      </c>
      <c r="L58" s="48"/>
      <c r="P58" s="17"/>
      <c r="Q58" s="17"/>
    </row>
    <row r="59" spans="1:17" s="18" customFormat="1" ht="13.5" customHeight="1" x14ac:dyDescent="0.35">
      <c r="A59" s="189" t="s">
        <v>235</v>
      </c>
      <c r="B59" s="189" t="s">
        <v>282</v>
      </c>
      <c r="C59" s="189" t="s">
        <v>282</v>
      </c>
      <c r="D59" s="187" t="s">
        <v>283</v>
      </c>
      <c r="E59" s="237">
        <v>209</v>
      </c>
      <c r="F59" s="237">
        <v>173</v>
      </c>
      <c r="G59" s="237">
        <v>488553</v>
      </c>
      <c r="H59" s="237"/>
      <c r="I59" s="237">
        <v>330931</v>
      </c>
      <c r="J59" s="237">
        <v>155026</v>
      </c>
      <c r="K59" s="237">
        <v>2596</v>
      </c>
      <c r="L59" s="48"/>
      <c r="P59" s="17"/>
      <c r="Q59" s="17"/>
    </row>
    <row r="60" spans="1:17" s="18" customFormat="1" ht="13.5" customHeight="1" x14ac:dyDescent="0.35">
      <c r="A60" s="189" t="s">
        <v>235</v>
      </c>
      <c r="B60" s="189" t="s">
        <v>284</v>
      </c>
      <c r="C60" s="189" t="s">
        <v>284</v>
      </c>
      <c r="D60" s="187" t="s">
        <v>285</v>
      </c>
      <c r="E60" s="237">
        <v>285</v>
      </c>
      <c r="F60" s="237">
        <v>273</v>
      </c>
      <c r="G60" s="237">
        <v>793565</v>
      </c>
      <c r="H60" s="237"/>
      <c r="I60" s="237">
        <v>499495</v>
      </c>
      <c r="J60" s="237">
        <v>288672</v>
      </c>
      <c r="K60" s="237">
        <v>5398</v>
      </c>
      <c r="L60" s="48"/>
      <c r="P60" s="17"/>
      <c r="Q60" s="17"/>
    </row>
    <row r="61" spans="1:17" s="18" customFormat="1" ht="13.5" customHeight="1" x14ac:dyDescent="0.35">
      <c r="A61" s="189" t="s">
        <v>235</v>
      </c>
      <c r="B61" s="189" t="s">
        <v>286</v>
      </c>
      <c r="C61" s="189" t="s">
        <v>286</v>
      </c>
      <c r="D61" s="187" t="s">
        <v>287</v>
      </c>
      <c r="E61" s="237">
        <v>219</v>
      </c>
      <c r="F61" s="237">
        <v>202</v>
      </c>
      <c r="G61" s="237">
        <v>650997</v>
      </c>
      <c r="H61" s="237"/>
      <c r="I61" s="237">
        <v>394489</v>
      </c>
      <c r="J61" s="237">
        <v>248705</v>
      </c>
      <c r="K61" s="237">
        <v>7803</v>
      </c>
      <c r="L61" s="48"/>
      <c r="P61" s="17"/>
      <c r="Q61" s="17"/>
    </row>
    <row r="62" spans="1:17" s="18" customFormat="1" ht="13.5" customHeight="1" x14ac:dyDescent="0.35">
      <c r="A62" s="189" t="s">
        <v>235</v>
      </c>
      <c r="B62" s="189" t="s">
        <v>288</v>
      </c>
      <c r="C62" s="189" t="s">
        <v>288</v>
      </c>
      <c r="D62" s="187" t="s">
        <v>289</v>
      </c>
      <c r="E62" s="237">
        <v>186</v>
      </c>
      <c r="F62" s="237">
        <v>174</v>
      </c>
      <c r="G62" s="237">
        <v>584713</v>
      </c>
      <c r="H62" s="237"/>
      <c r="I62" s="237">
        <v>372489</v>
      </c>
      <c r="J62" s="237">
        <v>207620</v>
      </c>
      <c r="K62" s="237">
        <v>4604</v>
      </c>
      <c r="L62" s="48"/>
      <c r="P62" s="17"/>
      <c r="Q62" s="17"/>
    </row>
    <row r="63" spans="1:17" s="18" customFormat="1" ht="13.5" customHeight="1" x14ac:dyDescent="0.35">
      <c r="A63" s="189" t="s">
        <v>235</v>
      </c>
      <c r="B63" s="189" t="s">
        <v>290</v>
      </c>
      <c r="C63" s="189" t="s">
        <v>290</v>
      </c>
      <c r="D63" s="187" t="s">
        <v>291</v>
      </c>
      <c r="E63" s="237">
        <v>212</v>
      </c>
      <c r="F63" s="237">
        <v>188</v>
      </c>
      <c r="G63" s="237">
        <v>723665</v>
      </c>
      <c r="H63" s="237"/>
      <c r="I63" s="237">
        <v>361121</v>
      </c>
      <c r="J63" s="237">
        <v>359831</v>
      </c>
      <c r="K63" s="237">
        <v>2713</v>
      </c>
      <c r="L63" s="48"/>
      <c r="P63" s="17"/>
      <c r="Q63" s="17"/>
    </row>
    <row r="64" spans="1:17" s="18" customFormat="1" ht="13.5" customHeight="1" x14ac:dyDescent="0.35">
      <c r="A64" s="189" t="s">
        <v>235</v>
      </c>
      <c r="B64" s="189" t="s">
        <v>292</v>
      </c>
      <c r="C64" s="189" t="s">
        <v>292</v>
      </c>
      <c r="D64" s="187" t="s">
        <v>293</v>
      </c>
      <c r="E64" s="237">
        <v>195</v>
      </c>
      <c r="F64" s="237">
        <v>191</v>
      </c>
      <c r="G64" s="237">
        <v>886726</v>
      </c>
      <c r="H64" s="237"/>
      <c r="I64" s="237">
        <v>458190</v>
      </c>
      <c r="J64" s="237">
        <v>407986</v>
      </c>
      <c r="K64" s="237">
        <v>20550</v>
      </c>
      <c r="L64" s="48"/>
      <c r="P64" s="17"/>
      <c r="Q64" s="17"/>
    </row>
    <row r="65" spans="1:17" s="18" customFormat="1" ht="13.5" customHeight="1" x14ac:dyDescent="0.35">
      <c r="A65" s="290" t="s">
        <v>235</v>
      </c>
      <c r="B65" s="189" t="s">
        <v>294</v>
      </c>
      <c r="C65" s="189" t="s">
        <v>294</v>
      </c>
      <c r="D65" s="187" t="s">
        <v>295</v>
      </c>
      <c r="E65" s="237">
        <v>74</v>
      </c>
      <c r="F65" s="237">
        <v>67</v>
      </c>
      <c r="G65" s="237">
        <v>302814</v>
      </c>
      <c r="H65" s="237"/>
      <c r="I65" s="237">
        <v>173743</v>
      </c>
      <c r="J65" s="237">
        <v>127269</v>
      </c>
      <c r="K65" s="237">
        <v>1802</v>
      </c>
      <c r="L65" s="48"/>
      <c r="P65" s="17"/>
      <c r="Q65" s="17"/>
    </row>
    <row r="66" spans="1:17" s="18" customFormat="1" ht="13.5" customHeight="1" x14ac:dyDescent="0.35">
      <c r="A66" s="189" t="s">
        <v>235</v>
      </c>
      <c r="B66" s="189" t="s">
        <v>296</v>
      </c>
      <c r="C66" s="189" t="s">
        <v>296</v>
      </c>
      <c r="D66" s="187" t="s">
        <v>297</v>
      </c>
      <c r="E66" s="237">
        <v>91</v>
      </c>
      <c r="F66" s="237">
        <v>88</v>
      </c>
      <c r="G66" s="237">
        <v>340593</v>
      </c>
      <c r="H66" s="237"/>
      <c r="I66" s="237">
        <v>207003</v>
      </c>
      <c r="J66" s="237">
        <v>130658</v>
      </c>
      <c r="K66" s="237">
        <v>2932</v>
      </c>
      <c r="L66" s="48"/>
      <c r="P66" s="17"/>
      <c r="Q66" s="17"/>
    </row>
    <row r="67" spans="1:17" s="18" customFormat="1" ht="13.5" customHeight="1" x14ac:dyDescent="0.35">
      <c r="A67" s="189" t="s">
        <v>235</v>
      </c>
      <c r="B67" s="189" t="s">
        <v>298</v>
      </c>
      <c r="C67" s="189" t="s">
        <v>298</v>
      </c>
      <c r="D67" s="187" t="s">
        <v>299</v>
      </c>
      <c r="E67" s="237">
        <v>59</v>
      </c>
      <c r="F67" s="237">
        <v>57</v>
      </c>
      <c r="G67" s="237">
        <v>344280</v>
      </c>
      <c r="H67" s="237"/>
      <c r="I67" s="237">
        <v>152597</v>
      </c>
      <c r="J67" s="237">
        <v>180357</v>
      </c>
      <c r="K67" s="237">
        <v>11326</v>
      </c>
      <c r="L67" s="48"/>
      <c r="P67" s="17"/>
      <c r="Q67" s="17"/>
    </row>
    <row r="68" spans="1:17" s="18" customFormat="1" ht="13.5" customHeight="1" x14ac:dyDescent="0.35">
      <c r="A68" s="189" t="s">
        <v>235</v>
      </c>
      <c r="B68" s="189" t="s">
        <v>300</v>
      </c>
      <c r="C68" s="189" t="s">
        <v>300</v>
      </c>
      <c r="D68" s="187" t="s">
        <v>301</v>
      </c>
      <c r="E68" s="237">
        <v>127</v>
      </c>
      <c r="F68" s="237">
        <v>123</v>
      </c>
      <c r="G68" s="237">
        <v>689832</v>
      </c>
      <c r="H68" s="237"/>
      <c r="I68" s="237">
        <v>313148</v>
      </c>
      <c r="J68" s="237">
        <v>355906</v>
      </c>
      <c r="K68" s="237">
        <v>20778</v>
      </c>
      <c r="L68" s="48"/>
      <c r="P68" s="17"/>
      <c r="Q68" s="17"/>
    </row>
    <row r="69" spans="1:17" s="18" customFormat="1" ht="13.5" customHeight="1" x14ac:dyDescent="0.35">
      <c r="A69" s="189" t="s">
        <v>235</v>
      </c>
      <c r="B69" s="189" t="s">
        <v>302</v>
      </c>
      <c r="C69" s="189" t="s">
        <v>302</v>
      </c>
      <c r="D69" s="187" t="s">
        <v>303</v>
      </c>
      <c r="E69" s="237">
        <v>65</v>
      </c>
      <c r="F69" s="237">
        <v>60</v>
      </c>
      <c r="G69" s="237">
        <v>249176</v>
      </c>
      <c r="H69" s="237"/>
      <c r="I69" s="237">
        <v>112250</v>
      </c>
      <c r="J69" s="237">
        <v>130101</v>
      </c>
      <c r="K69" s="237">
        <v>6825</v>
      </c>
      <c r="L69" s="48"/>
      <c r="P69" s="17"/>
      <c r="Q69" s="17"/>
    </row>
    <row r="70" spans="1:17" s="18" customFormat="1" ht="13.5" customHeight="1" x14ac:dyDescent="0.35">
      <c r="A70" s="189" t="s">
        <v>235</v>
      </c>
      <c r="B70" s="189" t="s">
        <v>304</v>
      </c>
      <c r="C70" s="189" t="s">
        <v>304</v>
      </c>
      <c r="D70" s="187" t="s">
        <v>305</v>
      </c>
      <c r="E70" s="237">
        <v>83</v>
      </c>
      <c r="F70" s="237">
        <v>78</v>
      </c>
      <c r="G70" s="237">
        <v>441454</v>
      </c>
      <c r="H70" s="237"/>
      <c r="I70" s="237">
        <v>224237</v>
      </c>
      <c r="J70" s="237">
        <v>209763</v>
      </c>
      <c r="K70" s="237">
        <v>7454</v>
      </c>
      <c r="L70" s="48"/>
      <c r="P70" s="17"/>
      <c r="Q70" s="17"/>
    </row>
    <row r="71" spans="1:17" s="18" customFormat="1" ht="13.5" customHeight="1" x14ac:dyDescent="0.35">
      <c r="A71" s="189" t="s">
        <v>235</v>
      </c>
      <c r="B71" s="189" t="s">
        <v>306</v>
      </c>
      <c r="C71" s="189" t="s">
        <v>306</v>
      </c>
      <c r="D71" s="187" t="s">
        <v>307</v>
      </c>
      <c r="E71" s="237">
        <v>95</v>
      </c>
      <c r="F71" s="237">
        <v>94</v>
      </c>
      <c r="G71" s="237">
        <v>469551</v>
      </c>
      <c r="H71" s="237"/>
      <c r="I71" s="237">
        <v>215037</v>
      </c>
      <c r="J71" s="237">
        <v>236911</v>
      </c>
      <c r="K71" s="237">
        <v>17603</v>
      </c>
      <c r="L71" s="48"/>
      <c r="P71" s="17"/>
      <c r="Q71" s="17"/>
    </row>
    <row r="72" spans="1:17" s="18" customFormat="1" ht="13.5" customHeight="1" x14ac:dyDescent="0.35">
      <c r="A72" s="189" t="s">
        <v>235</v>
      </c>
      <c r="B72" s="189" t="s">
        <v>308</v>
      </c>
      <c r="C72" s="189" t="s">
        <v>308</v>
      </c>
      <c r="D72" s="187" t="s">
        <v>309</v>
      </c>
      <c r="E72" s="237">
        <v>81</v>
      </c>
      <c r="F72" s="237">
        <v>81</v>
      </c>
      <c r="G72" s="237">
        <v>392206</v>
      </c>
      <c r="H72" s="237"/>
      <c r="I72" s="237">
        <v>192206</v>
      </c>
      <c r="J72" s="237">
        <v>187059</v>
      </c>
      <c r="K72" s="237">
        <v>12941</v>
      </c>
      <c r="L72" s="48"/>
      <c r="P72" s="17"/>
      <c r="Q72" s="17"/>
    </row>
    <row r="73" spans="1:17" s="18" customFormat="1" ht="13.5" customHeight="1" x14ac:dyDescent="0.35">
      <c r="A73" s="189" t="s">
        <v>235</v>
      </c>
      <c r="B73" s="189" t="s">
        <v>310</v>
      </c>
      <c r="C73" s="189" t="s">
        <v>310</v>
      </c>
      <c r="D73" s="187" t="s">
        <v>311</v>
      </c>
      <c r="E73" s="237">
        <v>158</v>
      </c>
      <c r="F73" s="237">
        <v>151</v>
      </c>
      <c r="G73" s="237">
        <v>783860</v>
      </c>
      <c r="H73" s="237"/>
      <c r="I73" s="237">
        <v>388656</v>
      </c>
      <c r="J73" s="237">
        <v>375546</v>
      </c>
      <c r="K73" s="237">
        <v>19658</v>
      </c>
      <c r="L73" s="48"/>
      <c r="P73" s="17"/>
      <c r="Q73" s="17"/>
    </row>
    <row r="74" spans="1:17" s="18" customFormat="1" ht="13.5" customHeight="1" x14ac:dyDescent="0.35">
      <c r="A74" s="189" t="s">
        <v>235</v>
      </c>
      <c r="B74" s="189" t="s">
        <v>312</v>
      </c>
      <c r="C74" s="189" t="s">
        <v>312</v>
      </c>
      <c r="D74" s="187" t="s">
        <v>313</v>
      </c>
      <c r="E74" s="237">
        <v>75</v>
      </c>
      <c r="F74" s="237">
        <v>70</v>
      </c>
      <c r="G74" s="237">
        <v>294707</v>
      </c>
      <c r="H74" s="237"/>
      <c r="I74" s="237">
        <v>145195</v>
      </c>
      <c r="J74" s="237">
        <v>139777</v>
      </c>
      <c r="K74" s="237">
        <v>9735</v>
      </c>
      <c r="L74" s="48"/>
      <c r="P74" s="17"/>
      <c r="Q74" s="17"/>
    </row>
    <row r="75" spans="1:17" s="18" customFormat="1" ht="13.5" customHeight="1" x14ac:dyDescent="0.35">
      <c r="A75" s="189" t="s">
        <v>235</v>
      </c>
      <c r="B75" s="189" t="s">
        <v>314</v>
      </c>
      <c r="C75" s="189" t="s">
        <v>314</v>
      </c>
      <c r="D75" s="187" t="s">
        <v>315</v>
      </c>
      <c r="E75" s="237">
        <v>167</v>
      </c>
      <c r="F75" s="237">
        <v>158</v>
      </c>
      <c r="G75" s="237">
        <v>752360</v>
      </c>
      <c r="H75" s="237"/>
      <c r="I75" s="237">
        <v>400056</v>
      </c>
      <c r="J75" s="237">
        <v>335080</v>
      </c>
      <c r="K75" s="237">
        <v>17224</v>
      </c>
      <c r="L75" s="48"/>
      <c r="P75" s="17"/>
      <c r="Q75" s="17"/>
    </row>
    <row r="76" spans="1:17" s="18" customFormat="1" ht="13.5" customHeight="1" x14ac:dyDescent="0.35">
      <c r="A76" s="189" t="s">
        <v>235</v>
      </c>
      <c r="B76" s="189" t="s">
        <v>316</v>
      </c>
      <c r="C76" s="189" t="s">
        <v>316</v>
      </c>
      <c r="D76" s="187" t="s">
        <v>317</v>
      </c>
      <c r="E76" s="237">
        <v>215</v>
      </c>
      <c r="F76" s="237">
        <v>202</v>
      </c>
      <c r="G76" s="237">
        <v>734134</v>
      </c>
      <c r="H76" s="237"/>
      <c r="I76" s="237">
        <v>347147</v>
      </c>
      <c r="J76" s="237">
        <v>375113</v>
      </c>
      <c r="K76" s="237">
        <v>11874</v>
      </c>
      <c r="L76" s="48"/>
      <c r="M76" s="36"/>
      <c r="P76" s="17"/>
      <c r="Q76" s="17"/>
    </row>
    <row r="77" spans="1:17" s="18" customFormat="1" ht="13.5" customHeight="1" x14ac:dyDescent="0.35">
      <c r="A77" s="189" t="s">
        <v>235</v>
      </c>
      <c r="B77" s="189" t="s">
        <v>318</v>
      </c>
      <c r="C77" s="189" t="s">
        <v>318</v>
      </c>
      <c r="D77" s="187" t="s">
        <v>319</v>
      </c>
      <c r="E77" s="237">
        <v>397</v>
      </c>
      <c r="F77" s="237">
        <v>389</v>
      </c>
      <c r="G77" s="237">
        <v>1560032</v>
      </c>
      <c r="H77" s="237"/>
      <c r="I77" s="237">
        <v>724190</v>
      </c>
      <c r="J77" s="237">
        <v>788365</v>
      </c>
      <c r="K77" s="237">
        <v>47477</v>
      </c>
      <c r="L77" s="48"/>
      <c r="M77" s="36"/>
      <c r="P77" s="17"/>
      <c r="Q77" s="17"/>
    </row>
    <row r="78" spans="1:17" s="18" customFormat="1" ht="13.5" customHeight="1" x14ac:dyDescent="0.35">
      <c r="A78" s="189" t="s">
        <v>320</v>
      </c>
      <c r="B78" s="189" t="s">
        <v>321</v>
      </c>
      <c r="C78" s="189" t="s">
        <v>322</v>
      </c>
      <c r="D78" s="187" t="s">
        <v>323</v>
      </c>
      <c r="E78" s="237">
        <v>11</v>
      </c>
      <c r="F78" s="237">
        <v>11</v>
      </c>
      <c r="G78" s="237">
        <v>51706</v>
      </c>
      <c r="H78" s="237"/>
      <c r="I78" s="237">
        <v>23059</v>
      </c>
      <c r="J78" s="237">
        <v>27564</v>
      </c>
      <c r="K78" s="237">
        <v>1083</v>
      </c>
      <c r="L78" s="48"/>
      <c r="M78" s="36"/>
      <c r="P78" s="17"/>
      <c r="Q78" s="17"/>
    </row>
    <row r="79" spans="1:17" s="18" customFormat="1" ht="13.5" customHeight="1" x14ac:dyDescent="0.35">
      <c r="A79" s="189" t="s">
        <v>320</v>
      </c>
      <c r="B79" s="189" t="s">
        <v>324</v>
      </c>
      <c r="C79" s="189" t="s">
        <v>325</v>
      </c>
      <c r="D79" s="187" t="s">
        <v>326</v>
      </c>
      <c r="E79" s="237">
        <v>35</v>
      </c>
      <c r="F79" s="237">
        <v>35</v>
      </c>
      <c r="G79" s="237">
        <v>167908</v>
      </c>
      <c r="H79" s="237"/>
      <c r="I79" s="237">
        <v>68257</v>
      </c>
      <c r="J79" s="237">
        <v>92890</v>
      </c>
      <c r="K79" s="237">
        <v>6761</v>
      </c>
      <c r="L79" s="48"/>
      <c r="M79" s="36"/>
      <c r="P79" s="17"/>
      <c r="Q79" s="17"/>
    </row>
    <row r="80" spans="1:17" s="18" customFormat="1" ht="13.5" customHeight="1" x14ac:dyDescent="0.35">
      <c r="A80" s="189" t="s">
        <v>320</v>
      </c>
      <c r="B80" s="189" t="s">
        <v>327</v>
      </c>
      <c r="C80" s="189" t="s">
        <v>328</v>
      </c>
      <c r="D80" s="187" t="s">
        <v>329</v>
      </c>
      <c r="E80" s="237">
        <v>30</v>
      </c>
      <c r="F80" s="237">
        <v>30</v>
      </c>
      <c r="G80" s="237">
        <v>132800</v>
      </c>
      <c r="H80" s="237"/>
      <c r="I80" s="237">
        <v>58640</v>
      </c>
      <c r="J80" s="237">
        <v>71525</v>
      </c>
      <c r="K80" s="237">
        <v>2635</v>
      </c>
      <c r="L80" s="48"/>
      <c r="M80" s="36"/>
      <c r="P80" s="17"/>
      <c r="Q80" s="17"/>
    </row>
    <row r="81" spans="1:17" s="18" customFormat="1" ht="13.5" customHeight="1" x14ac:dyDescent="0.35">
      <c r="A81" s="189" t="s">
        <v>320</v>
      </c>
      <c r="B81" s="189" t="s">
        <v>330</v>
      </c>
      <c r="C81" s="189" t="s">
        <v>331</v>
      </c>
      <c r="D81" s="187" t="s">
        <v>332</v>
      </c>
      <c r="E81" s="237">
        <v>32</v>
      </c>
      <c r="F81" s="237">
        <v>32</v>
      </c>
      <c r="G81" s="237">
        <v>133971</v>
      </c>
      <c r="H81" s="237"/>
      <c r="I81" s="237">
        <v>66527</v>
      </c>
      <c r="J81" s="237">
        <v>62880</v>
      </c>
      <c r="K81" s="237">
        <v>4564</v>
      </c>
      <c r="L81" s="48"/>
      <c r="M81" s="36"/>
      <c r="P81" s="17"/>
      <c r="Q81" s="17"/>
    </row>
    <row r="82" spans="1:17" s="18" customFormat="1" ht="13.5" customHeight="1" x14ac:dyDescent="0.35">
      <c r="A82" s="189" t="s">
        <v>320</v>
      </c>
      <c r="B82" s="189" t="s">
        <v>333</v>
      </c>
      <c r="C82" s="189" t="s">
        <v>334</v>
      </c>
      <c r="D82" s="187" t="s">
        <v>335</v>
      </c>
      <c r="E82" s="237">
        <v>41</v>
      </c>
      <c r="F82" s="237">
        <v>40</v>
      </c>
      <c r="G82" s="237">
        <v>172882</v>
      </c>
      <c r="H82" s="237"/>
      <c r="I82" s="237">
        <v>85831</v>
      </c>
      <c r="J82" s="237">
        <v>82880</v>
      </c>
      <c r="K82" s="237">
        <v>4171</v>
      </c>
      <c r="L82" s="48"/>
      <c r="M82" s="36"/>
      <c r="P82" s="17"/>
      <c r="Q82" s="17"/>
    </row>
    <row r="83" spans="1:17" s="18" customFormat="1" ht="13.5" customHeight="1" x14ac:dyDescent="0.35">
      <c r="A83" s="189" t="s">
        <v>320</v>
      </c>
      <c r="B83" s="189" t="s">
        <v>336</v>
      </c>
      <c r="C83" s="189" t="s">
        <v>337</v>
      </c>
      <c r="D83" s="187" t="s">
        <v>338</v>
      </c>
      <c r="E83" s="237">
        <v>38</v>
      </c>
      <c r="F83" s="237">
        <v>35</v>
      </c>
      <c r="G83" s="237">
        <v>158125</v>
      </c>
      <c r="H83" s="237"/>
      <c r="I83" s="237">
        <v>66081</v>
      </c>
      <c r="J83" s="237">
        <v>85206</v>
      </c>
      <c r="K83" s="237">
        <v>6838</v>
      </c>
      <c r="L83" s="48"/>
      <c r="M83" s="36"/>
      <c r="P83" s="17"/>
      <c r="Q83" s="17"/>
    </row>
    <row r="84" spans="1:17" s="18" customFormat="1" ht="13.5" customHeight="1" x14ac:dyDescent="0.35">
      <c r="A84" s="189" t="s">
        <v>320</v>
      </c>
      <c r="B84" s="189" t="s">
        <v>339</v>
      </c>
      <c r="C84" s="189" t="s">
        <v>340</v>
      </c>
      <c r="D84" s="187" t="s">
        <v>341</v>
      </c>
      <c r="E84" s="237">
        <v>21</v>
      </c>
      <c r="F84" s="237">
        <v>21</v>
      </c>
      <c r="G84" s="237">
        <v>66379</v>
      </c>
      <c r="H84" s="237"/>
      <c r="I84" s="237">
        <v>31919</v>
      </c>
      <c r="J84" s="237">
        <v>32011</v>
      </c>
      <c r="K84" s="237">
        <v>2449</v>
      </c>
      <c r="L84" s="48"/>
      <c r="M84" s="36"/>
      <c r="P84" s="17"/>
      <c r="Q84" s="17"/>
    </row>
    <row r="85" spans="1:17" s="18" customFormat="1" ht="13.5" customHeight="1" x14ac:dyDescent="0.35">
      <c r="A85" s="189" t="s">
        <v>320</v>
      </c>
      <c r="B85" s="189" t="s">
        <v>342</v>
      </c>
      <c r="C85" s="189" t="s">
        <v>343</v>
      </c>
      <c r="D85" s="187" t="s">
        <v>344</v>
      </c>
      <c r="E85" s="237">
        <v>41</v>
      </c>
      <c r="F85" s="237">
        <v>40</v>
      </c>
      <c r="G85" s="237">
        <v>124405</v>
      </c>
      <c r="H85" s="237"/>
      <c r="I85" s="237">
        <v>58803</v>
      </c>
      <c r="J85" s="237">
        <v>62181</v>
      </c>
      <c r="K85" s="237">
        <v>3421</v>
      </c>
      <c r="L85" s="48"/>
      <c r="M85" s="36"/>
      <c r="P85" s="17"/>
      <c r="Q85" s="17"/>
    </row>
    <row r="86" spans="1:17" s="18" customFormat="1" ht="13.5" customHeight="1" x14ac:dyDescent="0.35">
      <c r="A86" s="189" t="s">
        <v>320</v>
      </c>
      <c r="B86" s="189" t="s">
        <v>345</v>
      </c>
      <c r="C86" s="189" t="s">
        <v>346</v>
      </c>
      <c r="D86" s="187" t="s">
        <v>347</v>
      </c>
      <c r="E86" s="237">
        <v>23</v>
      </c>
      <c r="F86" s="237">
        <v>22</v>
      </c>
      <c r="G86" s="237">
        <v>62176</v>
      </c>
      <c r="H86" s="237"/>
      <c r="I86" s="237">
        <v>37594</v>
      </c>
      <c r="J86" s="237">
        <v>24400</v>
      </c>
      <c r="K86" s="237">
        <v>182</v>
      </c>
      <c r="L86" s="48"/>
      <c r="M86" s="36"/>
      <c r="P86" s="17"/>
      <c r="Q86" s="17"/>
    </row>
    <row r="87" spans="1:17" s="18" customFormat="1" ht="13.5" customHeight="1" x14ac:dyDescent="0.35">
      <c r="A87" s="189" t="s">
        <v>320</v>
      </c>
      <c r="B87" s="189" t="s">
        <v>348</v>
      </c>
      <c r="C87" s="189" t="s">
        <v>349</v>
      </c>
      <c r="D87" s="187" t="s">
        <v>350</v>
      </c>
      <c r="E87" s="237">
        <v>19</v>
      </c>
      <c r="F87" s="237">
        <v>18</v>
      </c>
      <c r="G87" s="237">
        <v>85633</v>
      </c>
      <c r="H87" s="237"/>
      <c r="I87" s="237">
        <v>33289</v>
      </c>
      <c r="J87" s="237">
        <v>48688</v>
      </c>
      <c r="K87" s="237">
        <v>3656</v>
      </c>
      <c r="L87" s="48"/>
      <c r="M87" s="36"/>
      <c r="P87" s="17"/>
      <c r="Q87" s="17"/>
    </row>
    <row r="88" spans="1:17" s="18" customFormat="1" ht="13.5" customHeight="1" x14ac:dyDescent="0.35">
      <c r="A88" s="189" t="s">
        <v>320</v>
      </c>
      <c r="B88" s="189" t="s">
        <v>351</v>
      </c>
      <c r="C88" s="189" t="s">
        <v>352</v>
      </c>
      <c r="D88" s="187" t="s">
        <v>353</v>
      </c>
      <c r="E88" s="237">
        <v>49</v>
      </c>
      <c r="F88" s="237">
        <v>48</v>
      </c>
      <c r="G88" s="237">
        <v>143430</v>
      </c>
      <c r="H88" s="237"/>
      <c r="I88" s="237">
        <v>71030</v>
      </c>
      <c r="J88" s="237">
        <v>67121</v>
      </c>
      <c r="K88" s="237">
        <v>5279</v>
      </c>
      <c r="L88" s="48"/>
      <c r="M88" s="36"/>
      <c r="P88" s="17"/>
      <c r="Q88" s="17"/>
    </row>
    <row r="89" spans="1:17" s="18" customFormat="1" ht="13.5" customHeight="1" x14ac:dyDescent="0.35">
      <c r="A89" s="189" t="s">
        <v>320</v>
      </c>
      <c r="B89" s="189" t="s">
        <v>354</v>
      </c>
      <c r="C89" s="189" t="s">
        <v>355</v>
      </c>
      <c r="D89" s="187" t="s">
        <v>356</v>
      </c>
      <c r="E89" s="237">
        <v>26</v>
      </c>
      <c r="F89" s="237">
        <v>3</v>
      </c>
      <c r="G89" s="237">
        <v>9468</v>
      </c>
      <c r="H89" s="237"/>
      <c r="I89" s="237">
        <v>5821</v>
      </c>
      <c r="J89" s="237">
        <v>3647</v>
      </c>
      <c r="K89" s="237">
        <v>0</v>
      </c>
      <c r="L89" s="48"/>
      <c r="M89" s="36"/>
      <c r="P89" s="17"/>
      <c r="Q89" s="17"/>
    </row>
    <row r="90" spans="1:17" s="18" customFormat="1" ht="13.5" customHeight="1" x14ac:dyDescent="0.35">
      <c r="A90" s="189" t="s">
        <v>320</v>
      </c>
      <c r="B90" s="189" t="s">
        <v>357</v>
      </c>
      <c r="C90" s="189" t="s">
        <v>358</v>
      </c>
      <c r="D90" s="187" t="s">
        <v>359</v>
      </c>
      <c r="E90" s="237">
        <v>30</v>
      </c>
      <c r="F90" s="237">
        <v>27</v>
      </c>
      <c r="G90" s="237">
        <v>71715</v>
      </c>
      <c r="H90" s="237"/>
      <c r="I90" s="237">
        <v>35531</v>
      </c>
      <c r="J90" s="237">
        <v>35101</v>
      </c>
      <c r="K90" s="237">
        <v>1083</v>
      </c>
      <c r="L90" s="48"/>
      <c r="M90" s="36"/>
      <c r="P90" s="17"/>
      <c r="Q90" s="17"/>
    </row>
    <row r="91" spans="1:17" s="18" customFormat="1" ht="13.5" customHeight="1" x14ac:dyDescent="0.35">
      <c r="A91" s="189" t="s">
        <v>320</v>
      </c>
      <c r="B91" s="189" t="s">
        <v>360</v>
      </c>
      <c r="C91" s="189" t="s">
        <v>361</v>
      </c>
      <c r="D91" s="187" t="s">
        <v>362</v>
      </c>
      <c r="E91" s="237">
        <v>43</v>
      </c>
      <c r="F91" s="237">
        <v>41</v>
      </c>
      <c r="G91" s="237">
        <v>105572</v>
      </c>
      <c r="H91" s="237"/>
      <c r="I91" s="237">
        <v>51856</v>
      </c>
      <c r="J91" s="237">
        <v>45647</v>
      </c>
      <c r="K91" s="237">
        <v>8069</v>
      </c>
      <c r="L91" s="48"/>
      <c r="M91" s="36"/>
      <c r="P91" s="17"/>
      <c r="Q91" s="17"/>
    </row>
    <row r="92" spans="1:17" s="18" customFormat="1" ht="13.5" customHeight="1" x14ac:dyDescent="0.35">
      <c r="A92" s="189" t="s">
        <v>320</v>
      </c>
      <c r="B92" s="189" t="s">
        <v>363</v>
      </c>
      <c r="C92" s="189" t="s">
        <v>364</v>
      </c>
      <c r="D92" s="187" t="s">
        <v>365</v>
      </c>
      <c r="E92" s="237">
        <v>51</v>
      </c>
      <c r="F92" s="237">
        <v>48</v>
      </c>
      <c r="G92" s="237">
        <v>158512</v>
      </c>
      <c r="H92" s="237"/>
      <c r="I92" s="237">
        <v>75517</v>
      </c>
      <c r="J92" s="237">
        <v>79913</v>
      </c>
      <c r="K92" s="267">
        <v>3082</v>
      </c>
      <c r="L92" s="48"/>
      <c r="M92" s="36"/>
      <c r="P92" s="17"/>
      <c r="Q92" s="17"/>
    </row>
    <row r="93" spans="1:17" s="18" customFormat="1" ht="13.5" customHeight="1" x14ac:dyDescent="0.35">
      <c r="A93" s="189" t="s">
        <v>320</v>
      </c>
      <c r="B93" s="189" t="s">
        <v>366</v>
      </c>
      <c r="C93" s="189" t="s">
        <v>367</v>
      </c>
      <c r="D93" s="187" t="s">
        <v>368</v>
      </c>
      <c r="E93" s="237">
        <v>21</v>
      </c>
      <c r="F93" s="237">
        <v>19</v>
      </c>
      <c r="G93" s="237">
        <v>80286</v>
      </c>
      <c r="H93" s="237"/>
      <c r="I93" s="237">
        <v>45210</v>
      </c>
      <c r="J93" s="237">
        <v>32006</v>
      </c>
      <c r="K93" s="237">
        <v>3070</v>
      </c>
      <c r="L93" s="48"/>
      <c r="M93" s="36"/>
      <c r="P93" s="17"/>
      <c r="Q93" s="17"/>
    </row>
    <row r="94" spans="1:17" s="18" customFormat="1" ht="13.5" customHeight="1" x14ac:dyDescent="0.35">
      <c r="A94" s="189" t="s">
        <v>320</v>
      </c>
      <c r="B94" s="189" t="s">
        <v>369</v>
      </c>
      <c r="C94" s="189" t="s">
        <v>370</v>
      </c>
      <c r="D94" s="187" t="s">
        <v>371</v>
      </c>
      <c r="E94" s="237">
        <v>41</v>
      </c>
      <c r="F94" s="237">
        <v>36</v>
      </c>
      <c r="G94" s="237">
        <v>100282</v>
      </c>
      <c r="H94" s="237"/>
      <c r="I94" s="237">
        <v>55504</v>
      </c>
      <c r="J94" s="237">
        <v>43120</v>
      </c>
      <c r="K94" s="237">
        <v>1658</v>
      </c>
      <c r="L94" s="48"/>
      <c r="M94" s="36"/>
      <c r="P94" s="17"/>
      <c r="Q94" s="17"/>
    </row>
    <row r="95" spans="1:17" s="18" customFormat="1" ht="13.5" customHeight="1" x14ac:dyDescent="0.35">
      <c r="A95" s="189" t="s">
        <v>320</v>
      </c>
      <c r="B95" s="189" t="s">
        <v>372</v>
      </c>
      <c r="C95" s="189" t="s">
        <v>373</v>
      </c>
      <c r="D95" s="187" t="s">
        <v>374</v>
      </c>
      <c r="E95" s="237">
        <v>23</v>
      </c>
      <c r="F95" s="237">
        <v>22</v>
      </c>
      <c r="G95" s="237">
        <v>69794</v>
      </c>
      <c r="H95" s="237"/>
      <c r="I95" s="237">
        <v>35490</v>
      </c>
      <c r="J95" s="237">
        <v>34304</v>
      </c>
      <c r="K95" s="237">
        <v>0</v>
      </c>
      <c r="L95" s="48"/>
      <c r="M95" s="36"/>
      <c r="P95" s="17"/>
      <c r="Q95" s="17"/>
    </row>
    <row r="96" spans="1:17" s="18" customFormat="1" ht="13.5" customHeight="1" x14ac:dyDescent="0.35">
      <c r="A96" s="189" t="s">
        <v>320</v>
      </c>
      <c r="B96" s="189" t="s">
        <v>375</v>
      </c>
      <c r="C96" s="189" t="s">
        <v>376</v>
      </c>
      <c r="D96" s="187" t="s">
        <v>377</v>
      </c>
      <c r="E96" s="237">
        <v>14</v>
      </c>
      <c r="F96" s="237">
        <v>14</v>
      </c>
      <c r="G96" s="237">
        <v>58882</v>
      </c>
      <c r="H96" s="237"/>
      <c r="I96" s="237">
        <v>28078</v>
      </c>
      <c r="J96" s="237">
        <v>29137</v>
      </c>
      <c r="K96" s="237">
        <v>1667</v>
      </c>
      <c r="L96" s="48"/>
      <c r="M96" s="36"/>
      <c r="P96" s="17"/>
      <c r="Q96" s="17"/>
    </row>
    <row r="97" spans="1:17" s="18" customFormat="1" ht="13.5" customHeight="1" x14ac:dyDescent="0.35">
      <c r="A97" s="189" t="s">
        <v>320</v>
      </c>
      <c r="B97" s="189" t="s">
        <v>378</v>
      </c>
      <c r="C97" s="189" t="s">
        <v>379</v>
      </c>
      <c r="D97" s="187" t="s">
        <v>380</v>
      </c>
      <c r="E97" s="237">
        <v>44</v>
      </c>
      <c r="F97" s="237">
        <v>40</v>
      </c>
      <c r="G97" s="237">
        <v>132114</v>
      </c>
      <c r="H97" s="237"/>
      <c r="I97" s="237">
        <v>50419</v>
      </c>
      <c r="J97" s="237">
        <v>80447</v>
      </c>
      <c r="K97" s="237">
        <v>1248</v>
      </c>
      <c r="L97" s="48"/>
      <c r="M97" s="36"/>
      <c r="P97" s="17"/>
      <c r="Q97" s="17"/>
    </row>
    <row r="98" spans="1:17" s="18" customFormat="1" ht="13.5" customHeight="1" x14ac:dyDescent="0.35">
      <c r="A98" s="189" t="s">
        <v>320</v>
      </c>
      <c r="B98" s="189" t="s">
        <v>381</v>
      </c>
      <c r="C98" s="189" t="s">
        <v>382</v>
      </c>
      <c r="D98" s="187" t="s">
        <v>383</v>
      </c>
      <c r="E98" s="237">
        <v>39</v>
      </c>
      <c r="F98" s="237">
        <v>39</v>
      </c>
      <c r="G98" s="237">
        <v>170935</v>
      </c>
      <c r="H98" s="237"/>
      <c r="I98" s="237">
        <v>74872</v>
      </c>
      <c r="J98" s="237">
        <v>92539</v>
      </c>
      <c r="K98" s="237">
        <v>3524</v>
      </c>
      <c r="L98" s="48"/>
      <c r="M98" s="36"/>
      <c r="P98" s="17"/>
      <c r="Q98" s="17"/>
    </row>
    <row r="99" spans="1:17" s="18" customFormat="1" ht="13.5" customHeight="1" x14ac:dyDescent="0.35">
      <c r="A99" s="189" t="s">
        <v>320</v>
      </c>
      <c r="B99" s="189" t="s">
        <v>384</v>
      </c>
      <c r="C99" s="189" t="s">
        <v>385</v>
      </c>
      <c r="D99" s="187" t="s">
        <v>386</v>
      </c>
      <c r="E99" s="237">
        <v>25</v>
      </c>
      <c r="F99" s="237">
        <v>25</v>
      </c>
      <c r="G99" s="237">
        <v>71799</v>
      </c>
      <c r="H99" s="237"/>
      <c r="I99" s="237">
        <v>40411</v>
      </c>
      <c r="J99" s="237">
        <v>30861</v>
      </c>
      <c r="K99" s="237">
        <v>527</v>
      </c>
      <c r="L99" s="48"/>
      <c r="M99" s="36"/>
      <c r="P99" s="17"/>
      <c r="Q99" s="17"/>
    </row>
    <row r="100" spans="1:17" s="18" customFormat="1" ht="13.5" customHeight="1" x14ac:dyDescent="0.35">
      <c r="A100" s="189" t="s">
        <v>320</v>
      </c>
      <c r="B100" s="189" t="s">
        <v>387</v>
      </c>
      <c r="C100" s="189" t="s">
        <v>388</v>
      </c>
      <c r="D100" s="187" t="s">
        <v>389</v>
      </c>
      <c r="E100" s="237">
        <v>35</v>
      </c>
      <c r="F100" s="237">
        <v>33</v>
      </c>
      <c r="G100" s="237">
        <v>152629</v>
      </c>
      <c r="H100" s="237"/>
      <c r="I100" s="237">
        <v>76847</v>
      </c>
      <c r="J100" s="237">
        <v>73486</v>
      </c>
      <c r="K100" s="237">
        <v>2296</v>
      </c>
      <c r="L100" s="48"/>
      <c r="M100" s="36"/>
      <c r="P100" s="17"/>
      <c r="Q100" s="17"/>
    </row>
    <row r="101" spans="1:17" s="18" customFormat="1" ht="13.5" customHeight="1" x14ac:dyDescent="0.35">
      <c r="A101" s="189" t="s">
        <v>320</v>
      </c>
      <c r="B101" s="189" t="s">
        <v>390</v>
      </c>
      <c r="C101" s="189" t="s">
        <v>391</v>
      </c>
      <c r="D101" s="187" t="s">
        <v>392</v>
      </c>
      <c r="E101" s="237">
        <v>17</v>
      </c>
      <c r="F101" s="237">
        <v>17</v>
      </c>
      <c r="G101" s="237">
        <v>87006</v>
      </c>
      <c r="H101" s="237"/>
      <c r="I101" s="237">
        <v>40348</v>
      </c>
      <c r="J101" s="237">
        <v>46254</v>
      </c>
      <c r="K101" s="237">
        <v>404</v>
      </c>
      <c r="L101" s="48"/>
      <c r="M101" s="36"/>
      <c r="P101" s="17"/>
      <c r="Q101" s="17"/>
    </row>
    <row r="102" spans="1:17" s="18" customFormat="1" ht="13.5" customHeight="1" x14ac:dyDescent="0.35">
      <c r="A102" s="189" t="s">
        <v>320</v>
      </c>
      <c r="B102" s="189" t="s">
        <v>393</v>
      </c>
      <c r="C102" s="189" t="s">
        <v>394</v>
      </c>
      <c r="D102" s="187" t="s">
        <v>395</v>
      </c>
      <c r="E102" s="237">
        <v>31</v>
      </c>
      <c r="F102" s="237">
        <v>29</v>
      </c>
      <c r="G102" s="237">
        <v>52440</v>
      </c>
      <c r="H102" s="237"/>
      <c r="I102" s="237">
        <v>32601</v>
      </c>
      <c r="J102" s="237">
        <v>19500</v>
      </c>
      <c r="K102" s="237">
        <v>339</v>
      </c>
      <c r="L102" s="48"/>
      <c r="M102" s="36"/>
      <c r="P102" s="17"/>
      <c r="Q102" s="17"/>
    </row>
    <row r="103" spans="1:17" s="18" customFormat="1" ht="13.5" customHeight="1" x14ac:dyDescent="0.35">
      <c r="A103" s="189" t="s">
        <v>320</v>
      </c>
      <c r="B103" s="189" t="s">
        <v>396</v>
      </c>
      <c r="C103" s="189" t="s">
        <v>397</v>
      </c>
      <c r="D103" s="187" t="s">
        <v>398</v>
      </c>
      <c r="E103" s="237">
        <v>17</v>
      </c>
      <c r="F103" s="237">
        <v>17</v>
      </c>
      <c r="G103" s="237">
        <v>54095</v>
      </c>
      <c r="H103" s="237"/>
      <c r="I103" s="237">
        <v>27510</v>
      </c>
      <c r="J103" s="237">
        <v>22625</v>
      </c>
      <c r="K103" s="237">
        <v>3960</v>
      </c>
      <c r="L103" s="48"/>
      <c r="M103" s="36"/>
      <c r="P103" s="17"/>
      <c r="Q103" s="17"/>
    </row>
    <row r="104" spans="1:17" s="18" customFormat="1" ht="13.5" customHeight="1" x14ac:dyDescent="0.35">
      <c r="A104" s="189" t="s">
        <v>320</v>
      </c>
      <c r="B104" s="189" t="s">
        <v>399</v>
      </c>
      <c r="C104" s="189" t="s">
        <v>400</v>
      </c>
      <c r="D104" s="187" t="s">
        <v>401</v>
      </c>
      <c r="E104" s="237">
        <v>37</v>
      </c>
      <c r="F104" s="237">
        <v>34</v>
      </c>
      <c r="G104" s="237">
        <v>129682</v>
      </c>
      <c r="H104" s="237"/>
      <c r="I104" s="237">
        <v>68019</v>
      </c>
      <c r="J104" s="237">
        <v>54841</v>
      </c>
      <c r="K104" s="237">
        <v>6822</v>
      </c>
      <c r="L104" s="48"/>
      <c r="M104" s="36"/>
      <c r="P104" s="17"/>
      <c r="Q104" s="17"/>
    </row>
    <row r="105" spans="1:17" s="18" customFormat="1" ht="13.5" customHeight="1" x14ac:dyDescent="0.35">
      <c r="A105" s="189" t="s">
        <v>320</v>
      </c>
      <c r="B105" s="189" t="s">
        <v>402</v>
      </c>
      <c r="C105" s="189" t="s">
        <v>403</v>
      </c>
      <c r="D105" s="187" t="s">
        <v>404</v>
      </c>
      <c r="E105" s="237">
        <v>34</v>
      </c>
      <c r="F105" s="237">
        <v>34</v>
      </c>
      <c r="G105" s="237">
        <v>81353</v>
      </c>
      <c r="H105" s="237"/>
      <c r="I105" s="237">
        <v>39673</v>
      </c>
      <c r="J105" s="237">
        <v>41163</v>
      </c>
      <c r="K105" s="237">
        <v>517</v>
      </c>
      <c r="L105" s="48"/>
      <c r="M105" s="36"/>
      <c r="P105" s="17"/>
      <c r="Q105" s="17"/>
    </row>
    <row r="106" spans="1:17" s="18" customFormat="1" ht="13.5" customHeight="1" x14ac:dyDescent="0.35">
      <c r="A106" s="189" t="s">
        <v>320</v>
      </c>
      <c r="B106" s="189" t="s">
        <v>405</v>
      </c>
      <c r="C106" s="189" t="s">
        <v>406</v>
      </c>
      <c r="D106" s="187" t="s">
        <v>407</v>
      </c>
      <c r="E106" s="237">
        <v>37</v>
      </c>
      <c r="F106" s="237">
        <v>37</v>
      </c>
      <c r="G106" s="237">
        <v>101456</v>
      </c>
      <c r="H106" s="237"/>
      <c r="I106" s="237">
        <v>50527</v>
      </c>
      <c r="J106" s="237">
        <v>49528</v>
      </c>
      <c r="K106" s="237">
        <v>1401</v>
      </c>
      <c r="L106" s="48"/>
      <c r="M106" s="36"/>
      <c r="P106" s="17"/>
      <c r="Q106" s="17"/>
    </row>
    <row r="107" spans="1:17" s="18" customFormat="1" ht="13.5" customHeight="1" x14ac:dyDescent="0.35">
      <c r="A107" s="189" t="s">
        <v>320</v>
      </c>
      <c r="B107" s="189" t="s">
        <v>408</v>
      </c>
      <c r="C107" s="189" t="s">
        <v>409</v>
      </c>
      <c r="D107" s="187" t="s">
        <v>410</v>
      </c>
      <c r="E107" s="237">
        <v>31</v>
      </c>
      <c r="F107" s="237">
        <v>28</v>
      </c>
      <c r="G107" s="237">
        <v>79712</v>
      </c>
      <c r="H107" s="237"/>
      <c r="I107" s="237">
        <v>51498</v>
      </c>
      <c r="J107" s="237">
        <v>26491</v>
      </c>
      <c r="K107" s="237">
        <v>1723</v>
      </c>
      <c r="L107" s="48"/>
      <c r="M107" s="36"/>
      <c r="P107" s="17"/>
      <c r="Q107" s="17"/>
    </row>
    <row r="108" spans="1:17" s="18" customFormat="1" ht="13.5" customHeight="1" x14ac:dyDescent="0.35">
      <c r="A108" s="189" t="s">
        <v>320</v>
      </c>
      <c r="B108" s="189" t="s">
        <v>411</v>
      </c>
      <c r="C108" s="189" t="s">
        <v>412</v>
      </c>
      <c r="D108" s="187" t="s">
        <v>413</v>
      </c>
      <c r="E108" s="237">
        <v>12</v>
      </c>
      <c r="F108" s="237">
        <v>12</v>
      </c>
      <c r="G108" s="237">
        <v>47083</v>
      </c>
      <c r="H108" s="237"/>
      <c r="I108" s="237">
        <v>24193</v>
      </c>
      <c r="J108" s="237">
        <v>22715</v>
      </c>
      <c r="K108" s="237">
        <v>175</v>
      </c>
      <c r="L108" s="48"/>
      <c r="M108" s="36"/>
      <c r="P108" s="17"/>
      <c r="Q108" s="17"/>
    </row>
    <row r="109" spans="1:17" s="18" customFormat="1" ht="13.5" customHeight="1" x14ac:dyDescent="0.35">
      <c r="A109" s="189" t="s">
        <v>320</v>
      </c>
      <c r="B109" s="189" t="s">
        <v>414</v>
      </c>
      <c r="C109" s="189" t="s">
        <v>415</v>
      </c>
      <c r="D109" s="187" t="s">
        <v>416</v>
      </c>
      <c r="E109" s="237">
        <v>26</v>
      </c>
      <c r="F109" s="237">
        <v>26</v>
      </c>
      <c r="G109" s="237">
        <v>87369</v>
      </c>
      <c r="H109" s="237"/>
      <c r="I109" s="237">
        <v>47384</v>
      </c>
      <c r="J109" s="237">
        <v>37498</v>
      </c>
      <c r="K109" s="237">
        <v>2487</v>
      </c>
      <c r="L109" s="48"/>
      <c r="M109" s="36"/>
      <c r="P109" s="17"/>
      <c r="Q109" s="17"/>
    </row>
    <row r="110" spans="1:17" s="18" customFormat="1" ht="13.5" customHeight="1" x14ac:dyDescent="0.35">
      <c r="A110" s="189" t="s">
        <v>320</v>
      </c>
      <c r="B110" s="189" t="s">
        <v>417</v>
      </c>
      <c r="C110" s="189" t="s">
        <v>418</v>
      </c>
      <c r="D110" s="187" t="s">
        <v>419</v>
      </c>
      <c r="E110" s="237">
        <v>34</v>
      </c>
      <c r="F110" s="237">
        <v>28</v>
      </c>
      <c r="G110" s="237">
        <v>111549</v>
      </c>
      <c r="H110" s="237"/>
      <c r="I110" s="237">
        <v>58971</v>
      </c>
      <c r="J110" s="237">
        <v>50786</v>
      </c>
      <c r="K110" s="237">
        <v>1792</v>
      </c>
      <c r="L110" s="48"/>
      <c r="M110" s="36"/>
      <c r="P110" s="17"/>
      <c r="Q110" s="17"/>
    </row>
    <row r="111" spans="1:17" s="18" customFormat="1" ht="13.5" customHeight="1" x14ac:dyDescent="0.35">
      <c r="A111" s="189" t="s">
        <v>320</v>
      </c>
      <c r="B111" s="189" t="s">
        <v>420</v>
      </c>
      <c r="C111" s="189" t="s">
        <v>421</v>
      </c>
      <c r="D111" s="187" t="s">
        <v>422</v>
      </c>
      <c r="E111" s="237">
        <v>15</v>
      </c>
      <c r="F111" s="237">
        <v>14</v>
      </c>
      <c r="G111" s="237">
        <v>48697</v>
      </c>
      <c r="H111" s="237"/>
      <c r="I111" s="237">
        <v>20397</v>
      </c>
      <c r="J111" s="237">
        <v>27866</v>
      </c>
      <c r="K111" s="237">
        <v>434</v>
      </c>
      <c r="L111" s="48"/>
      <c r="M111" s="36"/>
      <c r="P111" s="17"/>
      <c r="Q111" s="17"/>
    </row>
    <row r="112" spans="1:17" s="18" customFormat="1" ht="13.5" customHeight="1" x14ac:dyDescent="0.35">
      <c r="A112" s="189" t="s">
        <v>320</v>
      </c>
      <c r="B112" s="189" t="s">
        <v>423</v>
      </c>
      <c r="C112" s="189" t="s">
        <v>424</v>
      </c>
      <c r="D112" s="187" t="s">
        <v>425</v>
      </c>
      <c r="E112" s="237">
        <v>61</v>
      </c>
      <c r="F112" s="237">
        <v>59</v>
      </c>
      <c r="G112" s="237">
        <v>133918</v>
      </c>
      <c r="H112" s="237"/>
      <c r="I112" s="237">
        <v>75493</v>
      </c>
      <c r="J112" s="237">
        <v>55849</v>
      </c>
      <c r="K112" s="237">
        <v>2576</v>
      </c>
      <c r="L112" s="48"/>
      <c r="M112" s="36"/>
      <c r="P112" s="17"/>
      <c r="Q112" s="17"/>
    </row>
    <row r="113" spans="1:17" s="18" customFormat="1" ht="13.5" customHeight="1" x14ac:dyDescent="0.35">
      <c r="A113" s="189" t="s">
        <v>320</v>
      </c>
      <c r="B113" s="189" t="s">
        <v>426</v>
      </c>
      <c r="C113" s="189" t="s">
        <v>427</v>
      </c>
      <c r="D113" s="187" t="s">
        <v>428</v>
      </c>
      <c r="E113" s="237">
        <v>19</v>
      </c>
      <c r="F113" s="237">
        <v>18</v>
      </c>
      <c r="G113" s="237">
        <v>84978</v>
      </c>
      <c r="H113" s="237"/>
      <c r="I113" s="237">
        <v>32482</v>
      </c>
      <c r="J113" s="237">
        <v>51355</v>
      </c>
      <c r="K113" s="237">
        <v>1141</v>
      </c>
      <c r="L113" s="48"/>
      <c r="M113" s="36"/>
      <c r="P113" s="17"/>
      <c r="Q113" s="17"/>
    </row>
    <row r="114" spans="1:17" s="18" customFormat="1" ht="13.5" customHeight="1" x14ac:dyDescent="0.35">
      <c r="A114" s="189" t="s">
        <v>320</v>
      </c>
      <c r="B114" s="189" t="s">
        <v>429</v>
      </c>
      <c r="C114" s="189" t="s">
        <v>430</v>
      </c>
      <c r="D114" s="187" t="s">
        <v>431</v>
      </c>
      <c r="E114" s="237">
        <v>16</v>
      </c>
      <c r="F114" s="237">
        <v>16</v>
      </c>
      <c r="G114" s="237">
        <v>90268</v>
      </c>
      <c r="H114" s="237"/>
      <c r="I114" s="237">
        <v>40103</v>
      </c>
      <c r="J114" s="237">
        <v>46713</v>
      </c>
      <c r="K114" s="237">
        <v>3452</v>
      </c>
      <c r="L114" s="48"/>
      <c r="M114" s="36"/>
      <c r="P114" s="17"/>
      <c r="Q114" s="17"/>
    </row>
    <row r="115" spans="1:17" s="18" customFormat="1" ht="13.5" customHeight="1" x14ac:dyDescent="0.35">
      <c r="A115" s="189" t="s">
        <v>320</v>
      </c>
      <c r="B115" s="189" t="s">
        <v>432</v>
      </c>
      <c r="C115" s="189" t="s">
        <v>433</v>
      </c>
      <c r="D115" s="187" t="s">
        <v>434</v>
      </c>
      <c r="E115" s="237">
        <v>33</v>
      </c>
      <c r="F115" s="237">
        <v>33</v>
      </c>
      <c r="G115" s="237">
        <v>125649</v>
      </c>
      <c r="H115" s="237"/>
      <c r="I115" s="237">
        <v>53142</v>
      </c>
      <c r="J115" s="237">
        <v>71245</v>
      </c>
      <c r="K115" s="237">
        <v>1262</v>
      </c>
      <c r="L115" s="48"/>
      <c r="M115" s="36"/>
      <c r="P115" s="17"/>
      <c r="Q115" s="17"/>
    </row>
    <row r="116" spans="1:17" s="18" customFormat="1" ht="13.5" customHeight="1" x14ac:dyDescent="0.35">
      <c r="A116" s="189" t="s">
        <v>320</v>
      </c>
      <c r="B116" s="189" t="s">
        <v>435</v>
      </c>
      <c r="C116" s="189" t="s">
        <v>436</v>
      </c>
      <c r="D116" s="187" t="s">
        <v>437</v>
      </c>
      <c r="E116" s="237">
        <v>9</v>
      </c>
      <c r="F116" s="237">
        <v>9</v>
      </c>
      <c r="G116" s="237">
        <v>64761</v>
      </c>
      <c r="H116" s="237"/>
      <c r="I116" s="237">
        <v>31519</v>
      </c>
      <c r="J116" s="237">
        <v>32057</v>
      </c>
      <c r="K116" s="237">
        <v>1185</v>
      </c>
      <c r="L116" s="48"/>
      <c r="M116" s="36"/>
      <c r="P116" s="17"/>
      <c r="Q116" s="17"/>
    </row>
    <row r="117" spans="1:17" s="18" customFormat="1" ht="13.5" customHeight="1" x14ac:dyDescent="0.35">
      <c r="A117" s="189" t="s">
        <v>320</v>
      </c>
      <c r="B117" s="189" t="s">
        <v>438</v>
      </c>
      <c r="C117" s="189" t="s">
        <v>439</v>
      </c>
      <c r="D117" s="187" t="s">
        <v>440</v>
      </c>
      <c r="E117" s="237">
        <v>32</v>
      </c>
      <c r="F117" s="237">
        <v>32</v>
      </c>
      <c r="G117" s="237">
        <v>166787</v>
      </c>
      <c r="H117" s="237"/>
      <c r="I117" s="237">
        <v>81207</v>
      </c>
      <c r="J117" s="237">
        <v>79565</v>
      </c>
      <c r="K117" s="237">
        <v>6015</v>
      </c>
      <c r="L117" s="48"/>
      <c r="M117" s="36"/>
      <c r="P117" s="17"/>
      <c r="Q117" s="17"/>
    </row>
    <row r="118" spans="1:17" s="18" customFormat="1" ht="13.5" customHeight="1" x14ac:dyDescent="0.35">
      <c r="A118" s="189" t="s">
        <v>320</v>
      </c>
      <c r="B118" s="189" t="s">
        <v>441</v>
      </c>
      <c r="C118" s="189" t="s">
        <v>442</v>
      </c>
      <c r="D118" s="187" t="s">
        <v>443</v>
      </c>
      <c r="E118" s="237">
        <v>26</v>
      </c>
      <c r="F118" s="237">
        <v>25</v>
      </c>
      <c r="G118" s="237">
        <v>104506</v>
      </c>
      <c r="H118" s="237"/>
      <c r="I118" s="237">
        <v>46754</v>
      </c>
      <c r="J118" s="237">
        <v>55941</v>
      </c>
      <c r="K118" s="237">
        <v>1811</v>
      </c>
      <c r="L118" s="48"/>
      <c r="M118" s="36"/>
      <c r="P118" s="17"/>
      <c r="Q118" s="17"/>
    </row>
    <row r="119" spans="1:17" s="18" customFormat="1" ht="13.5" customHeight="1" x14ac:dyDescent="0.35">
      <c r="A119" s="189" t="s">
        <v>320</v>
      </c>
      <c r="B119" s="189" t="s">
        <v>444</v>
      </c>
      <c r="C119" s="189" t="s">
        <v>445</v>
      </c>
      <c r="D119" s="187" t="s">
        <v>446</v>
      </c>
      <c r="E119" s="237">
        <v>25</v>
      </c>
      <c r="F119" s="237">
        <v>25</v>
      </c>
      <c r="G119" s="237">
        <v>76921</v>
      </c>
      <c r="H119" s="237"/>
      <c r="I119" s="237">
        <v>28048</v>
      </c>
      <c r="J119" s="237">
        <v>46112</v>
      </c>
      <c r="K119" s="237">
        <v>2761</v>
      </c>
      <c r="L119" s="48"/>
      <c r="M119" s="36"/>
      <c r="P119" s="17"/>
      <c r="Q119" s="17"/>
    </row>
    <row r="120" spans="1:17" s="18" customFormat="1" ht="13.5" customHeight="1" x14ac:dyDescent="0.35">
      <c r="A120" s="189" t="s">
        <v>320</v>
      </c>
      <c r="B120" s="189" t="s">
        <v>447</v>
      </c>
      <c r="C120" s="189" t="s">
        <v>448</v>
      </c>
      <c r="D120" s="187" t="s">
        <v>449</v>
      </c>
      <c r="E120" s="237">
        <v>40</v>
      </c>
      <c r="F120" s="237">
        <v>40</v>
      </c>
      <c r="G120" s="237">
        <v>156712</v>
      </c>
      <c r="H120" s="237"/>
      <c r="I120" s="237">
        <v>56987</v>
      </c>
      <c r="J120" s="237">
        <v>95251</v>
      </c>
      <c r="K120" s="237">
        <v>4474</v>
      </c>
      <c r="L120" s="48"/>
      <c r="M120" s="36"/>
      <c r="P120" s="17"/>
      <c r="Q120" s="17"/>
    </row>
    <row r="121" spans="1:17" s="18" customFormat="1" ht="13.5" customHeight="1" x14ac:dyDescent="0.35">
      <c r="A121" s="189" t="s">
        <v>320</v>
      </c>
      <c r="B121" s="189" t="s">
        <v>450</v>
      </c>
      <c r="C121" s="189" t="s">
        <v>451</v>
      </c>
      <c r="D121" s="187" t="s">
        <v>452</v>
      </c>
      <c r="E121" s="237">
        <v>30</v>
      </c>
      <c r="F121" s="237">
        <v>28</v>
      </c>
      <c r="G121" s="237">
        <v>134324</v>
      </c>
      <c r="H121" s="237"/>
      <c r="I121" s="237">
        <v>60087</v>
      </c>
      <c r="J121" s="237">
        <v>68950</v>
      </c>
      <c r="K121" s="237">
        <v>5287</v>
      </c>
      <c r="L121" s="48"/>
      <c r="M121" s="36"/>
      <c r="P121" s="17"/>
      <c r="Q121" s="17"/>
    </row>
    <row r="122" spans="1:17" s="18" customFormat="1" ht="13.5" customHeight="1" x14ac:dyDescent="0.35">
      <c r="A122" s="189" t="s">
        <v>320</v>
      </c>
      <c r="B122" s="189" t="s">
        <v>453</v>
      </c>
      <c r="C122" s="189" t="s">
        <v>454</v>
      </c>
      <c r="D122" s="187" t="s">
        <v>455</v>
      </c>
      <c r="E122" s="237">
        <v>37</v>
      </c>
      <c r="F122" s="237">
        <v>37</v>
      </c>
      <c r="G122" s="237">
        <v>109468</v>
      </c>
      <c r="H122" s="237"/>
      <c r="I122" s="237">
        <v>48228</v>
      </c>
      <c r="J122" s="237">
        <v>60024</v>
      </c>
      <c r="K122" s="237">
        <v>1216</v>
      </c>
      <c r="L122" s="48"/>
      <c r="M122" s="36"/>
      <c r="P122" s="17"/>
      <c r="Q122" s="17"/>
    </row>
    <row r="123" spans="1:17" s="18" customFormat="1" ht="13.5" customHeight="1" x14ac:dyDescent="0.35">
      <c r="A123" s="189" t="s">
        <v>320</v>
      </c>
      <c r="B123" s="189" t="s">
        <v>456</v>
      </c>
      <c r="C123" s="189" t="s">
        <v>457</v>
      </c>
      <c r="D123" s="187" t="s">
        <v>458</v>
      </c>
      <c r="E123" s="237">
        <v>22</v>
      </c>
      <c r="F123" s="237">
        <v>21</v>
      </c>
      <c r="G123" s="237">
        <v>69418</v>
      </c>
      <c r="H123" s="237"/>
      <c r="I123" s="237">
        <v>31692</v>
      </c>
      <c r="J123" s="237">
        <v>36104</v>
      </c>
      <c r="K123" s="237">
        <v>1622</v>
      </c>
      <c r="L123" s="48"/>
      <c r="M123" s="36"/>
      <c r="P123" s="17"/>
      <c r="Q123" s="17"/>
    </row>
    <row r="124" spans="1:17" s="18" customFormat="1" ht="13.5" customHeight="1" x14ac:dyDescent="0.35">
      <c r="A124" s="189" t="s">
        <v>320</v>
      </c>
      <c r="B124" s="189" t="s">
        <v>459</v>
      </c>
      <c r="C124" s="189" t="s">
        <v>460</v>
      </c>
      <c r="D124" s="187" t="s">
        <v>461</v>
      </c>
      <c r="E124" s="237">
        <v>17</v>
      </c>
      <c r="F124" s="237">
        <v>17</v>
      </c>
      <c r="G124" s="237">
        <v>75736</v>
      </c>
      <c r="H124" s="237"/>
      <c r="I124" s="237">
        <v>43238</v>
      </c>
      <c r="J124" s="237">
        <v>31093</v>
      </c>
      <c r="K124" s="237">
        <v>1405</v>
      </c>
      <c r="L124" s="48"/>
      <c r="M124" s="36"/>
      <c r="P124" s="17"/>
      <c r="Q124" s="17"/>
    </row>
    <row r="125" spans="1:17" s="18" customFormat="1" ht="13.5" customHeight="1" x14ac:dyDescent="0.35">
      <c r="A125" s="189" t="s">
        <v>320</v>
      </c>
      <c r="B125" s="189" t="s">
        <v>462</v>
      </c>
      <c r="C125" s="189" t="s">
        <v>463</v>
      </c>
      <c r="D125" s="187" t="s">
        <v>464</v>
      </c>
      <c r="E125" s="237">
        <v>33</v>
      </c>
      <c r="F125" s="237">
        <v>33</v>
      </c>
      <c r="G125" s="237">
        <v>118457</v>
      </c>
      <c r="H125" s="237"/>
      <c r="I125" s="237">
        <v>48924</v>
      </c>
      <c r="J125" s="237">
        <v>65711</v>
      </c>
      <c r="K125" s="237">
        <v>3822</v>
      </c>
      <c r="L125" s="48"/>
      <c r="M125" s="36"/>
      <c r="P125" s="17"/>
      <c r="Q125" s="17"/>
    </row>
    <row r="126" spans="1:17" s="18" customFormat="1" ht="13.5" customHeight="1" x14ac:dyDescent="0.35">
      <c r="A126" s="189" t="s">
        <v>320</v>
      </c>
      <c r="B126" s="189" t="s">
        <v>465</v>
      </c>
      <c r="C126" s="189" t="s">
        <v>466</v>
      </c>
      <c r="D126" s="187" t="s">
        <v>467</v>
      </c>
      <c r="E126" s="237">
        <v>26</v>
      </c>
      <c r="F126" s="237">
        <v>25</v>
      </c>
      <c r="G126" s="237">
        <v>91576</v>
      </c>
      <c r="H126" s="237"/>
      <c r="I126" s="237">
        <v>34885</v>
      </c>
      <c r="J126" s="237">
        <v>52133</v>
      </c>
      <c r="K126" s="237">
        <v>4558</v>
      </c>
      <c r="L126" s="48"/>
      <c r="M126" s="36"/>
      <c r="P126" s="17"/>
      <c r="Q126" s="17"/>
    </row>
    <row r="127" spans="1:17" s="18" customFormat="1" ht="13.5" customHeight="1" x14ac:dyDescent="0.35">
      <c r="A127" s="189" t="s">
        <v>320</v>
      </c>
      <c r="B127" s="189" t="s">
        <v>468</v>
      </c>
      <c r="C127" s="189" t="s">
        <v>469</v>
      </c>
      <c r="D127" s="187" t="s">
        <v>470</v>
      </c>
      <c r="E127" s="237">
        <v>28</v>
      </c>
      <c r="F127" s="237">
        <v>27</v>
      </c>
      <c r="G127" s="237">
        <v>93032</v>
      </c>
      <c r="H127" s="237"/>
      <c r="I127" s="237">
        <v>37633</v>
      </c>
      <c r="J127" s="237">
        <v>52900</v>
      </c>
      <c r="K127" s="237">
        <v>2499</v>
      </c>
      <c r="L127" s="48"/>
      <c r="M127" s="36"/>
      <c r="P127" s="17"/>
      <c r="Q127" s="17"/>
    </row>
    <row r="128" spans="1:17" s="18" customFormat="1" ht="13.5" customHeight="1" x14ac:dyDescent="0.35">
      <c r="A128" s="189" t="s">
        <v>320</v>
      </c>
      <c r="B128" s="189" t="s">
        <v>471</v>
      </c>
      <c r="C128" s="189" t="s">
        <v>472</v>
      </c>
      <c r="D128" s="187" t="s">
        <v>473</v>
      </c>
      <c r="E128" s="237">
        <v>19</v>
      </c>
      <c r="F128" s="237">
        <v>19</v>
      </c>
      <c r="G128" s="237">
        <v>91012</v>
      </c>
      <c r="H128" s="237"/>
      <c r="I128" s="237">
        <v>41357</v>
      </c>
      <c r="J128" s="237">
        <v>47292</v>
      </c>
      <c r="K128" s="237">
        <v>2363</v>
      </c>
      <c r="L128" s="48"/>
      <c r="M128" s="36"/>
      <c r="P128" s="17"/>
      <c r="Q128" s="17"/>
    </row>
    <row r="129" spans="1:17" s="18" customFormat="1" ht="13.5" customHeight="1" x14ac:dyDescent="0.35">
      <c r="A129" s="189" t="s">
        <v>320</v>
      </c>
      <c r="B129" s="189" t="s">
        <v>474</v>
      </c>
      <c r="C129" s="189" t="s">
        <v>475</v>
      </c>
      <c r="D129" s="187" t="s">
        <v>476</v>
      </c>
      <c r="E129" s="237">
        <v>30</v>
      </c>
      <c r="F129" s="237">
        <v>30</v>
      </c>
      <c r="G129" s="237">
        <v>132295</v>
      </c>
      <c r="H129" s="237"/>
      <c r="I129" s="237">
        <v>59710</v>
      </c>
      <c r="J129" s="237">
        <v>68840</v>
      </c>
      <c r="K129" s="237">
        <v>3745</v>
      </c>
      <c r="L129" s="48"/>
      <c r="M129" s="36"/>
      <c r="P129" s="17"/>
      <c r="Q129" s="17"/>
    </row>
    <row r="130" spans="1:17" s="18" customFormat="1" ht="13.5" customHeight="1" x14ac:dyDescent="0.35">
      <c r="A130" s="189" t="s">
        <v>320</v>
      </c>
      <c r="B130" s="189" t="s">
        <v>477</v>
      </c>
      <c r="C130" s="189" t="s">
        <v>478</v>
      </c>
      <c r="D130" s="187" t="s">
        <v>479</v>
      </c>
      <c r="E130" s="237">
        <v>12</v>
      </c>
      <c r="F130" s="237">
        <v>12</v>
      </c>
      <c r="G130" s="237">
        <v>66862</v>
      </c>
      <c r="H130" s="237"/>
      <c r="I130" s="237">
        <v>26744</v>
      </c>
      <c r="J130" s="237">
        <v>35811</v>
      </c>
      <c r="K130" s="237">
        <v>4307</v>
      </c>
      <c r="L130" s="48"/>
      <c r="M130" s="36"/>
      <c r="P130" s="17"/>
      <c r="Q130" s="17"/>
    </row>
    <row r="131" spans="1:17" s="18" customFormat="1" ht="13.5" customHeight="1" x14ac:dyDescent="0.35">
      <c r="A131" s="189" t="s">
        <v>320</v>
      </c>
      <c r="B131" s="189" t="s">
        <v>480</v>
      </c>
      <c r="C131" s="189" t="s">
        <v>481</v>
      </c>
      <c r="D131" s="187" t="s">
        <v>482</v>
      </c>
      <c r="E131" s="237">
        <v>79</v>
      </c>
      <c r="F131" s="237">
        <v>79</v>
      </c>
      <c r="G131" s="237">
        <v>292001</v>
      </c>
      <c r="H131" s="237"/>
      <c r="I131" s="237">
        <v>144103</v>
      </c>
      <c r="J131" s="237">
        <v>137642</v>
      </c>
      <c r="K131" s="237">
        <v>10256</v>
      </c>
      <c r="L131" s="48"/>
      <c r="M131" s="36"/>
      <c r="P131" s="17"/>
      <c r="Q131" s="17"/>
    </row>
    <row r="132" spans="1:17" s="18" customFormat="1" ht="13.5" customHeight="1" x14ac:dyDescent="0.35">
      <c r="A132" s="189" t="s">
        <v>320</v>
      </c>
      <c r="B132" s="189" t="s">
        <v>483</v>
      </c>
      <c r="C132" s="189" t="s">
        <v>484</v>
      </c>
      <c r="D132" s="187" t="s">
        <v>485</v>
      </c>
      <c r="E132" s="237">
        <v>26</v>
      </c>
      <c r="F132" s="237">
        <v>25</v>
      </c>
      <c r="G132" s="237">
        <v>146862</v>
      </c>
      <c r="H132" s="237"/>
      <c r="I132" s="237">
        <v>66739</v>
      </c>
      <c r="J132" s="237">
        <v>73068</v>
      </c>
      <c r="K132" s="237">
        <v>7055</v>
      </c>
      <c r="L132" s="48"/>
      <c r="M132" s="36"/>
      <c r="P132" s="17"/>
      <c r="Q132" s="17"/>
    </row>
    <row r="133" spans="1:17" s="18" customFormat="1" ht="13.5" customHeight="1" x14ac:dyDescent="0.35">
      <c r="A133" s="189" t="s">
        <v>320</v>
      </c>
      <c r="B133" s="189" t="s">
        <v>486</v>
      </c>
      <c r="C133" s="189" t="s">
        <v>487</v>
      </c>
      <c r="D133" s="187" t="s">
        <v>488</v>
      </c>
      <c r="E133" s="237">
        <v>37</v>
      </c>
      <c r="F133" s="237">
        <v>35</v>
      </c>
      <c r="G133" s="237">
        <v>194565</v>
      </c>
      <c r="H133" s="237"/>
      <c r="I133" s="237">
        <v>79411</v>
      </c>
      <c r="J133" s="237">
        <v>109126</v>
      </c>
      <c r="K133" s="237">
        <v>6028</v>
      </c>
      <c r="L133" s="48"/>
      <c r="M133" s="36"/>
      <c r="P133" s="17"/>
      <c r="Q133" s="17"/>
    </row>
    <row r="134" spans="1:17" s="18" customFormat="1" ht="13.5" customHeight="1" x14ac:dyDescent="0.35">
      <c r="A134" s="189" t="s">
        <v>320</v>
      </c>
      <c r="B134" s="189" t="s">
        <v>489</v>
      </c>
      <c r="C134" s="189" t="s">
        <v>490</v>
      </c>
      <c r="D134" s="187" t="s">
        <v>491</v>
      </c>
      <c r="E134" s="237">
        <v>26</v>
      </c>
      <c r="F134" s="237">
        <v>26</v>
      </c>
      <c r="G134" s="237">
        <v>122777</v>
      </c>
      <c r="H134" s="237"/>
      <c r="I134" s="237">
        <v>45195</v>
      </c>
      <c r="J134" s="237">
        <v>72195</v>
      </c>
      <c r="K134" s="237">
        <v>5387</v>
      </c>
      <c r="L134" s="48"/>
      <c r="M134" s="36"/>
      <c r="P134" s="17"/>
      <c r="Q134" s="17"/>
    </row>
    <row r="135" spans="1:17" s="18" customFormat="1" ht="13.5" customHeight="1" x14ac:dyDescent="0.35">
      <c r="A135" s="189" t="s">
        <v>320</v>
      </c>
      <c r="B135" s="189" t="s">
        <v>492</v>
      </c>
      <c r="C135" s="189" t="s">
        <v>493</v>
      </c>
      <c r="D135" s="187" t="s">
        <v>494</v>
      </c>
      <c r="E135" s="237">
        <v>5</v>
      </c>
      <c r="F135" s="237">
        <v>5</v>
      </c>
      <c r="G135" s="237">
        <v>36938</v>
      </c>
      <c r="H135" s="237"/>
      <c r="I135" s="237">
        <v>20047</v>
      </c>
      <c r="J135" s="237">
        <v>15544</v>
      </c>
      <c r="K135" s="237">
        <v>1347</v>
      </c>
      <c r="L135" s="48"/>
      <c r="M135" s="36"/>
      <c r="P135" s="17"/>
      <c r="Q135" s="17"/>
    </row>
    <row r="136" spans="1:17" s="18" customFormat="1" ht="13.5" customHeight="1" x14ac:dyDescent="0.35">
      <c r="A136" s="189" t="s">
        <v>320</v>
      </c>
      <c r="B136" s="189" t="s">
        <v>495</v>
      </c>
      <c r="C136" s="189" t="s">
        <v>496</v>
      </c>
      <c r="D136" s="187" t="s">
        <v>497</v>
      </c>
      <c r="E136" s="237">
        <v>31</v>
      </c>
      <c r="F136" s="237">
        <v>29</v>
      </c>
      <c r="G136" s="237">
        <v>176159</v>
      </c>
      <c r="H136" s="237"/>
      <c r="I136" s="237">
        <v>80161</v>
      </c>
      <c r="J136" s="237">
        <v>89462</v>
      </c>
      <c r="K136" s="237">
        <v>6536</v>
      </c>
      <c r="L136" s="48"/>
      <c r="M136" s="36"/>
      <c r="P136" s="17"/>
      <c r="Q136" s="17"/>
    </row>
    <row r="137" spans="1:17" s="18" customFormat="1" ht="13.5" customHeight="1" x14ac:dyDescent="0.35">
      <c r="A137" s="189" t="s">
        <v>320</v>
      </c>
      <c r="B137" s="189" t="s">
        <v>498</v>
      </c>
      <c r="C137" s="189" t="s">
        <v>499</v>
      </c>
      <c r="D137" s="187" t="s">
        <v>500</v>
      </c>
      <c r="E137" s="237">
        <v>57</v>
      </c>
      <c r="F137" s="237">
        <v>57</v>
      </c>
      <c r="G137" s="237">
        <v>182877</v>
      </c>
      <c r="H137" s="237"/>
      <c r="I137" s="237">
        <v>96807</v>
      </c>
      <c r="J137" s="237">
        <v>76669</v>
      </c>
      <c r="K137" s="237">
        <v>9401</v>
      </c>
      <c r="L137" s="48"/>
      <c r="M137" s="36"/>
      <c r="P137" s="17"/>
      <c r="Q137" s="17"/>
    </row>
    <row r="138" spans="1:17" s="18" customFormat="1" ht="13.5" customHeight="1" x14ac:dyDescent="0.35">
      <c r="A138" s="189" t="s">
        <v>320</v>
      </c>
      <c r="B138" s="189" t="s">
        <v>501</v>
      </c>
      <c r="C138" s="189" t="s">
        <v>502</v>
      </c>
      <c r="D138" s="187" t="s">
        <v>503</v>
      </c>
      <c r="E138" s="237">
        <v>30</v>
      </c>
      <c r="F138" s="237">
        <v>29</v>
      </c>
      <c r="G138" s="237">
        <v>99518</v>
      </c>
      <c r="H138" s="237"/>
      <c r="I138" s="237">
        <v>40625</v>
      </c>
      <c r="J138" s="237">
        <v>56549</v>
      </c>
      <c r="K138" s="237">
        <v>2344</v>
      </c>
      <c r="L138" s="48"/>
      <c r="M138" s="36"/>
      <c r="P138" s="17"/>
      <c r="Q138" s="17"/>
    </row>
    <row r="139" spans="1:17" s="18" customFormat="1" ht="13.5" customHeight="1" x14ac:dyDescent="0.35">
      <c r="A139" s="189" t="s">
        <v>320</v>
      </c>
      <c r="B139" s="189" t="s">
        <v>504</v>
      </c>
      <c r="C139" s="189" t="s">
        <v>505</v>
      </c>
      <c r="D139" s="187" t="s">
        <v>506</v>
      </c>
      <c r="E139" s="237">
        <v>26</v>
      </c>
      <c r="F139" s="237">
        <v>26</v>
      </c>
      <c r="G139" s="237">
        <v>100144</v>
      </c>
      <c r="H139" s="237"/>
      <c r="I139" s="237">
        <v>46663</v>
      </c>
      <c r="J139" s="237">
        <v>46740</v>
      </c>
      <c r="K139" s="237">
        <v>6741</v>
      </c>
      <c r="L139" s="48"/>
      <c r="M139" s="36"/>
      <c r="P139" s="17"/>
      <c r="Q139" s="17"/>
    </row>
    <row r="140" spans="1:17" s="18" customFormat="1" ht="13.5" customHeight="1" x14ac:dyDescent="0.35">
      <c r="A140" s="189" t="s">
        <v>320</v>
      </c>
      <c r="B140" s="189" t="s">
        <v>507</v>
      </c>
      <c r="C140" s="189" t="s">
        <v>508</v>
      </c>
      <c r="D140" s="187" t="s">
        <v>509</v>
      </c>
      <c r="E140" s="237">
        <v>27</v>
      </c>
      <c r="F140" s="237">
        <v>27</v>
      </c>
      <c r="G140" s="237">
        <v>123094</v>
      </c>
      <c r="H140" s="237"/>
      <c r="I140" s="237">
        <v>59038</v>
      </c>
      <c r="J140" s="237">
        <v>60410</v>
      </c>
      <c r="K140" s="237">
        <v>3646</v>
      </c>
      <c r="L140" s="48"/>
      <c r="M140" s="36"/>
      <c r="P140" s="17"/>
      <c r="Q140" s="17"/>
    </row>
    <row r="141" spans="1:17" s="18" customFormat="1" ht="13.5" customHeight="1" x14ac:dyDescent="0.35">
      <c r="A141" s="189" t="s">
        <v>320</v>
      </c>
      <c r="B141" s="189" t="s">
        <v>510</v>
      </c>
      <c r="C141" s="189" t="s">
        <v>511</v>
      </c>
      <c r="D141" s="187" t="s">
        <v>512</v>
      </c>
      <c r="E141" s="237">
        <v>66</v>
      </c>
      <c r="F141" s="237">
        <v>64</v>
      </c>
      <c r="G141" s="237">
        <v>312772</v>
      </c>
      <c r="H141" s="237"/>
      <c r="I141" s="237">
        <v>139515</v>
      </c>
      <c r="J141" s="237">
        <v>166308</v>
      </c>
      <c r="K141" s="237">
        <v>6949</v>
      </c>
      <c r="L141" s="48"/>
      <c r="M141" s="36"/>
      <c r="P141" s="17"/>
      <c r="Q141" s="17"/>
    </row>
    <row r="142" spans="1:17" s="18" customFormat="1" ht="13.5" customHeight="1" x14ac:dyDescent="0.35">
      <c r="A142" s="189" t="s">
        <v>320</v>
      </c>
      <c r="B142" s="189" t="s">
        <v>513</v>
      </c>
      <c r="C142" s="189" t="s">
        <v>514</v>
      </c>
      <c r="D142" s="187" t="s">
        <v>515</v>
      </c>
      <c r="E142" s="237">
        <v>14</v>
      </c>
      <c r="F142" s="237">
        <v>14</v>
      </c>
      <c r="G142" s="237">
        <v>68602</v>
      </c>
      <c r="H142" s="237"/>
      <c r="I142" s="237">
        <v>30284</v>
      </c>
      <c r="J142" s="237">
        <v>35257</v>
      </c>
      <c r="K142" s="237">
        <v>3061</v>
      </c>
      <c r="L142" s="48"/>
      <c r="M142" s="36"/>
      <c r="P142" s="17"/>
      <c r="Q142" s="17"/>
    </row>
    <row r="143" spans="1:17" s="18" customFormat="1" ht="13.5" customHeight="1" x14ac:dyDescent="0.35">
      <c r="A143" s="189" t="s">
        <v>320</v>
      </c>
      <c r="B143" s="189" t="s">
        <v>516</v>
      </c>
      <c r="C143" s="189" t="s">
        <v>517</v>
      </c>
      <c r="D143" s="187" t="s">
        <v>518</v>
      </c>
      <c r="E143" s="237">
        <v>52</v>
      </c>
      <c r="F143" s="237">
        <v>50</v>
      </c>
      <c r="G143" s="237">
        <v>154196</v>
      </c>
      <c r="H143" s="237"/>
      <c r="I143" s="237">
        <v>85215</v>
      </c>
      <c r="J143" s="237">
        <v>61626</v>
      </c>
      <c r="K143" s="237">
        <v>7355</v>
      </c>
      <c r="L143" s="48"/>
      <c r="M143" s="36"/>
      <c r="P143" s="17"/>
      <c r="Q143" s="17"/>
    </row>
    <row r="144" spans="1:17" s="18" customFormat="1" ht="13.5" customHeight="1" x14ac:dyDescent="0.35">
      <c r="A144" s="189" t="s">
        <v>320</v>
      </c>
      <c r="B144" s="189" t="s">
        <v>519</v>
      </c>
      <c r="C144" s="189" t="s">
        <v>520</v>
      </c>
      <c r="D144" s="187" t="s">
        <v>521</v>
      </c>
      <c r="E144" s="237">
        <v>17</v>
      </c>
      <c r="F144" s="237">
        <v>16</v>
      </c>
      <c r="G144" s="237">
        <v>65829</v>
      </c>
      <c r="H144" s="237"/>
      <c r="I144" s="237">
        <v>31609</v>
      </c>
      <c r="J144" s="237">
        <v>31084</v>
      </c>
      <c r="K144" s="237">
        <v>3136</v>
      </c>
      <c r="L144" s="48"/>
      <c r="M144" s="36"/>
      <c r="P144" s="17"/>
      <c r="Q144" s="17"/>
    </row>
    <row r="145" spans="1:17" s="18" customFormat="1" ht="13.5" customHeight="1" x14ac:dyDescent="0.35">
      <c r="A145" s="189" t="s">
        <v>320</v>
      </c>
      <c r="B145" s="189" t="s">
        <v>522</v>
      </c>
      <c r="C145" s="189" t="s">
        <v>523</v>
      </c>
      <c r="D145" s="187" t="s">
        <v>524</v>
      </c>
      <c r="E145" s="237">
        <v>12</v>
      </c>
      <c r="F145" s="237">
        <v>12</v>
      </c>
      <c r="G145" s="237">
        <v>56271</v>
      </c>
      <c r="H145" s="237"/>
      <c r="I145" s="237">
        <v>27514</v>
      </c>
      <c r="J145" s="237">
        <v>26671</v>
      </c>
      <c r="K145" s="237">
        <v>2086</v>
      </c>
      <c r="L145" s="48"/>
      <c r="M145" s="36"/>
      <c r="P145" s="17"/>
      <c r="Q145" s="17"/>
    </row>
    <row r="146" spans="1:17" s="18" customFormat="1" ht="13.5" customHeight="1" x14ac:dyDescent="0.35">
      <c r="A146" s="189" t="s">
        <v>320</v>
      </c>
      <c r="B146" s="189" t="s">
        <v>525</v>
      </c>
      <c r="C146" s="189" t="s">
        <v>526</v>
      </c>
      <c r="D146" s="187" t="s">
        <v>527</v>
      </c>
      <c r="E146" s="237">
        <v>12</v>
      </c>
      <c r="F146" s="237">
        <v>12</v>
      </c>
      <c r="G146" s="237">
        <v>67228</v>
      </c>
      <c r="H146" s="237"/>
      <c r="I146" s="237">
        <v>35806</v>
      </c>
      <c r="J146" s="237">
        <v>28543</v>
      </c>
      <c r="K146" s="237">
        <v>2879</v>
      </c>
      <c r="L146" s="48"/>
      <c r="M146" s="36"/>
      <c r="P146" s="17"/>
      <c r="Q146" s="17"/>
    </row>
    <row r="147" spans="1:17" s="18" customFormat="1" ht="13.5" customHeight="1" x14ac:dyDescent="0.35">
      <c r="A147" s="189" t="s">
        <v>320</v>
      </c>
      <c r="B147" s="189" t="s">
        <v>528</v>
      </c>
      <c r="C147" s="189" t="s">
        <v>529</v>
      </c>
      <c r="D147" s="187" t="s">
        <v>530</v>
      </c>
      <c r="E147" s="237">
        <v>17</v>
      </c>
      <c r="F147" s="237">
        <v>17</v>
      </c>
      <c r="G147" s="237">
        <v>72023</v>
      </c>
      <c r="H147" s="237"/>
      <c r="I147" s="237">
        <v>22145</v>
      </c>
      <c r="J147" s="237">
        <v>46488</v>
      </c>
      <c r="K147" s="237">
        <v>3390</v>
      </c>
      <c r="L147" s="48"/>
      <c r="M147" s="36"/>
      <c r="P147" s="17"/>
      <c r="Q147" s="17"/>
    </row>
    <row r="148" spans="1:17" s="18" customFormat="1" ht="13.5" customHeight="1" x14ac:dyDescent="0.35">
      <c r="A148" s="189" t="s">
        <v>320</v>
      </c>
      <c r="B148" s="189" t="s">
        <v>531</v>
      </c>
      <c r="C148" s="189" t="s">
        <v>532</v>
      </c>
      <c r="D148" s="187" t="s">
        <v>533</v>
      </c>
      <c r="E148" s="237">
        <v>48</v>
      </c>
      <c r="F148" s="237">
        <v>48</v>
      </c>
      <c r="G148" s="237">
        <v>198124</v>
      </c>
      <c r="H148" s="237"/>
      <c r="I148" s="237">
        <v>95172</v>
      </c>
      <c r="J148" s="237">
        <v>97052</v>
      </c>
      <c r="K148" s="237">
        <v>5900</v>
      </c>
      <c r="L148" s="48"/>
      <c r="M148" s="36"/>
      <c r="P148" s="17"/>
      <c r="Q148" s="17"/>
    </row>
    <row r="149" spans="1:17" s="18" customFormat="1" ht="13.5" customHeight="1" x14ac:dyDescent="0.35">
      <c r="A149" s="189" t="s">
        <v>320</v>
      </c>
      <c r="B149" s="189" t="s">
        <v>534</v>
      </c>
      <c r="C149" s="189" t="s">
        <v>535</v>
      </c>
      <c r="D149" s="187" t="s">
        <v>536</v>
      </c>
      <c r="E149" s="237">
        <v>24</v>
      </c>
      <c r="F149" s="237">
        <v>23</v>
      </c>
      <c r="G149" s="237">
        <v>61962</v>
      </c>
      <c r="H149" s="237"/>
      <c r="I149" s="237">
        <v>27039</v>
      </c>
      <c r="J149" s="237">
        <v>34384</v>
      </c>
      <c r="K149" s="237">
        <v>539</v>
      </c>
      <c r="L149" s="48"/>
      <c r="M149" s="36"/>
      <c r="P149" s="17"/>
      <c r="Q149" s="17"/>
    </row>
    <row r="150" spans="1:17" s="18" customFormat="1" ht="13.5" customHeight="1" x14ac:dyDescent="0.35">
      <c r="A150" s="189" t="s">
        <v>320</v>
      </c>
      <c r="B150" s="189" t="s">
        <v>537</v>
      </c>
      <c r="C150" s="189" t="s">
        <v>538</v>
      </c>
      <c r="D150" s="187" t="s">
        <v>539</v>
      </c>
      <c r="E150" s="237">
        <v>66</v>
      </c>
      <c r="F150" s="237">
        <v>65</v>
      </c>
      <c r="G150" s="237">
        <v>201445</v>
      </c>
      <c r="H150" s="237"/>
      <c r="I150" s="237">
        <v>116481</v>
      </c>
      <c r="J150" s="237">
        <v>78871</v>
      </c>
      <c r="K150" s="237">
        <v>6093</v>
      </c>
      <c r="L150" s="48"/>
      <c r="M150" s="36"/>
      <c r="P150" s="17"/>
      <c r="Q150" s="17"/>
    </row>
    <row r="151" spans="1:17" s="18" customFormat="1" ht="13.5" customHeight="1" x14ac:dyDescent="0.35">
      <c r="A151" s="189" t="s">
        <v>320</v>
      </c>
      <c r="B151" s="189" t="s">
        <v>540</v>
      </c>
      <c r="C151" s="189" t="s">
        <v>541</v>
      </c>
      <c r="D151" s="187" t="s">
        <v>542</v>
      </c>
      <c r="E151" s="237">
        <v>43</v>
      </c>
      <c r="F151" s="237">
        <v>43</v>
      </c>
      <c r="G151" s="237">
        <v>131069</v>
      </c>
      <c r="H151" s="237"/>
      <c r="I151" s="237">
        <v>70153</v>
      </c>
      <c r="J151" s="237">
        <v>55992</v>
      </c>
      <c r="K151" s="237">
        <v>4924</v>
      </c>
      <c r="L151" s="48"/>
      <c r="M151" s="36"/>
      <c r="P151" s="17"/>
      <c r="Q151" s="17"/>
    </row>
    <row r="152" spans="1:17" s="18" customFormat="1" ht="13.5" customHeight="1" x14ac:dyDescent="0.35">
      <c r="A152" s="189" t="s">
        <v>320</v>
      </c>
      <c r="B152" s="189" t="s">
        <v>543</v>
      </c>
      <c r="C152" s="189" t="s">
        <v>544</v>
      </c>
      <c r="D152" s="187" t="s">
        <v>545</v>
      </c>
      <c r="E152" s="237">
        <v>18</v>
      </c>
      <c r="F152" s="237">
        <v>17</v>
      </c>
      <c r="G152" s="237">
        <v>60310</v>
      </c>
      <c r="H152" s="237"/>
      <c r="I152" s="237">
        <v>30507</v>
      </c>
      <c r="J152" s="237">
        <v>28854</v>
      </c>
      <c r="K152" s="237">
        <v>949</v>
      </c>
      <c r="L152" s="48"/>
      <c r="M152" s="36"/>
      <c r="P152" s="17"/>
      <c r="Q152" s="17"/>
    </row>
    <row r="153" spans="1:17" s="18" customFormat="1" ht="13.5" customHeight="1" x14ac:dyDescent="0.35">
      <c r="A153" s="189" t="s">
        <v>320</v>
      </c>
      <c r="B153" s="189" t="s">
        <v>546</v>
      </c>
      <c r="C153" s="189" t="s">
        <v>547</v>
      </c>
      <c r="D153" s="187" t="s">
        <v>548</v>
      </c>
      <c r="E153" s="237">
        <v>20</v>
      </c>
      <c r="F153" s="237">
        <v>20</v>
      </c>
      <c r="G153" s="237">
        <v>93118</v>
      </c>
      <c r="H153" s="237"/>
      <c r="I153" s="237">
        <v>48154</v>
      </c>
      <c r="J153" s="237">
        <v>43837</v>
      </c>
      <c r="K153" s="237">
        <v>1127</v>
      </c>
      <c r="L153" s="48"/>
      <c r="M153" s="36"/>
      <c r="P153" s="17"/>
      <c r="Q153" s="17"/>
    </row>
    <row r="154" spans="1:17" s="18" customFormat="1" ht="13.5" customHeight="1" x14ac:dyDescent="0.35">
      <c r="A154" s="189" t="s">
        <v>320</v>
      </c>
      <c r="B154" s="189" t="s">
        <v>549</v>
      </c>
      <c r="C154" s="189" t="s">
        <v>550</v>
      </c>
      <c r="D154" s="187" t="s">
        <v>551</v>
      </c>
      <c r="E154" s="237">
        <v>30</v>
      </c>
      <c r="F154" s="237">
        <v>30</v>
      </c>
      <c r="G154" s="237">
        <v>87120</v>
      </c>
      <c r="H154" s="237"/>
      <c r="I154" s="237">
        <v>41518</v>
      </c>
      <c r="J154" s="237">
        <v>43543</v>
      </c>
      <c r="K154" s="237">
        <v>2059</v>
      </c>
      <c r="L154" s="48"/>
      <c r="M154" s="36"/>
      <c r="P154" s="17"/>
      <c r="Q154" s="17"/>
    </row>
    <row r="155" spans="1:17" s="18" customFormat="1" ht="13.5" customHeight="1" x14ac:dyDescent="0.35">
      <c r="A155" s="189" t="s">
        <v>320</v>
      </c>
      <c r="B155" s="189" t="s">
        <v>552</v>
      </c>
      <c r="C155" s="189" t="s">
        <v>553</v>
      </c>
      <c r="D155" s="187" t="s">
        <v>554</v>
      </c>
      <c r="E155" s="237">
        <v>26</v>
      </c>
      <c r="F155" s="237">
        <v>25</v>
      </c>
      <c r="G155" s="237">
        <v>80702</v>
      </c>
      <c r="H155" s="237"/>
      <c r="I155" s="237">
        <v>41388</v>
      </c>
      <c r="J155" s="237">
        <v>38357</v>
      </c>
      <c r="K155" s="237">
        <v>957</v>
      </c>
      <c r="L155" s="48"/>
      <c r="M155" s="36"/>
      <c r="P155" s="17"/>
      <c r="Q155" s="17"/>
    </row>
    <row r="156" spans="1:17" s="18" customFormat="1" ht="13.5" customHeight="1" x14ac:dyDescent="0.35">
      <c r="A156" s="189" t="s">
        <v>320</v>
      </c>
      <c r="B156" s="189" t="s">
        <v>555</v>
      </c>
      <c r="C156" s="189" t="s">
        <v>556</v>
      </c>
      <c r="D156" s="187" t="s">
        <v>557</v>
      </c>
      <c r="E156" s="237">
        <v>21</v>
      </c>
      <c r="F156" s="237">
        <v>21</v>
      </c>
      <c r="G156" s="237">
        <v>84081</v>
      </c>
      <c r="H156" s="237"/>
      <c r="I156" s="237">
        <v>47474</v>
      </c>
      <c r="J156" s="237">
        <v>34941</v>
      </c>
      <c r="K156" s="237">
        <v>1666</v>
      </c>
      <c r="L156" s="48"/>
      <c r="M156" s="36"/>
      <c r="P156" s="17"/>
      <c r="Q156" s="17"/>
    </row>
    <row r="157" spans="1:17" s="18" customFormat="1" ht="13.5" customHeight="1" x14ac:dyDescent="0.35">
      <c r="A157" s="189" t="s">
        <v>320</v>
      </c>
      <c r="B157" s="189" t="s">
        <v>558</v>
      </c>
      <c r="C157" s="189" t="s">
        <v>559</v>
      </c>
      <c r="D157" s="187" t="s">
        <v>560</v>
      </c>
      <c r="E157" s="237">
        <v>81</v>
      </c>
      <c r="F157" s="237">
        <v>78</v>
      </c>
      <c r="G157" s="237">
        <v>241509</v>
      </c>
      <c r="H157" s="237"/>
      <c r="I157" s="237">
        <v>131227</v>
      </c>
      <c r="J157" s="237">
        <v>102093</v>
      </c>
      <c r="K157" s="237">
        <v>8189</v>
      </c>
      <c r="L157" s="48"/>
      <c r="M157" s="36"/>
      <c r="P157" s="17"/>
      <c r="Q157" s="17"/>
    </row>
    <row r="158" spans="1:17" s="18" customFormat="1" ht="13.5" customHeight="1" x14ac:dyDescent="0.35">
      <c r="A158" s="189" t="s">
        <v>320</v>
      </c>
      <c r="B158" s="189" t="s">
        <v>561</v>
      </c>
      <c r="C158" s="189" t="s">
        <v>562</v>
      </c>
      <c r="D158" s="187" t="s">
        <v>563</v>
      </c>
      <c r="E158" s="237">
        <v>41</v>
      </c>
      <c r="F158" s="237">
        <v>41</v>
      </c>
      <c r="G158" s="237">
        <v>147609</v>
      </c>
      <c r="H158" s="237"/>
      <c r="I158" s="237">
        <v>72747</v>
      </c>
      <c r="J158" s="237">
        <v>69004</v>
      </c>
      <c r="K158" s="237">
        <v>5858</v>
      </c>
      <c r="L158" s="48"/>
      <c r="M158" s="36"/>
      <c r="P158" s="17"/>
      <c r="Q158" s="17"/>
    </row>
    <row r="159" spans="1:17" s="18" customFormat="1" ht="13.5" customHeight="1" x14ac:dyDescent="0.35">
      <c r="A159" s="189" t="s">
        <v>320</v>
      </c>
      <c r="B159" s="189" t="s">
        <v>564</v>
      </c>
      <c r="C159" s="189" t="s">
        <v>565</v>
      </c>
      <c r="D159" s="187" t="s">
        <v>566</v>
      </c>
      <c r="E159" s="237">
        <v>26</v>
      </c>
      <c r="F159" s="237">
        <v>25</v>
      </c>
      <c r="G159" s="237">
        <v>92536</v>
      </c>
      <c r="H159" s="237"/>
      <c r="I159" s="237">
        <v>39607</v>
      </c>
      <c r="J159" s="237">
        <v>51725</v>
      </c>
      <c r="K159" s="237">
        <v>1204</v>
      </c>
      <c r="L159" s="48"/>
      <c r="M159" s="36"/>
      <c r="P159" s="17"/>
      <c r="Q159" s="17"/>
    </row>
    <row r="160" spans="1:17" s="18" customFormat="1" ht="13.5" customHeight="1" x14ac:dyDescent="0.35">
      <c r="A160" s="189" t="s">
        <v>320</v>
      </c>
      <c r="B160" s="189" t="s">
        <v>567</v>
      </c>
      <c r="C160" s="189" t="s">
        <v>568</v>
      </c>
      <c r="D160" s="187" t="s">
        <v>569</v>
      </c>
      <c r="E160" s="237">
        <v>33</v>
      </c>
      <c r="F160" s="237">
        <v>33</v>
      </c>
      <c r="G160" s="237">
        <v>151805</v>
      </c>
      <c r="H160" s="237"/>
      <c r="I160" s="237">
        <v>81119</v>
      </c>
      <c r="J160" s="237">
        <v>68296</v>
      </c>
      <c r="K160" s="237">
        <v>2390</v>
      </c>
      <c r="L160" s="48"/>
      <c r="M160" s="36"/>
      <c r="P160" s="17"/>
      <c r="Q160" s="17"/>
    </row>
    <row r="161" spans="1:17" s="18" customFormat="1" ht="13.5" customHeight="1" x14ac:dyDescent="0.35">
      <c r="A161" s="189" t="s">
        <v>320</v>
      </c>
      <c r="B161" s="189" t="s">
        <v>570</v>
      </c>
      <c r="C161" s="189" t="s">
        <v>571</v>
      </c>
      <c r="D161" s="187" t="s">
        <v>572</v>
      </c>
      <c r="E161" s="237">
        <v>31</v>
      </c>
      <c r="F161" s="237">
        <v>27</v>
      </c>
      <c r="G161" s="237">
        <v>137873</v>
      </c>
      <c r="H161" s="237"/>
      <c r="I161" s="237">
        <v>72958</v>
      </c>
      <c r="J161" s="237">
        <v>63479</v>
      </c>
      <c r="K161" s="237">
        <v>1436</v>
      </c>
      <c r="L161" s="48"/>
      <c r="M161" s="36"/>
      <c r="P161" s="17"/>
      <c r="Q161" s="17"/>
    </row>
    <row r="162" spans="1:17" s="18" customFormat="1" ht="13.5" customHeight="1" x14ac:dyDescent="0.35">
      <c r="A162" s="189" t="s">
        <v>320</v>
      </c>
      <c r="B162" s="189" t="s">
        <v>573</v>
      </c>
      <c r="C162" s="189" t="s">
        <v>574</v>
      </c>
      <c r="D162" s="187" t="s">
        <v>575</v>
      </c>
      <c r="E162" s="237">
        <v>14</v>
      </c>
      <c r="F162" s="237">
        <v>14</v>
      </c>
      <c r="G162" s="237">
        <v>70797</v>
      </c>
      <c r="H162" s="237"/>
      <c r="I162" s="237">
        <v>29327</v>
      </c>
      <c r="J162" s="237">
        <v>39766</v>
      </c>
      <c r="K162" s="237">
        <v>1704</v>
      </c>
      <c r="L162" s="48"/>
      <c r="M162" s="36"/>
      <c r="P162" s="17"/>
      <c r="Q162" s="17"/>
    </row>
    <row r="163" spans="1:17" s="18" customFormat="1" ht="13.5" customHeight="1" x14ac:dyDescent="0.35">
      <c r="A163" s="189" t="s">
        <v>320</v>
      </c>
      <c r="B163" s="189" t="s">
        <v>576</v>
      </c>
      <c r="C163" s="189" t="s">
        <v>577</v>
      </c>
      <c r="D163" s="187" t="s">
        <v>578</v>
      </c>
      <c r="E163" s="237">
        <v>41</v>
      </c>
      <c r="F163" s="237">
        <v>41</v>
      </c>
      <c r="G163" s="237">
        <v>106727</v>
      </c>
      <c r="H163" s="237"/>
      <c r="I163" s="237">
        <v>54515</v>
      </c>
      <c r="J163" s="237">
        <v>49421</v>
      </c>
      <c r="K163" s="237">
        <v>2791</v>
      </c>
      <c r="L163" s="48"/>
      <c r="M163" s="36"/>
      <c r="P163" s="17"/>
      <c r="Q163" s="17"/>
    </row>
    <row r="164" spans="1:17" s="18" customFormat="1" ht="13.5" customHeight="1" x14ac:dyDescent="0.35">
      <c r="A164" s="189" t="s">
        <v>320</v>
      </c>
      <c r="B164" s="189" t="s">
        <v>579</v>
      </c>
      <c r="C164" s="189" t="s">
        <v>580</v>
      </c>
      <c r="D164" s="187" t="s">
        <v>581</v>
      </c>
      <c r="E164" s="237">
        <v>13</v>
      </c>
      <c r="F164" s="237">
        <v>13</v>
      </c>
      <c r="G164" s="237">
        <v>78618</v>
      </c>
      <c r="H164" s="237"/>
      <c r="I164" s="237">
        <v>37516</v>
      </c>
      <c r="J164" s="237">
        <v>41095</v>
      </c>
      <c r="K164" s="237">
        <v>7</v>
      </c>
      <c r="L164" s="48"/>
      <c r="M164" s="36"/>
      <c r="P164" s="17"/>
      <c r="Q164" s="17"/>
    </row>
    <row r="165" spans="1:17" s="18" customFormat="1" ht="13.5" customHeight="1" x14ac:dyDescent="0.35">
      <c r="A165" s="189" t="s">
        <v>320</v>
      </c>
      <c r="B165" s="189" t="s">
        <v>582</v>
      </c>
      <c r="C165" s="189" t="s">
        <v>583</v>
      </c>
      <c r="D165" s="187" t="s">
        <v>584</v>
      </c>
      <c r="E165" s="237">
        <v>52</v>
      </c>
      <c r="F165" s="237">
        <v>50</v>
      </c>
      <c r="G165" s="237">
        <v>136199</v>
      </c>
      <c r="H165" s="237"/>
      <c r="I165" s="237">
        <v>65212</v>
      </c>
      <c r="J165" s="237">
        <v>68133</v>
      </c>
      <c r="K165" s="267">
        <v>2854</v>
      </c>
      <c r="L165" s="48"/>
      <c r="M165" s="36"/>
      <c r="P165" s="17"/>
      <c r="Q165" s="17"/>
    </row>
    <row r="166" spans="1:17" s="18" customFormat="1" ht="13.5" customHeight="1" x14ac:dyDescent="0.35">
      <c r="A166" s="189" t="s">
        <v>320</v>
      </c>
      <c r="B166" s="189" t="s">
        <v>585</v>
      </c>
      <c r="C166" s="189" t="s">
        <v>586</v>
      </c>
      <c r="D166" s="187" t="s">
        <v>587</v>
      </c>
      <c r="E166" s="237">
        <v>40</v>
      </c>
      <c r="F166" s="237">
        <v>39</v>
      </c>
      <c r="G166" s="237">
        <v>102739</v>
      </c>
      <c r="H166" s="237"/>
      <c r="I166" s="237">
        <v>56458</v>
      </c>
      <c r="J166" s="237">
        <v>44797</v>
      </c>
      <c r="K166" s="237">
        <v>1484</v>
      </c>
      <c r="L166" s="48"/>
      <c r="M166" s="36"/>
      <c r="P166" s="17"/>
      <c r="Q166" s="17"/>
    </row>
    <row r="167" spans="1:17" s="18" customFormat="1" ht="13.5" customHeight="1" x14ac:dyDescent="0.35">
      <c r="A167" s="189" t="s">
        <v>320</v>
      </c>
      <c r="B167" s="189" t="s">
        <v>588</v>
      </c>
      <c r="C167" s="189" t="s">
        <v>589</v>
      </c>
      <c r="D167" s="187" t="s">
        <v>590</v>
      </c>
      <c r="E167" s="237">
        <v>11</v>
      </c>
      <c r="F167" s="237">
        <v>11</v>
      </c>
      <c r="G167" s="237">
        <v>72895</v>
      </c>
      <c r="H167" s="237"/>
      <c r="I167" s="237">
        <v>37509</v>
      </c>
      <c r="J167" s="237">
        <v>34924</v>
      </c>
      <c r="K167" s="237">
        <v>462</v>
      </c>
      <c r="L167" s="48"/>
      <c r="M167" s="36"/>
      <c r="P167" s="17"/>
      <c r="Q167" s="17"/>
    </row>
    <row r="168" spans="1:17" s="18" customFormat="1" ht="13.5" customHeight="1" x14ac:dyDescent="0.35">
      <c r="A168" s="189" t="s">
        <v>320</v>
      </c>
      <c r="B168" s="189" t="s">
        <v>591</v>
      </c>
      <c r="C168" s="189" t="s">
        <v>592</v>
      </c>
      <c r="D168" s="187" t="s">
        <v>593</v>
      </c>
      <c r="E168" s="237">
        <v>47</v>
      </c>
      <c r="F168" s="237">
        <v>47</v>
      </c>
      <c r="G168" s="237">
        <v>213625</v>
      </c>
      <c r="H168" s="237"/>
      <c r="I168" s="237">
        <v>103753</v>
      </c>
      <c r="J168" s="237">
        <v>104121</v>
      </c>
      <c r="K168" s="237">
        <v>5751</v>
      </c>
      <c r="L168" s="48"/>
      <c r="M168" s="36"/>
      <c r="P168" s="17"/>
      <c r="Q168" s="17"/>
    </row>
    <row r="169" spans="1:17" s="18" customFormat="1" ht="13.5" customHeight="1" x14ac:dyDescent="0.35">
      <c r="A169" s="189" t="s">
        <v>320</v>
      </c>
      <c r="B169" s="189" t="s">
        <v>594</v>
      </c>
      <c r="C169" s="189" t="s">
        <v>595</v>
      </c>
      <c r="D169" s="187" t="s">
        <v>596</v>
      </c>
      <c r="E169" s="237">
        <v>88</v>
      </c>
      <c r="F169" s="237">
        <v>87</v>
      </c>
      <c r="G169" s="237">
        <v>456616</v>
      </c>
      <c r="H169" s="237"/>
      <c r="I169" s="237">
        <v>198872</v>
      </c>
      <c r="J169" s="237">
        <v>238989</v>
      </c>
      <c r="K169" s="237">
        <v>18755</v>
      </c>
      <c r="L169" s="48"/>
      <c r="M169" s="36"/>
      <c r="P169" s="17"/>
      <c r="Q169" s="17"/>
    </row>
    <row r="170" spans="1:17" s="18" customFormat="1" ht="13.5" customHeight="1" x14ac:dyDescent="0.35">
      <c r="A170" s="189" t="s">
        <v>320</v>
      </c>
      <c r="B170" s="189" t="s">
        <v>597</v>
      </c>
      <c r="C170" s="189" t="s">
        <v>598</v>
      </c>
      <c r="D170" s="187" t="s">
        <v>599</v>
      </c>
      <c r="E170" s="237">
        <v>57</v>
      </c>
      <c r="F170" s="237">
        <v>53</v>
      </c>
      <c r="G170" s="237">
        <v>229696</v>
      </c>
      <c r="H170" s="237"/>
      <c r="I170" s="237">
        <v>119629</v>
      </c>
      <c r="J170" s="237">
        <v>103856</v>
      </c>
      <c r="K170" s="237">
        <v>6211</v>
      </c>
      <c r="L170" s="48"/>
      <c r="M170" s="36"/>
      <c r="P170" s="17"/>
      <c r="Q170" s="17"/>
    </row>
    <row r="171" spans="1:17" s="18" customFormat="1" ht="13.5" customHeight="1" x14ac:dyDescent="0.35">
      <c r="A171" s="189" t="s">
        <v>320</v>
      </c>
      <c r="B171" s="189" t="s">
        <v>600</v>
      </c>
      <c r="C171" s="189" t="s">
        <v>601</v>
      </c>
      <c r="D171" s="187" t="s">
        <v>602</v>
      </c>
      <c r="E171" s="237">
        <v>41</v>
      </c>
      <c r="F171" s="237">
        <v>40</v>
      </c>
      <c r="G171" s="237">
        <v>201238</v>
      </c>
      <c r="H171" s="237"/>
      <c r="I171" s="237">
        <v>90331</v>
      </c>
      <c r="J171" s="237">
        <v>103779</v>
      </c>
      <c r="K171" s="237">
        <v>7128</v>
      </c>
      <c r="L171" s="48"/>
      <c r="M171" s="36"/>
      <c r="P171" s="17"/>
      <c r="Q171" s="17"/>
    </row>
    <row r="172" spans="1:17" s="18" customFormat="1" ht="13.5" customHeight="1" x14ac:dyDescent="0.35">
      <c r="A172" s="189" t="s">
        <v>320</v>
      </c>
      <c r="B172" s="189" t="s">
        <v>603</v>
      </c>
      <c r="C172" s="189" t="s">
        <v>604</v>
      </c>
      <c r="D172" s="187" t="s">
        <v>605</v>
      </c>
      <c r="E172" s="237">
        <v>19</v>
      </c>
      <c r="F172" s="237">
        <v>19</v>
      </c>
      <c r="G172" s="237">
        <v>112969</v>
      </c>
      <c r="H172" s="237"/>
      <c r="I172" s="237">
        <v>41677</v>
      </c>
      <c r="J172" s="237">
        <v>67098</v>
      </c>
      <c r="K172" s="237">
        <v>4194</v>
      </c>
      <c r="L172" s="48"/>
      <c r="M172" s="36"/>
      <c r="P172" s="17"/>
      <c r="Q172" s="17"/>
    </row>
    <row r="173" spans="1:17" s="18" customFormat="1" ht="13.5" customHeight="1" x14ac:dyDescent="0.35">
      <c r="A173" s="189" t="s">
        <v>320</v>
      </c>
      <c r="B173" s="189" t="s">
        <v>606</v>
      </c>
      <c r="C173" s="189" t="s">
        <v>607</v>
      </c>
      <c r="D173" s="187" t="s">
        <v>608</v>
      </c>
      <c r="E173" s="237">
        <v>58</v>
      </c>
      <c r="F173" s="237">
        <v>57</v>
      </c>
      <c r="G173" s="237">
        <v>252961</v>
      </c>
      <c r="H173" s="237"/>
      <c r="I173" s="237">
        <v>154939</v>
      </c>
      <c r="J173" s="237">
        <v>91185</v>
      </c>
      <c r="K173" s="237">
        <v>6837</v>
      </c>
      <c r="L173" s="48"/>
      <c r="M173" s="36"/>
      <c r="P173" s="17"/>
      <c r="Q173" s="17"/>
    </row>
    <row r="174" spans="1:17" s="18" customFormat="1" ht="13.5" customHeight="1" x14ac:dyDescent="0.35">
      <c r="A174" s="189" t="s">
        <v>320</v>
      </c>
      <c r="B174" s="189" t="s">
        <v>609</v>
      </c>
      <c r="C174" s="189" t="s">
        <v>610</v>
      </c>
      <c r="D174" s="187" t="s">
        <v>611</v>
      </c>
      <c r="E174" s="237">
        <v>26</v>
      </c>
      <c r="F174" s="237">
        <v>26</v>
      </c>
      <c r="G174" s="237">
        <v>91508</v>
      </c>
      <c r="H174" s="237"/>
      <c r="I174" s="237">
        <v>48474</v>
      </c>
      <c r="J174" s="237">
        <v>40627</v>
      </c>
      <c r="K174" s="237">
        <v>2407</v>
      </c>
      <c r="L174" s="48"/>
      <c r="M174" s="36"/>
      <c r="P174" s="17"/>
      <c r="Q174" s="17"/>
    </row>
    <row r="175" spans="1:17" s="18" customFormat="1" ht="13.5" customHeight="1" x14ac:dyDescent="0.35">
      <c r="A175" s="189" t="s">
        <v>320</v>
      </c>
      <c r="B175" s="189" t="s">
        <v>612</v>
      </c>
      <c r="C175" s="189" t="s">
        <v>613</v>
      </c>
      <c r="D175" s="187" t="s">
        <v>614</v>
      </c>
      <c r="E175" s="237">
        <v>44</v>
      </c>
      <c r="F175" s="237">
        <v>41</v>
      </c>
      <c r="G175" s="237">
        <v>168898</v>
      </c>
      <c r="H175" s="237"/>
      <c r="I175" s="237">
        <v>84324</v>
      </c>
      <c r="J175" s="237">
        <v>80378</v>
      </c>
      <c r="K175" s="237">
        <v>4196</v>
      </c>
      <c r="L175" s="48"/>
      <c r="M175" s="36"/>
      <c r="P175" s="17"/>
      <c r="Q175" s="17"/>
    </row>
    <row r="176" spans="1:17" s="18" customFormat="1" ht="13.5" customHeight="1" x14ac:dyDescent="0.35">
      <c r="A176" s="189" t="s">
        <v>320</v>
      </c>
      <c r="B176" s="189" t="s">
        <v>615</v>
      </c>
      <c r="C176" s="189" t="s">
        <v>616</v>
      </c>
      <c r="D176" s="187" t="s">
        <v>617</v>
      </c>
      <c r="E176" s="237">
        <v>35</v>
      </c>
      <c r="F176" s="237">
        <v>32</v>
      </c>
      <c r="G176" s="237">
        <v>172076</v>
      </c>
      <c r="H176" s="237"/>
      <c r="I176" s="237">
        <v>70119</v>
      </c>
      <c r="J176" s="237">
        <v>98562</v>
      </c>
      <c r="K176" s="237">
        <v>3395</v>
      </c>
      <c r="L176" s="48"/>
      <c r="M176" s="36"/>
      <c r="P176" s="17"/>
      <c r="Q176" s="17"/>
    </row>
    <row r="177" spans="1:17" s="18" customFormat="1" ht="13.5" customHeight="1" x14ac:dyDescent="0.35">
      <c r="A177" s="189" t="s">
        <v>320</v>
      </c>
      <c r="B177" s="189" t="s">
        <v>618</v>
      </c>
      <c r="C177" s="189" t="s">
        <v>619</v>
      </c>
      <c r="D177" s="187" t="s">
        <v>620</v>
      </c>
      <c r="E177" s="237">
        <v>19</v>
      </c>
      <c r="F177" s="237">
        <v>18</v>
      </c>
      <c r="G177" s="237">
        <v>88496</v>
      </c>
      <c r="H177" s="237"/>
      <c r="I177" s="237">
        <v>33261</v>
      </c>
      <c r="J177" s="237">
        <v>52323</v>
      </c>
      <c r="K177" s="237">
        <v>2912</v>
      </c>
      <c r="L177" s="48"/>
      <c r="M177" s="36"/>
      <c r="P177" s="17"/>
      <c r="Q177" s="17"/>
    </row>
    <row r="178" spans="1:17" s="18" customFormat="1" ht="13.5" customHeight="1" x14ac:dyDescent="0.35">
      <c r="A178" s="189" t="s">
        <v>320</v>
      </c>
      <c r="B178" s="189" t="s">
        <v>621</v>
      </c>
      <c r="C178" s="189" t="s">
        <v>622</v>
      </c>
      <c r="D178" s="187" t="s">
        <v>623</v>
      </c>
      <c r="E178" s="237">
        <v>22</v>
      </c>
      <c r="F178" s="237">
        <v>22</v>
      </c>
      <c r="G178" s="237">
        <v>115148</v>
      </c>
      <c r="H178" s="237"/>
      <c r="I178" s="237">
        <v>50319</v>
      </c>
      <c r="J178" s="237">
        <v>57570</v>
      </c>
      <c r="K178" s="237">
        <v>7259</v>
      </c>
      <c r="L178" s="48"/>
      <c r="M178" s="36"/>
      <c r="P178" s="17"/>
      <c r="Q178" s="17"/>
    </row>
    <row r="179" spans="1:17" s="18" customFormat="1" ht="13.5" customHeight="1" x14ac:dyDescent="0.35">
      <c r="A179" s="189" t="s">
        <v>320</v>
      </c>
      <c r="B179" s="189" t="s">
        <v>624</v>
      </c>
      <c r="C179" s="189" t="s">
        <v>625</v>
      </c>
      <c r="D179" s="187" t="s">
        <v>626</v>
      </c>
      <c r="E179" s="237">
        <v>24</v>
      </c>
      <c r="F179" s="237">
        <v>23</v>
      </c>
      <c r="G179" s="237">
        <v>108609</v>
      </c>
      <c r="H179" s="237"/>
      <c r="I179" s="237">
        <v>45216</v>
      </c>
      <c r="J179" s="237">
        <v>58611</v>
      </c>
      <c r="K179" s="237">
        <v>4782</v>
      </c>
      <c r="L179" s="48"/>
      <c r="M179" s="36"/>
      <c r="P179" s="17"/>
      <c r="Q179" s="17"/>
    </row>
    <row r="180" spans="1:17" s="18" customFormat="1" ht="13.5" customHeight="1" x14ac:dyDescent="0.35">
      <c r="A180" s="189" t="s">
        <v>320</v>
      </c>
      <c r="B180" s="189" t="s">
        <v>627</v>
      </c>
      <c r="C180" s="189" t="s">
        <v>628</v>
      </c>
      <c r="D180" s="187" t="s">
        <v>629</v>
      </c>
      <c r="E180" s="237">
        <v>28</v>
      </c>
      <c r="F180" s="237">
        <v>28</v>
      </c>
      <c r="G180" s="237">
        <v>78003</v>
      </c>
      <c r="H180" s="237"/>
      <c r="I180" s="237">
        <v>41083</v>
      </c>
      <c r="J180" s="237">
        <v>34699</v>
      </c>
      <c r="K180" s="237">
        <v>2221</v>
      </c>
      <c r="L180" s="48"/>
      <c r="M180" s="36"/>
      <c r="P180" s="17"/>
      <c r="Q180" s="17"/>
    </row>
    <row r="181" spans="1:17" s="18" customFormat="1" ht="13.5" customHeight="1" x14ac:dyDescent="0.35">
      <c r="A181" s="189" t="s">
        <v>320</v>
      </c>
      <c r="B181" s="189" t="s">
        <v>630</v>
      </c>
      <c r="C181" s="189" t="s">
        <v>631</v>
      </c>
      <c r="D181" s="187" t="s">
        <v>632</v>
      </c>
      <c r="E181" s="237">
        <v>32</v>
      </c>
      <c r="F181" s="237">
        <v>32</v>
      </c>
      <c r="G181" s="237">
        <v>122390</v>
      </c>
      <c r="H181" s="237"/>
      <c r="I181" s="237">
        <v>71416</v>
      </c>
      <c r="J181" s="237">
        <v>49413</v>
      </c>
      <c r="K181" s="237">
        <v>1561</v>
      </c>
      <c r="L181" s="48"/>
      <c r="M181" s="36"/>
      <c r="P181" s="17"/>
      <c r="Q181" s="17"/>
    </row>
    <row r="182" spans="1:17" s="18" customFormat="1" ht="13.5" customHeight="1" x14ac:dyDescent="0.35">
      <c r="A182" s="189" t="s">
        <v>320</v>
      </c>
      <c r="B182" s="189" t="s">
        <v>633</v>
      </c>
      <c r="C182" s="189" t="s">
        <v>634</v>
      </c>
      <c r="D182" s="187" t="s">
        <v>635</v>
      </c>
      <c r="E182" s="237">
        <v>21</v>
      </c>
      <c r="F182" s="237">
        <v>21</v>
      </c>
      <c r="G182" s="237">
        <v>100974</v>
      </c>
      <c r="H182" s="237"/>
      <c r="I182" s="237">
        <v>46163</v>
      </c>
      <c r="J182" s="237">
        <v>53147</v>
      </c>
      <c r="K182" s="237">
        <v>1664</v>
      </c>
      <c r="L182" s="48"/>
      <c r="M182" s="36"/>
      <c r="P182" s="17"/>
      <c r="Q182" s="17"/>
    </row>
    <row r="183" spans="1:17" s="18" customFormat="1" ht="13.5" customHeight="1" x14ac:dyDescent="0.35">
      <c r="A183" s="189" t="s">
        <v>320</v>
      </c>
      <c r="B183" s="189" t="s">
        <v>636</v>
      </c>
      <c r="C183" s="189" t="s">
        <v>637</v>
      </c>
      <c r="D183" s="187" t="s">
        <v>638</v>
      </c>
      <c r="E183" s="237">
        <v>24</v>
      </c>
      <c r="F183" s="237">
        <v>24</v>
      </c>
      <c r="G183" s="237">
        <v>115954</v>
      </c>
      <c r="H183" s="237"/>
      <c r="I183" s="237">
        <v>60101</v>
      </c>
      <c r="J183" s="237">
        <v>50364</v>
      </c>
      <c r="K183" s="237">
        <v>5489</v>
      </c>
      <c r="L183" s="48"/>
      <c r="M183" s="36"/>
      <c r="P183" s="17"/>
      <c r="Q183" s="17"/>
    </row>
    <row r="184" spans="1:17" s="18" customFormat="1" ht="13.5" customHeight="1" x14ac:dyDescent="0.35">
      <c r="A184" s="189" t="s">
        <v>320</v>
      </c>
      <c r="B184" s="189" t="s">
        <v>639</v>
      </c>
      <c r="C184" s="189" t="s">
        <v>640</v>
      </c>
      <c r="D184" s="187" t="s">
        <v>641</v>
      </c>
      <c r="E184" s="237">
        <v>34</v>
      </c>
      <c r="F184" s="237">
        <v>32</v>
      </c>
      <c r="G184" s="237">
        <v>75077</v>
      </c>
      <c r="H184" s="237"/>
      <c r="I184" s="237">
        <v>45859</v>
      </c>
      <c r="J184" s="237">
        <v>29050</v>
      </c>
      <c r="K184" s="237">
        <v>168</v>
      </c>
      <c r="L184" s="48"/>
      <c r="M184" s="36"/>
      <c r="P184" s="17"/>
      <c r="Q184" s="17"/>
    </row>
    <row r="185" spans="1:17" s="18" customFormat="1" ht="13.5" customHeight="1" x14ac:dyDescent="0.35">
      <c r="A185" s="189" t="s">
        <v>320</v>
      </c>
      <c r="B185" s="189" t="s">
        <v>642</v>
      </c>
      <c r="C185" s="189" t="s">
        <v>643</v>
      </c>
      <c r="D185" s="187" t="s">
        <v>644</v>
      </c>
      <c r="E185" s="237">
        <v>54</v>
      </c>
      <c r="F185" s="237">
        <v>43</v>
      </c>
      <c r="G185" s="237">
        <v>110397</v>
      </c>
      <c r="H185" s="237"/>
      <c r="I185" s="237">
        <v>72968</v>
      </c>
      <c r="J185" s="237">
        <v>36685</v>
      </c>
      <c r="K185" s="237">
        <v>744</v>
      </c>
      <c r="L185" s="48"/>
      <c r="M185" s="36"/>
      <c r="P185" s="17"/>
      <c r="Q185" s="17"/>
    </row>
    <row r="186" spans="1:17" s="18" customFormat="1" ht="13.5" customHeight="1" x14ac:dyDescent="0.35">
      <c r="A186" s="189" t="s">
        <v>320</v>
      </c>
      <c r="B186" s="189" t="s">
        <v>645</v>
      </c>
      <c r="C186" s="189" t="s">
        <v>646</v>
      </c>
      <c r="D186" s="187" t="s">
        <v>647</v>
      </c>
      <c r="E186" s="237">
        <v>23</v>
      </c>
      <c r="F186" s="237">
        <v>17</v>
      </c>
      <c r="G186" s="237">
        <v>69500</v>
      </c>
      <c r="H186" s="237"/>
      <c r="I186" s="237">
        <v>35873</v>
      </c>
      <c r="J186" s="237">
        <v>33430</v>
      </c>
      <c r="K186" s="237">
        <v>197</v>
      </c>
      <c r="L186" s="48"/>
      <c r="M186" s="36"/>
      <c r="P186" s="17"/>
      <c r="Q186" s="17"/>
    </row>
    <row r="187" spans="1:17" s="18" customFormat="1" ht="13.5" customHeight="1" x14ac:dyDescent="0.35">
      <c r="A187" s="189" t="s">
        <v>320</v>
      </c>
      <c r="B187" s="189" t="s">
        <v>648</v>
      </c>
      <c r="C187" s="189" t="s">
        <v>649</v>
      </c>
      <c r="D187" s="187" t="s">
        <v>650</v>
      </c>
      <c r="E187" s="237">
        <v>55</v>
      </c>
      <c r="F187" s="237">
        <v>55</v>
      </c>
      <c r="G187" s="237">
        <v>145650</v>
      </c>
      <c r="H187" s="237"/>
      <c r="I187" s="237">
        <v>85584</v>
      </c>
      <c r="J187" s="237">
        <v>59867</v>
      </c>
      <c r="K187" s="267">
        <v>199</v>
      </c>
      <c r="L187" s="48"/>
      <c r="M187" s="36"/>
      <c r="P187" s="17"/>
      <c r="Q187" s="17"/>
    </row>
    <row r="188" spans="1:17" s="18" customFormat="1" ht="13.5" customHeight="1" x14ac:dyDescent="0.35">
      <c r="A188" s="189" t="s">
        <v>320</v>
      </c>
      <c r="B188" s="189" t="s">
        <v>651</v>
      </c>
      <c r="C188" s="189" t="s">
        <v>652</v>
      </c>
      <c r="D188" s="187" t="s">
        <v>653</v>
      </c>
      <c r="E188" s="237">
        <v>45</v>
      </c>
      <c r="F188" s="237">
        <v>44</v>
      </c>
      <c r="G188" s="237">
        <v>108775</v>
      </c>
      <c r="H188" s="237"/>
      <c r="I188" s="237">
        <v>70581</v>
      </c>
      <c r="J188" s="237">
        <v>33791</v>
      </c>
      <c r="K188" s="237">
        <v>4403</v>
      </c>
      <c r="L188" s="48"/>
      <c r="M188" s="36"/>
      <c r="P188" s="17"/>
      <c r="Q188" s="17"/>
    </row>
    <row r="189" spans="1:17" s="18" customFormat="1" ht="13.5" customHeight="1" x14ac:dyDescent="0.35">
      <c r="A189" s="189" t="s">
        <v>320</v>
      </c>
      <c r="B189" s="189" t="s">
        <v>654</v>
      </c>
      <c r="C189" s="189" t="s">
        <v>655</v>
      </c>
      <c r="D189" s="187" t="s">
        <v>656</v>
      </c>
      <c r="E189" s="237">
        <v>36</v>
      </c>
      <c r="F189" s="237">
        <v>32</v>
      </c>
      <c r="G189" s="237">
        <v>86671</v>
      </c>
      <c r="H189" s="237"/>
      <c r="I189" s="237">
        <v>58323</v>
      </c>
      <c r="J189" s="237">
        <v>28322</v>
      </c>
      <c r="K189" s="237">
        <v>26</v>
      </c>
      <c r="L189" s="48"/>
      <c r="M189" s="36"/>
      <c r="P189" s="17"/>
      <c r="Q189" s="17"/>
    </row>
    <row r="190" spans="1:17" s="18" customFormat="1" ht="13.5" customHeight="1" x14ac:dyDescent="0.35">
      <c r="A190" s="189" t="s">
        <v>320</v>
      </c>
      <c r="B190" s="189" t="s">
        <v>657</v>
      </c>
      <c r="C190" s="189" t="s">
        <v>658</v>
      </c>
      <c r="D190" s="187" t="s">
        <v>659</v>
      </c>
      <c r="E190" s="237">
        <v>41</v>
      </c>
      <c r="F190" s="237">
        <v>39</v>
      </c>
      <c r="G190" s="237">
        <v>125640</v>
      </c>
      <c r="H190" s="237"/>
      <c r="I190" s="237">
        <v>76886</v>
      </c>
      <c r="J190" s="237">
        <v>48327</v>
      </c>
      <c r="K190" s="267">
        <v>427</v>
      </c>
      <c r="L190" s="48"/>
      <c r="M190" s="36"/>
      <c r="P190" s="17"/>
      <c r="Q190" s="17"/>
    </row>
    <row r="191" spans="1:17" s="18" customFormat="1" ht="13.5" customHeight="1" x14ac:dyDescent="0.35">
      <c r="A191" s="189" t="s">
        <v>320</v>
      </c>
      <c r="B191" s="189" t="s">
        <v>660</v>
      </c>
      <c r="C191" s="189" t="s">
        <v>661</v>
      </c>
      <c r="D191" s="187" t="s">
        <v>662</v>
      </c>
      <c r="E191" s="237">
        <v>51</v>
      </c>
      <c r="F191" s="237">
        <v>48</v>
      </c>
      <c r="G191" s="237">
        <v>143537</v>
      </c>
      <c r="H191" s="237"/>
      <c r="I191" s="237">
        <v>93676</v>
      </c>
      <c r="J191" s="237">
        <v>48169</v>
      </c>
      <c r="K191" s="237">
        <v>1692</v>
      </c>
      <c r="L191" s="48"/>
      <c r="M191" s="36"/>
      <c r="P191" s="17"/>
      <c r="Q191" s="17"/>
    </row>
    <row r="192" spans="1:17" s="18" customFormat="1" ht="13.5" customHeight="1" x14ac:dyDescent="0.35">
      <c r="A192" s="189" t="s">
        <v>320</v>
      </c>
      <c r="B192" s="189" t="s">
        <v>663</v>
      </c>
      <c r="C192" s="189" t="s">
        <v>664</v>
      </c>
      <c r="D192" s="187" t="s">
        <v>665</v>
      </c>
      <c r="E192" s="237">
        <v>76</v>
      </c>
      <c r="F192" s="237">
        <v>74</v>
      </c>
      <c r="G192" s="237">
        <v>180110</v>
      </c>
      <c r="H192" s="237"/>
      <c r="I192" s="237">
        <v>99066</v>
      </c>
      <c r="J192" s="237">
        <v>75199</v>
      </c>
      <c r="K192" s="237">
        <v>5845</v>
      </c>
      <c r="L192" s="48"/>
      <c r="M192" s="36"/>
      <c r="P192" s="17"/>
      <c r="Q192" s="17"/>
    </row>
    <row r="193" spans="1:17" s="18" customFormat="1" ht="13.5" customHeight="1" x14ac:dyDescent="0.35">
      <c r="A193" s="189" t="s">
        <v>320</v>
      </c>
      <c r="B193" s="189" t="s">
        <v>666</v>
      </c>
      <c r="C193" s="189" t="s">
        <v>667</v>
      </c>
      <c r="D193" s="187" t="s">
        <v>668</v>
      </c>
      <c r="E193" s="237">
        <v>47</v>
      </c>
      <c r="F193" s="237">
        <v>32</v>
      </c>
      <c r="G193" s="237">
        <v>106652</v>
      </c>
      <c r="H193" s="237"/>
      <c r="I193" s="237">
        <v>75548</v>
      </c>
      <c r="J193" s="237">
        <v>30443</v>
      </c>
      <c r="K193" s="237">
        <v>661</v>
      </c>
      <c r="L193" s="48"/>
      <c r="M193" s="36"/>
      <c r="P193" s="17"/>
      <c r="Q193" s="17"/>
    </row>
    <row r="194" spans="1:17" s="18" customFormat="1" ht="13.5" customHeight="1" x14ac:dyDescent="0.35">
      <c r="A194" s="189" t="s">
        <v>320</v>
      </c>
      <c r="B194" s="189" t="s">
        <v>669</v>
      </c>
      <c r="C194" s="189" t="s">
        <v>670</v>
      </c>
      <c r="D194" s="187" t="s">
        <v>671</v>
      </c>
      <c r="E194" s="237">
        <v>46</v>
      </c>
      <c r="F194" s="237">
        <v>46</v>
      </c>
      <c r="G194" s="237">
        <v>124057</v>
      </c>
      <c r="H194" s="237"/>
      <c r="I194" s="237">
        <v>70543</v>
      </c>
      <c r="J194" s="237">
        <v>49050</v>
      </c>
      <c r="K194" s="237">
        <v>4464</v>
      </c>
      <c r="L194" s="48"/>
      <c r="M194" s="36"/>
      <c r="P194" s="17"/>
      <c r="Q194" s="17"/>
    </row>
    <row r="195" spans="1:17" s="18" customFormat="1" ht="13.5" customHeight="1" x14ac:dyDescent="0.35">
      <c r="A195" s="189" t="s">
        <v>320</v>
      </c>
      <c r="B195" s="189" t="s">
        <v>672</v>
      </c>
      <c r="C195" s="189" t="s">
        <v>673</v>
      </c>
      <c r="D195" s="187" t="s">
        <v>674</v>
      </c>
      <c r="E195" s="237">
        <v>35</v>
      </c>
      <c r="F195" s="237">
        <v>33</v>
      </c>
      <c r="G195" s="237">
        <v>99606</v>
      </c>
      <c r="H195" s="237"/>
      <c r="I195" s="237">
        <v>47678</v>
      </c>
      <c r="J195" s="237">
        <v>51852</v>
      </c>
      <c r="K195" s="237">
        <v>76</v>
      </c>
      <c r="L195" s="48"/>
      <c r="M195" s="36"/>
      <c r="P195" s="17"/>
      <c r="Q195" s="17"/>
    </row>
    <row r="196" spans="1:17" s="18" customFormat="1" ht="13.5" customHeight="1" x14ac:dyDescent="0.35">
      <c r="A196" s="189" t="s">
        <v>320</v>
      </c>
      <c r="B196" s="189" t="s">
        <v>675</v>
      </c>
      <c r="C196" s="189" t="s">
        <v>676</v>
      </c>
      <c r="D196" s="187" t="s">
        <v>677</v>
      </c>
      <c r="E196" s="237">
        <v>30</v>
      </c>
      <c r="F196" s="237">
        <v>28</v>
      </c>
      <c r="G196" s="237">
        <v>81018</v>
      </c>
      <c r="H196" s="237"/>
      <c r="I196" s="237">
        <v>46148</v>
      </c>
      <c r="J196" s="237">
        <v>33024</v>
      </c>
      <c r="K196" s="237">
        <v>1846</v>
      </c>
      <c r="L196" s="48"/>
      <c r="M196" s="36"/>
      <c r="P196" s="17"/>
      <c r="Q196" s="17"/>
    </row>
    <row r="197" spans="1:17" s="18" customFormat="1" ht="13.5" customHeight="1" x14ac:dyDescent="0.35">
      <c r="A197" s="189" t="s">
        <v>320</v>
      </c>
      <c r="B197" s="189" t="s">
        <v>678</v>
      </c>
      <c r="C197" s="189" t="s">
        <v>679</v>
      </c>
      <c r="D197" s="187" t="s">
        <v>680</v>
      </c>
      <c r="E197" s="237">
        <v>38</v>
      </c>
      <c r="F197" s="237">
        <v>37</v>
      </c>
      <c r="G197" s="237">
        <v>97044</v>
      </c>
      <c r="H197" s="237"/>
      <c r="I197" s="237">
        <v>66426</v>
      </c>
      <c r="J197" s="237">
        <v>29620</v>
      </c>
      <c r="K197" s="237">
        <v>998</v>
      </c>
      <c r="L197" s="48"/>
      <c r="M197" s="36"/>
      <c r="P197" s="17"/>
      <c r="Q197" s="17"/>
    </row>
    <row r="198" spans="1:17" s="18" customFormat="1" ht="13.5" customHeight="1" x14ac:dyDescent="0.35">
      <c r="A198" s="189" t="s">
        <v>320</v>
      </c>
      <c r="B198" s="189" t="s">
        <v>681</v>
      </c>
      <c r="C198" s="189" t="s">
        <v>682</v>
      </c>
      <c r="D198" s="187" t="s">
        <v>683</v>
      </c>
      <c r="E198" s="237">
        <v>33</v>
      </c>
      <c r="F198" s="237">
        <v>32</v>
      </c>
      <c r="G198" s="237">
        <v>103122</v>
      </c>
      <c r="H198" s="237"/>
      <c r="I198" s="237">
        <v>63615</v>
      </c>
      <c r="J198" s="237">
        <v>37761</v>
      </c>
      <c r="K198" s="237">
        <v>1746</v>
      </c>
      <c r="L198" s="48"/>
      <c r="M198" s="36"/>
      <c r="P198" s="17"/>
      <c r="Q198" s="17"/>
    </row>
    <row r="199" spans="1:17" s="18" customFormat="1" ht="13.5" customHeight="1" x14ac:dyDescent="0.35">
      <c r="A199" s="189" t="s">
        <v>320</v>
      </c>
      <c r="B199" s="189" t="s">
        <v>684</v>
      </c>
      <c r="C199" s="189" t="s">
        <v>685</v>
      </c>
      <c r="D199" s="187" t="s">
        <v>686</v>
      </c>
      <c r="E199" s="237">
        <v>42</v>
      </c>
      <c r="F199" s="237">
        <v>39</v>
      </c>
      <c r="G199" s="237">
        <v>90825</v>
      </c>
      <c r="H199" s="237"/>
      <c r="I199" s="237">
        <v>57171</v>
      </c>
      <c r="J199" s="237">
        <v>33654</v>
      </c>
      <c r="K199" s="237">
        <v>0</v>
      </c>
      <c r="L199" s="48"/>
      <c r="M199" s="36"/>
      <c r="P199" s="17"/>
      <c r="Q199" s="17"/>
    </row>
    <row r="200" spans="1:17" s="18" customFormat="1" ht="13.5" customHeight="1" x14ac:dyDescent="0.35">
      <c r="A200" s="189" t="s">
        <v>320</v>
      </c>
      <c r="B200" s="189" t="s">
        <v>687</v>
      </c>
      <c r="C200" s="189" t="s">
        <v>688</v>
      </c>
      <c r="D200" s="187" t="s">
        <v>689</v>
      </c>
      <c r="E200" s="237">
        <v>45</v>
      </c>
      <c r="F200" s="237">
        <v>45</v>
      </c>
      <c r="G200" s="237">
        <v>111881</v>
      </c>
      <c r="H200" s="237"/>
      <c r="I200" s="237">
        <v>73079</v>
      </c>
      <c r="J200" s="237">
        <v>38649</v>
      </c>
      <c r="K200" s="237">
        <v>153</v>
      </c>
      <c r="L200" s="48"/>
      <c r="M200" s="36"/>
      <c r="P200" s="17"/>
      <c r="Q200" s="17"/>
    </row>
    <row r="201" spans="1:17" s="18" customFormat="1" ht="13.5" customHeight="1" x14ac:dyDescent="0.35">
      <c r="A201" s="189" t="s">
        <v>320</v>
      </c>
      <c r="B201" s="189" t="s">
        <v>690</v>
      </c>
      <c r="C201" s="189" t="s">
        <v>691</v>
      </c>
      <c r="D201" s="187" t="s">
        <v>692</v>
      </c>
      <c r="E201" s="237">
        <v>34</v>
      </c>
      <c r="F201" s="237">
        <v>29</v>
      </c>
      <c r="G201" s="237">
        <v>87789</v>
      </c>
      <c r="H201" s="237"/>
      <c r="I201" s="237">
        <v>57666</v>
      </c>
      <c r="J201" s="237">
        <v>29956</v>
      </c>
      <c r="K201" s="237">
        <v>167</v>
      </c>
      <c r="L201" s="48"/>
      <c r="M201" s="36"/>
      <c r="P201" s="17"/>
      <c r="Q201" s="17"/>
    </row>
    <row r="202" spans="1:17" s="18" customFormat="1" ht="13.5" customHeight="1" x14ac:dyDescent="0.35">
      <c r="A202" s="189" t="s">
        <v>320</v>
      </c>
      <c r="B202" s="189" t="s">
        <v>693</v>
      </c>
      <c r="C202" s="189" t="s">
        <v>694</v>
      </c>
      <c r="D202" s="187" t="s">
        <v>695</v>
      </c>
      <c r="E202" s="237">
        <v>21</v>
      </c>
      <c r="F202" s="237">
        <v>21</v>
      </c>
      <c r="G202" s="237">
        <v>73992</v>
      </c>
      <c r="H202" s="237"/>
      <c r="I202" s="237">
        <v>48822</v>
      </c>
      <c r="J202" s="237">
        <v>24558</v>
      </c>
      <c r="K202" s="237">
        <v>612</v>
      </c>
      <c r="L202" s="48"/>
      <c r="M202" s="36"/>
      <c r="P202" s="17"/>
      <c r="Q202" s="17"/>
    </row>
    <row r="203" spans="1:17" s="18" customFormat="1" ht="13.5" customHeight="1" x14ac:dyDescent="0.35">
      <c r="A203" s="189" t="s">
        <v>320</v>
      </c>
      <c r="B203" s="189" t="s">
        <v>696</v>
      </c>
      <c r="C203" s="189" t="s">
        <v>697</v>
      </c>
      <c r="D203" s="187" t="s">
        <v>698</v>
      </c>
      <c r="E203" s="237">
        <v>46</v>
      </c>
      <c r="F203" s="237">
        <v>38</v>
      </c>
      <c r="G203" s="237">
        <v>140901</v>
      </c>
      <c r="H203" s="237"/>
      <c r="I203" s="237">
        <v>92675</v>
      </c>
      <c r="J203" s="237">
        <v>47286</v>
      </c>
      <c r="K203" s="237">
        <v>940</v>
      </c>
      <c r="L203" s="48"/>
      <c r="M203" s="36"/>
      <c r="P203" s="17"/>
      <c r="Q203" s="17"/>
    </row>
    <row r="204" spans="1:17" s="18" customFormat="1" ht="13.5" customHeight="1" x14ac:dyDescent="0.35">
      <c r="A204" s="189" t="s">
        <v>320</v>
      </c>
      <c r="B204" s="189" t="s">
        <v>699</v>
      </c>
      <c r="C204" s="189" t="s">
        <v>700</v>
      </c>
      <c r="D204" s="187" t="s">
        <v>701</v>
      </c>
      <c r="E204" s="237">
        <v>35</v>
      </c>
      <c r="F204" s="237">
        <v>35</v>
      </c>
      <c r="G204" s="237">
        <v>111794</v>
      </c>
      <c r="H204" s="237"/>
      <c r="I204" s="237">
        <v>73219</v>
      </c>
      <c r="J204" s="237">
        <v>38431</v>
      </c>
      <c r="K204" s="237">
        <v>144</v>
      </c>
      <c r="L204" s="48"/>
      <c r="M204" s="36"/>
      <c r="P204" s="17"/>
      <c r="Q204" s="17"/>
    </row>
    <row r="205" spans="1:17" s="18" customFormat="1" ht="13.5" customHeight="1" x14ac:dyDescent="0.35">
      <c r="A205" s="189" t="s">
        <v>320</v>
      </c>
      <c r="B205" s="189" t="s">
        <v>702</v>
      </c>
      <c r="C205" s="189" t="s">
        <v>703</v>
      </c>
      <c r="D205" s="187" t="s">
        <v>704</v>
      </c>
      <c r="E205" s="237">
        <v>51</v>
      </c>
      <c r="F205" s="237">
        <v>48</v>
      </c>
      <c r="G205" s="237">
        <v>137481</v>
      </c>
      <c r="H205" s="237"/>
      <c r="I205" s="237">
        <v>89771</v>
      </c>
      <c r="J205" s="237">
        <v>47028</v>
      </c>
      <c r="K205" s="237">
        <v>682</v>
      </c>
      <c r="L205" s="48"/>
      <c r="M205" s="36"/>
      <c r="P205" s="17"/>
      <c r="Q205" s="17"/>
    </row>
    <row r="206" spans="1:17" s="18" customFormat="1" ht="13.5" customHeight="1" x14ac:dyDescent="0.35">
      <c r="A206" s="189" t="s">
        <v>320</v>
      </c>
      <c r="B206" s="189" t="s">
        <v>705</v>
      </c>
      <c r="C206" s="189" t="s">
        <v>706</v>
      </c>
      <c r="D206" s="187" t="s">
        <v>707</v>
      </c>
      <c r="E206" s="237">
        <v>42</v>
      </c>
      <c r="F206" s="237">
        <v>42</v>
      </c>
      <c r="G206" s="237">
        <v>116740</v>
      </c>
      <c r="H206" s="237"/>
      <c r="I206" s="237">
        <v>77827</v>
      </c>
      <c r="J206" s="237">
        <v>38149</v>
      </c>
      <c r="K206" s="237">
        <v>764</v>
      </c>
      <c r="L206" s="48"/>
      <c r="M206" s="36"/>
      <c r="P206" s="17"/>
      <c r="Q206" s="17"/>
    </row>
    <row r="207" spans="1:17" s="18" customFormat="1" ht="13.5" customHeight="1" x14ac:dyDescent="0.35">
      <c r="A207" s="189" t="s">
        <v>320</v>
      </c>
      <c r="B207" s="189" t="s">
        <v>708</v>
      </c>
      <c r="C207" s="189" t="s">
        <v>709</v>
      </c>
      <c r="D207" s="187" t="s">
        <v>710</v>
      </c>
      <c r="E207" s="237">
        <v>27</v>
      </c>
      <c r="F207" s="237">
        <v>23</v>
      </c>
      <c r="G207" s="237">
        <v>74701</v>
      </c>
      <c r="H207" s="237"/>
      <c r="I207" s="237">
        <v>38510</v>
      </c>
      <c r="J207" s="237">
        <v>36062</v>
      </c>
      <c r="K207" s="237">
        <v>129</v>
      </c>
      <c r="L207" s="48"/>
      <c r="M207" s="36"/>
      <c r="P207" s="17"/>
      <c r="Q207" s="17"/>
    </row>
    <row r="208" spans="1:17" s="18" customFormat="1" ht="13.5" customHeight="1" x14ac:dyDescent="0.35">
      <c r="A208" s="189" t="s">
        <v>320</v>
      </c>
      <c r="B208" s="189" t="s">
        <v>711</v>
      </c>
      <c r="C208" s="189" t="s">
        <v>712</v>
      </c>
      <c r="D208" s="187" t="s">
        <v>713</v>
      </c>
      <c r="E208" s="237">
        <v>35</v>
      </c>
      <c r="F208" s="237">
        <v>35</v>
      </c>
      <c r="G208" s="237">
        <v>120421</v>
      </c>
      <c r="H208" s="237"/>
      <c r="I208" s="237">
        <v>74463</v>
      </c>
      <c r="J208" s="237">
        <v>43915</v>
      </c>
      <c r="K208" s="237">
        <v>2043</v>
      </c>
      <c r="L208" s="48"/>
      <c r="M208" s="36"/>
      <c r="P208" s="17"/>
      <c r="Q208" s="17"/>
    </row>
    <row r="209" spans="1:17" s="18" customFormat="1" ht="13.5" customHeight="1" x14ac:dyDescent="0.35">
      <c r="A209" s="189" t="s">
        <v>320</v>
      </c>
      <c r="B209" s="189" t="s">
        <v>714</v>
      </c>
      <c r="C209" s="189" t="s">
        <v>715</v>
      </c>
      <c r="D209" s="187" t="s">
        <v>716</v>
      </c>
      <c r="E209" s="237">
        <v>22</v>
      </c>
      <c r="F209" s="237">
        <v>21</v>
      </c>
      <c r="G209" s="237">
        <v>70207</v>
      </c>
      <c r="H209" s="237"/>
      <c r="I209" s="237">
        <v>47837</v>
      </c>
      <c r="J209" s="237">
        <v>21004</v>
      </c>
      <c r="K209" s="237">
        <v>1366</v>
      </c>
      <c r="L209" s="48"/>
      <c r="M209" s="36"/>
      <c r="P209" s="17"/>
      <c r="Q209" s="17"/>
    </row>
    <row r="210" spans="1:17" s="18" customFormat="1" ht="13.5" customHeight="1" x14ac:dyDescent="0.35">
      <c r="A210" s="189" t="s">
        <v>320</v>
      </c>
      <c r="B210" s="189" t="s">
        <v>717</v>
      </c>
      <c r="C210" s="189" t="s">
        <v>718</v>
      </c>
      <c r="D210" s="187" t="s">
        <v>719</v>
      </c>
      <c r="E210" s="237">
        <v>23</v>
      </c>
      <c r="F210" s="237">
        <v>22</v>
      </c>
      <c r="G210" s="237">
        <v>74233</v>
      </c>
      <c r="H210" s="237"/>
      <c r="I210" s="237">
        <v>49132</v>
      </c>
      <c r="J210" s="237">
        <v>24933</v>
      </c>
      <c r="K210" s="237">
        <v>168</v>
      </c>
      <c r="L210" s="48"/>
      <c r="M210" s="36"/>
      <c r="P210" s="17"/>
      <c r="Q210" s="17"/>
    </row>
    <row r="211" spans="1:17" s="18" customFormat="1" ht="13.5" customHeight="1" x14ac:dyDescent="0.35">
      <c r="A211" s="189" t="s">
        <v>320</v>
      </c>
      <c r="B211" s="189" t="s">
        <v>720</v>
      </c>
      <c r="C211" s="189" t="s">
        <v>721</v>
      </c>
      <c r="D211" s="187" t="s">
        <v>722</v>
      </c>
      <c r="E211" s="237">
        <v>35</v>
      </c>
      <c r="F211" s="237">
        <v>34</v>
      </c>
      <c r="G211" s="237">
        <v>140798</v>
      </c>
      <c r="H211" s="237"/>
      <c r="I211" s="237">
        <v>79878</v>
      </c>
      <c r="J211" s="237">
        <v>58070</v>
      </c>
      <c r="K211" s="237">
        <v>2850</v>
      </c>
      <c r="L211" s="48"/>
      <c r="M211" s="36"/>
      <c r="P211" s="17"/>
      <c r="Q211" s="17"/>
    </row>
    <row r="212" spans="1:17" s="18" customFormat="1" ht="13.5" customHeight="1" x14ac:dyDescent="0.35">
      <c r="A212" s="189" t="s">
        <v>320</v>
      </c>
      <c r="B212" s="189" t="s">
        <v>723</v>
      </c>
      <c r="C212" s="189" t="s">
        <v>724</v>
      </c>
      <c r="D212" s="187" t="s">
        <v>725</v>
      </c>
      <c r="E212" s="237">
        <v>40</v>
      </c>
      <c r="F212" s="237">
        <v>39</v>
      </c>
      <c r="G212" s="237">
        <v>107004</v>
      </c>
      <c r="H212" s="237"/>
      <c r="I212" s="237">
        <v>72103</v>
      </c>
      <c r="J212" s="237">
        <v>34394</v>
      </c>
      <c r="K212" s="237">
        <v>507</v>
      </c>
      <c r="L212" s="48"/>
      <c r="M212" s="36"/>
      <c r="P212" s="17"/>
      <c r="Q212" s="17"/>
    </row>
    <row r="213" spans="1:17" s="18" customFormat="1" ht="13.5" customHeight="1" x14ac:dyDescent="0.35">
      <c r="A213" s="189" t="s">
        <v>320</v>
      </c>
      <c r="B213" s="189" t="s">
        <v>726</v>
      </c>
      <c r="C213" s="189" t="s">
        <v>727</v>
      </c>
      <c r="D213" s="187" t="s">
        <v>728</v>
      </c>
      <c r="E213" s="237">
        <v>42</v>
      </c>
      <c r="F213" s="237">
        <v>39</v>
      </c>
      <c r="G213" s="237">
        <v>148043</v>
      </c>
      <c r="H213" s="237"/>
      <c r="I213" s="237">
        <v>94512</v>
      </c>
      <c r="J213" s="237">
        <v>52894</v>
      </c>
      <c r="K213" s="237">
        <v>637</v>
      </c>
      <c r="L213" s="48"/>
      <c r="M213" s="36"/>
      <c r="P213" s="17"/>
      <c r="Q213" s="17"/>
    </row>
    <row r="214" spans="1:17" s="18" customFormat="1" ht="13.5" customHeight="1" x14ac:dyDescent="0.35">
      <c r="A214" s="189" t="s">
        <v>320</v>
      </c>
      <c r="B214" s="189" t="s">
        <v>729</v>
      </c>
      <c r="C214" s="189" t="s">
        <v>730</v>
      </c>
      <c r="D214" s="187" t="s">
        <v>731</v>
      </c>
      <c r="E214" s="237">
        <v>42</v>
      </c>
      <c r="F214" s="237">
        <v>42</v>
      </c>
      <c r="G214" s="237">
        <v>108627</v>
      </c>
      <c r="H214" s="237"/>
      <c r="I214" s="237">
        <v>62873</v>
      </c>
      <c r="J214" s="237">
        <v>42998</v>
      </c>
      <c r="K214" s="237">
        <v>2756</v>
      </c>
      <c r="L214" s="48"/>
      <c r="M214" s="36"/>
      <c r="P214" s="17"/>
      <c r="Q214" s="17"/>
    </row>
    <row r="215" spans="1:17" s="18" customFormat="1" ht="13.5" customHeight="1" x14ac:dyDescent="0.35">
      <c r="A215" s="189" t="s">
        <v>320</v>
      </c>
      <c r="B215" s="189" t="s">
        <v>732</v>
      </c>
      <c r="C215" s="189" t="s">
        <v>733</v>
      </c>
      <c r="D215" s="187" t="s">
        <v>734</v>
      </c>
      <c r="E215" s="237">
        <v>34</v>
      </c>
      <c r="F215" s="237">
        <v>33</v>
      </c>
      <c r="G215" s="237">
        <v>76338</v>
      </c>
      <c r="H215" s="237"/>
      <c r="I215" s="237">
        <v>44657</v>
      </c>
      <c r="J215" s="237">
        <v>28935</v>
      </c>
      <c r="K215" s="237">
        <v>2746</v>
      </c>
      <c r="L215" s="48"/>
      <c r="M215" s="36"/>
      <c r="P215" s="17"/>
      <c r="Q215" s="17"/>
    </row>
    <row r="216" spans="1:17" s="18" customFormat="1" ht="13.5" customHeight="1" x14ac:dyDescent="0.35">
      <c r="A216" s="189" t="s">
        <v>320</v>
      </c>
      <c r="B216" s="189" t="s">
        <v>735</v>
      </c>
      <c r="C216" s="189" t="s">
        <v>736</v>
      </c>
      <c r="D216" s="187" t="s">
        <v>737</v>
      </c>
      <c r="E216" s="237">
        <v>11</v>
      </c>
      <c r="F216" s="237">
        <v>11</v>
      </c>
      <c r="G216" s="237">
        <v>68351</v>
      </c>
      <c r="H216" s="237"/>
      <c r="I216" s="237">
        <v>37392</v>
      </c>
      <c r="J216" s="237">
        <v>30959</v>
      </c>
      <c r="K216" s="237">
        <v>0</v>
      </c>
      <c r="L216" s="48"/>
      <c r="M216" s="36"/>
      <c r="P216" s="17"/>
      <c r="Q216" s="17"/>
    </row>
    <row r="217" spans="1:17" s="18" customFormat="1" ht="13.5" customHeight="1" x14ac:dyDescent="0.35">
      <c r="A217" s="189" t="s">
        <v>320</v>
      </c>
      <c r="B217" s="189" t="s">
        <v>738</v>
      </c>
      <c r="C217" s="189" t="s">
        <v>739</v>
      </c>
      <c r="D217" s="187" t="s">
        <v>740</v>
      </c>
      <c r="E217" s="237">
        <v>35</v>
      </c>
      <c r="F217" s="237">
        <v>33</v>
      </c>
      <c r="G217" s="237">
        <v>113463</v>
      </c>
      <c r="H217" s="237"/>
      <c r="I217" s="237">
        <v>65035</v>
      </c>
      <c r="J217" s="237">
        <v>44666</v>
      </c>
      <c r="K217" s="267">
        <v>3762</v>
      </c>
      <c r="L217" s="48"/>
      <c r="M217" s="36"/>
      <c r="P217" s="17"/>
      <c r="Q217" s="17"/>
    </row>
    <row r="218" spans="1:17" s="18" customFormat="1" ht="13.5" customHeight="1" x14ac:dyDescent="0.35">
      <c r="A218" s="189" t="s">
        <v>320</v>
      </c>
      <c r="B218" s="189" t="s">
        <v>741</v>
      </c>
      <c r="C218" s="189" t="s">
        <v>742</v>
      </c>
      <c r="D218" s="187" t="s">
        <v>743</v>
      </c>
      <c r="E218" s="237">
        <v>14</v>
      </c>
      <c r="F218" s="237">
        <v>14</v>
      </c>
      <c r="G218" s="237">
        <v>117522</v>
      </c>
      <c r="H218" s="237"/>
      <c r="I218" s="237">
        <v>59166</v>
      </c>
      <c r="J218" s="237">
        <v>58323</v>
      </c>
      <c r="K218" s="237">
        <v>33</v>
      </c>
      <c r="L218" s="48"/>
      <c r="M218" s="36"/>
      <c r="P218" s="17"/>
      <c r="Q218" s="17"/>
    </row>
    <row r="219" spans="1:17" s="18" customFormat="1" ht="13.5" customHeight="1" x14ac:dyDescent="0.35">
      <c r="A219" s="189" t="s">
        <v>320</v>
      </c>
      <c r="B219" s="189" t="s">
        <v>744</v>
      </c>
      <c r="C219" s="189" t="s">
        <v>745</v>
      </c>
      <c r="D219" s="187" t="s">
        <v>746</v>
      </c>
      <c r="E219" s="237">
        <v>20</v>
      </c>
      <c r="F219" s="237">
        <v>20</v>
      </c>
      <c r="G219" s="237">
        <v>107183</v>
      </c>
      <c r="H219" s="237"/>
      <c r="I219" s="237">
        <v>53319</v>
      </c>
      <c r="J219" s="237">
        <v>53843</v>
      </c>
      <c r="K219" s="267">
        <v>21</v>
      </c>
      <c r="L219" s="48"/>
      <c r="M219" s="36"/>
      <c r="P219" s="17"/>
      <c r="Q219" s="17"/>
    </row>
    <row r="220" spans="1:17" s="18" customFormat="1" ht="13.5" customHeight="1" x14ac:dyDescent="0.35">
      <c r="A220" s="189" t="s">
        <v>320</v>
      </c>
      <c r="B220" s="189" t="s">
        <v>747</v>
      </c>
      <c r="C220" s="189" t="s">
        <v>748</v>
      </c>
      <c r="D220" s="187" t="s">
        <v>749</v>
      </c>
      <c r="E220" s="237">
        <v>46</v>
      </c>
      <c r="F220" s="237">
        <v>46</v>
      </c>
      <c r="G220" s="237">
        <v>266251</v>
      </c>
      <c r="H220" s="237"/>
      <c r="I220" s="237">
        <v>124551</v>
      </c>
      <c r="J220" s="237">
        <v>134323</v>
      </c>
      <c r="K220" s="267">
        <v>7377</v>
      </c>
      <c r="L220" s="48"/>
      <c r="M220" s="36"/>
      <c r="P220" s="17"/>
      <c r="Q220" s="17"/>
    </row>
    <row r="221" spans="1:17" s="18" customFormat="1" ht="13.5" customHeight="1" x14ac:dyDescent="0.35">
      <c r="A221" s="189" t="s">
        <v>320</v>
      </c>
      <c r="B221" s="189" t="s">
        <v>750</v>
      </c>
      <c r="C221" s="189" t="s">
        <v>751</v>
      </c>
      <c r="D221" s="187" t="s">
        <v>752</v>
      </c>
      <c r="E221" s="237">
        <v>12</v>
      </c>
      <c r="F221" s="237">
        <v>12</v>
      </c>
      <c r="G221" s="237">
        <v>58519</v>
      </c>
      <c r="H221" s="237"/>
      <c r="I221" s="237">
        <v>29131</v>
      </c>
      <c r="J221" s="237">
        <v>28332</v>
      </c>
      <c r="K221" s="237">
        <v>1056</v>
      </c>
      <c r="L221" s="48"/>
      <c r="M221" s="36"/>
      <c r="P221" s="17"/>
      <c r="Q221" s="17"/>
    </row>
    <row r="222" spans="1:17" s="18" customFormat="1" ht="13.5" customHeight="1" x14ac:dyDescent="0.35">
      <c r="A222" s="189" t="s">
        <v>320</v>
      </c>
      <c r="B222" s="189" t="s">
        <v>753</v>
      </c>
      <c r="C222" s="189" t="s">
        <v>754</v>
      </c>
      <c r="D222" s="187" t="s">
        <v>755</v>
      </c>
      <c r="E222" s="237">
        <v>29</v>
      </c>
      <c r="F222" s="237">
        <v>17</v>
      </c>
      <c r="G222" s="237">
        <v>59066</v>
      </c>
      <c r="H222" s="237"/>
      <c r="I222" s="237">
        <v>23233</v>
      </c>
      <c r="J222" s="237">
        <v>35266</v>
      </c>
      <c r="K222" s="237">
        <v>567</v>
      </c>
      <c r="L222" s="48"/>
      <c r="M222" s="36"/>
      <c r="P222" s="17"/>
      <c r="Q222" s="17"/>
    </row>
    <row r="223" spans="1:17" s="18" customFormat="1" ht="13.5" customHeight="1" x14ac:dyDescent="0.35">
      <c r="A223" s="189" t="s">
        <v>320</v>
      </c>
      <c r="B223" s="189" t="s">
        <v>756</v>
      </c>
      <c r="C223" s="189" t="s">
        <v>757</v>
      </c>
      <c r="D223" s="187" t="s">
        <v>758</v>
      </c>
      <c r="E223" s="237">
        <v>17</v>
      </c>
      <c r="F223" s="237">
        <v>17</v>
      </c>
      <c r="G223" s="237">
        <v>76522</v>
      </c>
      <c r="H223" s="237"/>
      <c r="I223" s="237">
        <v>40765</v>
      </c>
      <c r="J223" s="237">
        <v>35453</v>
      </c>
      <c r="K223" s="237">
        <v>304</v>
      </c>
      <c r="L223" s="48"/>
      <c r="M223" s="36"/>
      <c r="P223" s="17"/>
      <c r="Q223" s="17"/>
    </row>
    <row r="224" spans="1:17" s="18" customFormat="1" ht="13.5" customHeight="1" x14ac:dyDescent="0.35">
      <c r="A224" s="189" t="s">
        <v>320</v>
      </c>
      <c r="B224" s="189" t="s">
        <v>759</v>
      </c>
      <c r="C224" s="189" t="s">
        <v>760</v>
      </c>
      <c r="D224" s="187" t="s">
        <v>761</v>
      </c>
      <c r="E224" s="237">
        <v>21</v>
      </c>
      <c r="F224" s="237">
        <v>21</v>
      </c>
      <c r="G224" s="237">
        <v>88531</v>
      </c>
      <c r="H224" s="237"/>
      <c r="I224" s="237">
        <v>53750</v>
      </c>
      <c r="J224" s="237">
        <v>34346</v>
      </c>
      <c r="K224" s="237">
        <v>435</v>
      </c>
      <c r="L224" s="48"/>
      <c r="M224" s="36"/>
      <c r="P224" s="17"/>
      <c r="Q224" s="17"/>
    </row>
    <row r="225" spans="1:17" s="18" customFormat="1" ht="13.5" customHeight="1" x14ac:dyDescent="0.35">
      <c r="A225" s="189" t="s">
        <v>320</v>
      </c>
      <c r="B225" s="189" t="s">
        <v>762</v>
      </c>
      <c r="C225" s="189" t="s">
        <v>763</v>
      </c>
      <c r="D225" s="187" t="s">
        <v>764</v>
      </c>
      <c r="E225" s="237">
        <v>23</v>
      </c>
      <c r="F225" s="237">
        <v>23</v>
      </c>
      <c r="G225" s="237">
        <v>98880</v>
      </c>
      <c r="H225" s="237"/>
      <c r="I225" s="237">
        <v>49490</v>
      </c>
      <c r="J225" s="237">
        <v>46850</v>
      </c>
      <c r="K225" s="237">
        <v>2540</v>
      </c>
      <c r="L225" s="48"/>
      <c r="M225" s="36"/>
      <c r="P225" s="17"/>
      <c r="Q225" s="17"/>
    </row>
    <row r="226" spans="1:17" s="18" customFormat="1" ht="13.5" customHeight="1" x14ac:dyDescent="0.35">
      <c r="A226" s="189" t="s">
        <v>320</v>
      </c>
      <c r="B226" s="189" t="s">
        <v>765</v>
      </c>
      <c r="C226" s="189" t="s">
        <v>766</v>
      </c>
      <c r="D226" s="187" t="s">
        <v>767</v>
      </c>
      <c r="E226" s="237">
        <v>45</v>
      </c>
      <c r="F226" s="237">
        <v>45</v>
      </c>
      <c r="G226" s="237">
        <v>97454</v>
      </c>
      <c r="H226" s="237"/>
      <c r="I226" s="237">
        <v>57023</v>
      </c>
      <c r="J226" s="237">
        <v>40152</v>
      </c>
      <c r="K226" s="237">
        <v>279</v>
      </c>
      <c r="L226" s="48"/>
      <c r="M226" s="36"/>
      <c r="P226" s="17"/>
      <c r="Q226" s="17"/>
    </row>
    <row r="227" spans="1:17" s="18" customFormat="1" ht="13.5" customHeight="1" x14ac:dyDescent="0.35">
      <c r="A227" s="189" t="s">
        <v>320</v>
      </c>
      <c r="B227" s="189" t="s">
        <v>768</v>
      </c>
      <c r="C227" s="189" t="s">
        <v>769</v>
      </c>
      <c r="D227" s="187" t="s">
        <v>770</v>
      </c>
      <c r="E227" s="237">
        <v>23</v>
      </c>
      <c r="F227" s="237">
        <v>22</v>
      </c>
      <c r="G227" s="237">
        <v>92985</v>
      </c>
      <c r="H227" s="237"/>
      <c r="I227" s="237">
        <v>51701</v>
      </c>
      <c r="J227" s="237">
        <v>38176</v>
      </c>
      <c r="K227" s="237">
        <v>3108</v>
      </c>
      <c r="L227" s="48"/>
      <c r="M227" s="36"/>
      <c r="P227" s="17"/>
      <c r="Q227" s="17"/>
    </row>
    <row r="228" spans="1:17" s="18" customFormat="1" ht="13.5" customHeight="1" x14ac:dyDescent="0.35">
      <c r="A228" s="189" t="s">
        <v>320</v>
      </c>
      <c r="B228" s="189" t="s">
        <v>771</v>
      </c>
      <c r="C228" s="189" t="s">
        <v>772</v>
      </c>
      <c r="D228" s="187" t="s">
        <v>773</v>
      </c>
      <c r="E228" s="237">
        <v>40</v>
      </c>
      <c r="F228" s="237">
        <v>37</v>
      </c>
      <c r="G228" s="237">
        <v>131255</v>
      </c>
      <c r="H228" s="237"/>
      <c r="I228" s="237">
        <v>81650</v>
      </c>
      <c r="J228" s="237">
        <v>48095</v>
      </c>
      <c r="K228" s="237">
        <v>1510</v>
      </c>
      <c r="L228" s="48"/>
      <c r="M228" s="36"/>
      <c r="P228" s="17"/>
      <c r="Q228" s="17"/>
    </row>
    <row r="229" spans="1:17" s="18" customFormat="1" ht="13.5" customHeight="1" x14ac:dyDescent="0.35">
      <c r="A229" s="189" t="s">
        <v>320</v>
      </c>
      <c r="B229" s="189" t="s">
        <v>774</v>
      </c>
      <c r="C229" s="189" t="s">
        <v>775</v>
      </c>
      <c r="D229" s="187" t="s">
        <v>776</v>
      </c>
      <c r="E229" s="237">
        <v>28</v>
      </c>
      <c r="F229" s="237">
        <v>24</v>
      </c>
      <c r="G229" s="237">
        <v>74165</v>
      </c>
      <c r="H229" s="237"/>
      <c r="I229" s="237">
        <v>32314</v>
      </c>
      <c r="J229" s="237">
        <v>41436</v>
      </c>
      <c r="K229" s="237">
        <v>415</v>
      </c>
      <c r="L229" s="48"/>
      <c r="M229" s="36"/>
      <c r="P229" s="17"/>
      <c r="Q229" s="17"/>
    </row>
    <row r="230" spans="1:17" s="18" customFormat="1" ht="13.5" customHeight="1" x14ac:dyDescent="0.35">
      <c r="A230" s="189" t="s">
        <v>320</v>
      </c>
      <c r="B230" s="189" t="s">
        <v>777</v>
      </c>
      <c r="C230" s="189" t="s">
        <v>778</v>
      </c>
      <c r="D230" s="187" t="s">
        <v>779</v>
      </c>
      <c r="E230" s="237">
        <v>7</v>
      </c>
      <c r="F230" s="237">
        <v>7</v>
      </c>
      <c r="G230" s="237">
        <v>45500</v>
      </c>
      <c r="H230" s="237"/>
      <c r="I230" s="237">
        <v>25743</v>
      </c>
      <c r="J230" s="237">
        <v>19431</v>
      </c>
      <c r="K230" s="237">
        <v>326</v>
      </c>
      <c r="L230" s="48"/>
      <c r="M230" s="36"/>
      <c r="P230" s="17"/>
      <c r="Q230" s="17"/>
    </row>
    <row r="231" spans="1:17" s="18" customFormat="1" ht="13.5" customHeight="1" x14ac:dyDescent="0.35">
      <c r="A231" s="189" t="s">
        <v>320</v>
      </c>
      <c r="B231" s="189" t="s">
        <v>780</v>
      </c>
      <c r="C231" s="189" t="s">
        <v>781</v>
      </c>
      <c r="D231" s="187" t="s">
        <v>782</v>
      </c>
      <c r="E231" s="237">
        <v>16</v>
      </c>
      <c r="F231" s="237">
        <v>16</v>
      </c>
      <c r="G231" s="237">
        <v>44789</v>
      </c>
      <c r="H231" s="237"/>
      <c r="I231" s="237">
        <v>24138</v>
      </c>
      <c r="J231" s="237">
        <v>20566</v>
      </c>
      <c r="K231" s="237">
        <v>85</v>
      </c>
      <c r="L231" s="48"/>
      <c r="M231" s="36"/>
      <c r="P231" s="17"/>
      <c r="Q231" s="17"/>
    </row>
    <row r="232" spans="1:17" s="18" customFormat="1" ht="13.5" customHeight="1" x14ac:dyDescent="0.35">
      <c r="A232" s="189" t="s">
        <v>320</v>
      </c>
      <c r="B232" s="189" t="s">
        <v>783</v>
      </c>
      <c r="C232" s="189" t="s">
        <v>784</v>
      </c>
      <c r="D232" s="187" t="s">
        <v>785</v>
      </c>
      <c r="E232" s="237">
        <v>14</v>
      </c>
      <c r="F232" s="237">
        <v>13</v>
      </c>
      <c r="G232" s="237">
        <v>62827</v>
      </c>
      <c r="H232" s="237"/>
      <c r="I232" s="237">
        <v>26754</v>
      </c>
      <c r="J232" s="237">
        <v>35819</v>
      </c>
      <c r="K232" s="237">
        <v>254</v>
      </c>
      <c r="L232" s="48"/>
      <c r="M232" s="36"/>
      <c r="P232" s="17"/>
      <c r="Q232" s="17"/>
    </row>
    <row r="233" spans="1:17" s="18" customFormat="1" ht="13.5" customHeight="1" x14ac:dyDescent="0.35">
      <c r="A233" s="189" t="s">
        <v>320</v>
      </c>
      <c r="B233" s="189" t="s">
        <v>786</v>
      </c>
      <c r="C233" s="189" t="s">
        <v>787</v>
      </c>
      <c r="D233" s="187" t="s">
        <v>788</v>
      </c>
      <c r="E233" s="237">
        <v>15</v>
      </c>
      <c r="F233" s="237">
        <v>14</v>
      </c>
      <c r="G233" s="237">
        <v>96352</v>
      </c>
      <c r="H233" s="237"/>
      <c r="I233" s="237">
        <v>54923</v>
      </c>
      <c r="J233" s="237">
        <v>38443</v>
      </c>
      <c r="K233" s="237">
        <v>2986</v>
      </c>
      <c r="L233" s="48"/>
      <c r="M233" s="36"/>
      <c r="P233" s="17"/>
      <c r="Q233" s="17"/>
    </row>
    <row r="234" spans="1:17" s="18" customFormat="1" ht="13.5" customHeight="1" x14ac:dyDescent="0.35">
      <c r="A234" s="189" t="s">
        <v>320</v>
      </c>
      <c r="B234" s="189" t="s">
        <v>789</v>
      </c>
      <c r="C234" s="189" t="s">
        <v>790</v>
      </c>
      <c r="D234" s="187" t="s">
        <v>791</v>
      </c>
      <c r="E234" s="237">
        <v>17</v>
      </c>
      <c r="F234" s="237">
        <v>17</v>
      </c>
      <c r="G234" s="237">
        <v>89691</v>
      </c>
      <c r="H234" s="237"/>
      <c r="I234" s="237">
        <v>36099</v>
      </c>
      <c r="J234" s="237">
        <v>49775</v>
      </c>
      <c r="K234" s="237">
        <v>3817</v>
      </c>
      <c r="L234" s="48"/>
      <c r="M234" s="36"/>
      <c r="P234" s="17"/>
      <c r="Q234" s="17"/>
    </row>
    <row r="235" spans="1:17" s="18" customFormat="1" ht="13.5" customHeight="1" x14ac:dyDescent="0.35">
      <c r="A235" s="189" t="s">
        <v>320</v>
      </c>
      <c r="B235" s="189" t="s">
        <v>792</v>
      </c>
      <c r="C235" s="189" t="s">
        <v>793</v>
      </c>
      <c r="D235" s="187" t="s">
        <v>794</v>
      </c>
      <c r="E235" s="237">
        <v>16</v>
      </c>
      <c r="F235" s="237">
        <v>16</v>
      </c>
      <c r="G235" s="237">
        <v>75750</v>
      </c>
      <c r="H235" s="237"/>
      <c r="I235" s="237">
        <v>30216</v>
      </c>
      <c r="J235" s="237">
        <v>42391</v>
      </c>
      <c r="K235" s="237">
        <v>3143</v>
      </c>
      <c r="L235" s="48"/>
      <c r="M235" s="36"/>
      <c r="P235" s="17"/>
      <c r="Q235" s="17"/>
    </row>
    <row r="236" spans="1:17" s="18" customFormat="1" ht="13.5" customHeight="1" x14ac:dyDescent="0.35">
      <c r="A236" s="189" t="s">
        <v>320</v>
      </c>
      <c r="B236" s="189" t="s">
        <v>795</v>
      </c>
      <c r="C236" s="189" t="s">
        <v>796</v>
      </c>
      <c r="D236" s="187" t="s">
        <v>797</v>
      </c>
      <c r="E236" s="237">
        <v>70</v>
      </c>
      <c r="F236" s="237">
        <v>67</v>
      </c>
      <c r="G236" s="237">
        <v>320425</v>
      </c>
      <c r="H236" s="237"/>
      <c r="I236" s="237">
        <v>173321</v>
      </c>
      <c r="J236" s="237">
        <v>139287</v>
      </c>
      <c r="K236" s="237">
        <v>7817</v>
      </c>
      <c r="L236" s="48"/>
      <c r="M236" s="36"/>
      <c r="P236" s="17"/>
      <c r="Q236" s="17"/>
    </row>
    <row r="237" spans="1:17" s="18" customFormat="1" ht="13.5" customHeight="1" x14ac:dyDescent="0.35">
      <c r="A237" s="189" t="s">
        <v>320</v>
      </c>
      <c r="B237" s="189" t="s">
        <v>798</v>
      </c>
      <c r="C237" s="189" t="s">
        <v>799</v>
      </c>
      <c r="D237" s="187" t="s">
        <v>800</v>
      </c>
      <c r="E237" s="237">
        <v>15</v>
      </c>
      <c r="F237" s="237">
        <v>15</v>
      </c>
      <c r="G237" s="237">
        <v>85582</v>
      </c>
      <c r="H237" s="237"/>
      <c r="I237" s="237">
        <v>36739</v>
      </c>
      <c r="J237" s="237">
        <v>46280</v>
      </c>
      <c r="K237" s="237">
        <v>2563</v>
      </c>
      <c r="L237" s="48"/>
      <c r="M237" s="36"/>
      <c r="P237" s="17"/>
      <c r="Q237" s="17"/>
    </row>
    <row r="238" spans="1:17" s="18" customFormat="1" ht="13.5" customHeight="1" x14ac:dyDescent="0.35">
      <c r="A238" s="189" t="s">
        <v>320</v>
      </c>
      <c r="B238" s="189" t="s">
        <v>801</v>
      </c>
      <c r="C238" s="189" t="s">
        <v>802</v>
      </c>
      <c r="D238" s="187" t="s">
        <v>803</v>
      </c>
      <c r="E238" s="237">
        <v>20</v>
      </c>
      <c r="F238" s="237">
        <v>19</v>
      </c>
      <c r="G238" s="237">
        <v>95535</v>
      </c>
      <c r="H238" s="237"/>
      <c r="I238" s="237">
        <v>48187</v>
      </c>
      <c r="J238" s="237">
        <v>46546</v>
      </c>
      <c r="K238" s="237">
        <v>802</v>
      </c>
      <c r="L238" s="48"/>
      <c r="M238" s="36"/>
      <c r="P238" s="17"/>
      <c r="Q238" s="17"/>
    </row>
    <row r="239" spans="1:17" s="18" customFormat="1" ht="13.5" customHeight="1" x14ac:dyDescent="0.35">
      <c r="A239" s="189" t="s">
        <v>320</v>
      </c>
      <c r="B239" s="189" t="s">
        <v>804</v>
      </c>
      <c r="C239" s="189" t="s">
        <v>805</v>
      </c>
      <c r="D239" s="187" t="s">
        <v>806</v>
      </c>
      <c r="E239" s="237">
        <v>27</v>
      </c>
      <c r="F239" s="237">
        <v>27</v>
      </c>
      <c r="G239" s="237">
        <v>111308</v>
      </c>
      <c r="H239" s="237"/>
      <c r="I239" s="237">
        <v>58060</v>
      </c>
      <c r="J239" s="237">
        <v>51864</v>
      </c>
      <c r="K239" s="237">
        <v>1384</v>
      </c>
      <c r="L239" s="48"/>
      <c r="M239" s="36"/>
      <c r="P239" s="17"/>
      <c r="Q239" s="17"/>
    </row>
    <row r="240" spans="1:17" s="18" customFormat="1" ht="13.5" customHeight="1" x14ac:dyDescent="0.35">
      <c r="A240" s="189" t="s">
        <v>320</v>
      </c>
      <c r="B240" s="189" t="s">
        <v>807</v>
      </c>
      <c r="C240" s="189" t="s">
        <v>808</v>
      </c>
      <c r="D240" s="187" t="s">
        <v>809</v>
      </c>
      <c r="E240" s="237">
        <v>48</v>
      </c>
      <c r="F240" s="237">
        <v>43</v>
      </c>
      <c r="G240" s="237">
        <v>229642</v>
      </c>
      <c r="H240" s="237"/>
      <c r="I240" s="237">
        <v>124432</v>
      </c>
      <c r="J240" s="237">
        <v>100247</v>
      </c>
      <c r="K240" s="237">
        <v>4963</v>
      </c>
      <c r="L240" s="48"/>
      <c r="M240" s="36"/>
      <c r="P240" s="17"/>
      <c r="Q240" s="17"/>
    </row>
    <row r="241" spans="1:17" s="18" customFormat="1" ht="13.5" customHeight="1" x14ac:dyDescent="0.35">
      <c r="A241" s="189" t="s">
        <v>320</v>
      </c>
      <c r="B241" s="189" t="s">
        <v>810</v>
      </c>
      <c r="C241" s="189" t="s">
        <v>811</v>
      </c>
      <c r="D241" s="187" t="s">
        <v>812</v>
      </c>
      <c r="E241" s="237">
        <v>24</v>
      </c>
      <c r="F241" s="237">
        <v>24</v>
      </c>
      <c r="G241" s="237">
        <v>98269</v>
      </c>
      <c r="H241" s="237"/>
      <c r="I241" s="237">
        <v>48944</v>
      </c>
      <c r="J241" s="237">
        <v>47000</v>
      </c>
      <c r="K241" s="237">
        <v>2325</v>
      </c>
      <c r="L241" s="48"/>
      <c r="M241" s="36"/>
      <c r="P241" s="17"/>
      <c r="Q241" s="17"/>
    </row>
    <row r="242" spans="1:17" s="18" customFormat="1" ht="13.5" customHeight="1" x14ac:dyDescent="0.35">
      <c r="A242" s="189" t="s">
        <v>320</v>
      </c>
      <c r="B242" s="189" t="s">
        <v>813</v>
      </c>
      <c r="C242" s="189" t="s">
        <v>814</v>
      </c>
      <c r="D242" s="187" t="s">
        <v>815</v>
      </c>
      <c r="E242" s="237">
        <v>81</v>
      </c>
      <c r="F242" s="237">
        <v>81</v>
      </c>
      <c r="G242" s="237">
        <v>392206</v>
      </c>
      <c r="H242" s="237"/>
      <c r="I242" s="237">
        <v>192206</v>
      </c>
      <c r="J242" s="237">
        <v>187059</v>
      </c>
      <c r="K242" s="237">
        <v>12941</v>
      </c>
      <c r="L242" s="48"/>
      <c r="M242" s="36"/>
      <c r="P242" s="17"/>
      <c r="Q242" s="17"/>
    </row>
    <row r="243" spans="1:17" s="18" customFormat="1" ht="13.5" customHeight="1" x14ac:dyDescent="0.35">
      <c r="A243" s="189" t="s">
        <v>320</v>
      </c>
      <c r="B243" s="189" t="s">
        <v>816</v>
      </c>
      <c r="C243" s="189" t="s">
        <v>817</v>
      </c>
      <c r="D243" s="187" t="s">
        <v>818</v>
      </c>
      <c r="E243" s="237">
        <v>75</v>
      </c>
      <c r="F243" s="237">
        <v>70</v>
      </c>
      <c r="G243" s="237">
        <v>294707</v>
      </c>
      <c r="H243" s="237"/>
      <c r="I243" s="237">
        <v>145195</v>
      </c>
      <c r="J243" s="237">
        <v>139777</v>
      </c>
      <c r="K243" s="237">
        <v>9735</v>
      </c>
      <c r="L243" s="48"/>
      <c r="M243" s="36"/>
      <c r="P243" s="17"/>
      <c r="Q243" s="17"/>
    </row>
    <row r="244" spans="1:17" s="18" customFormat="1" ht="13.5" customHeight="1" x14ac:dyDescent="0.35">
      <c r="A244" s="189" t="s">
        <v>320</v>
      </c>
      <c r="B244" s="189" t="s">
        <v>819</v>
      </c>
      <c r="C244" s="189" t="s">
        <v>820</v>
      </c>
      <c r="D244" s="187" t="s">
        <v>821</v>
      </c>
      <c r="E244" s="237">
        <v>59</v>
      </c>
      <c r="F244" s="237">
        <v>57</v>
      </c>
      <c r="G244" s="237">
        <v>344280</v>
      </c>
      <c r="H244" s="237"/>
      <c r="I244" s="237">
        <v>152597</v>
      </c>
      <c r="J244" s="237">
        <v>180357</v>
      </c>
      <c r="K244" s="237">
        <v>11326</v>
      </c>
      <c r="L244" s="48"/>
      <c r="M244" s="36"/>
      <c r="P244" s="17"/>
      <c r="Q244" s="17"/>
    </row>
    <row r="245" spans="1:17" s="18" customFormat="1" ht="13.5" customHeight="1" x14ac:dyDescent="0.35">
      <c r="A245" s="189" t="s">
        <v>320</v>
      </c>
      <c r="B245" s="189" t="s">
        <v>822</v>
      </c>
      <c r="C245" s="189" t="s">
        <v>823</v>
      </c>
      <c r="D245" s="187" t="s">
        <v>824</v>
      </c>
      <c r="E245" s="237">
        <v>65</v>
      </c>
      <c r="F245" s="237">
        <v>60</v>
      </c>
      <c r="G245" s="237">
        <v>249176</v>
      </c>
      <c r="H245" s="237"/>
      <c r="I245" s="237">
        <v>112250</v>
      </c>
      <c r="J245" s="237">
        <v>130101</v>
      </c>
      <c r="K245" s="237">
        <v>6825</v>
      </c>
      <c r="L245" s="48"/>
      <c r="M245" s="36"/>
      <c r="P245" s="17"/>
      <c r="Q245" s="17"/>
    </row>
    <row r="246" spans="1:17" s="18" customFormat="1" ht="13.5" customHeight="1" x14ac:dyDescent="0.35">
      <c r="A246" s="189" t="s">
        <v>320</v>
      </c>
      <c r="B246" s="189" t="s">
        <v>825</v>
      </c>
      <c r="C246" s="189" t="s">
        <v>826</v>
      </c>
      <c r="D246" s="187" t="s">
        <v>827</v>
      </c>
      <c r="E246" s="237">
        <v>23</v>
      </c>
      <c r="F246" s="237">
        <v>23</v>
      </c>
      <c r="G246" s="237">
        <v>109023</v>
      </c>
      <c r="H246" s="237"/>
      <c r="I246" s="237">
        <v>44086</v>
      </c>
      <c r="J246" s="237">
        <v>60240</v>
      </c>
      <c r="K246" s="237">
        <v>4697</v>
      </c>
      <c r="L246" s="48"/>
      <c r="M246" s="36"/>
      <c r="P246" s="17"/>
      <c r="Q246" s="17"/>
    </row>
    <row r="247" spans="1:17" s="18" customFormat="1" ht="13.5" customHeight="1" x14ac:dyDescent="0.35">
      <c r="A247" s="189" t="s">
        <v>320</v>
      </c>
      <c r="B247" s="189" t="s">
        <v>828</v>
      </c>
      <c r="C247" s="189" t="s">
        <v>829</v>
      </c>
      <c r="D247" s="187" t="s">
        <v>830</v>
      </c>
      <c r="E247" s="237">
        <v>50</v>
      </c>
      <c r="F247" s="237">
        <v>48</v>
      </c>
      <c r="G247" s="237">
        <v>164160</v>
      </c>
      <c r="H247" s="237"/>
      <c r="I247" s="237">
        <v>79825</v>
      </c>
      <c r="J247" s="237">
        <v>78881</v>
      </c>
      <c r="K247" s="237">
        <v>5454</v>
      </c>
      <c r="L247" s="48"/>
      <c r="M247" s="36"/>
      <c r="P247" s="17"/>
      <c r="Q247" s="17"/>
    </row>
    <row r="248" spans="1:17" s="18" customFormat="1" ht="13.5" customHeight="1" x14ac:dyDescent="0.35">
      <c r="A248" s="189" t="s">
        <v>320</v>
      </c>
      <c r="B248" s="189" t="s">
        <v>831</v>
      </c>
      <c r="C248" s="189" t="s">
        <v>832</v>
      </c>
      <c r="D248" s="187" t="s">
        <v>833</v>
      </c>
      <c r="E248" s="237">
        <v>61</v>
      </c>
      <c r="F248" s="237">
        <v>59</v>
      </c>
      <c r="G248" s="237">
        <v>212778</v>
      </c>
      <c r="H248" s="237"/>
      <c r="I248" s="237">
        <v>108521</v>
      </c>
      <c r="J248" s="237">
        <v>96019</v>
      </c>
      <c r="K248" s="237">
        <v>8238</v>
      </c>
      <c r="L248" s="48"/>
      <c r="M248" s="36"/>
      <c r="P248" s="17"/>
      <c r="Q248" s="17"/>
    </row>
    <row r="249" spans="1:17" s="18" customFormat="1" ht="13.5" customHeight="1" x14ac:dyDescent="0.35">
      <c r="A249" s="189" t="s">
        <v>320</v>
      </c>
      <c r="B249" s="189" t="s">
        <v>834</v>
      </c>
      <c r="C249" s="189" t="s">
        <v>835</v>
      </c>
      <c r="D249" s="187" t="s">
        <v>836</v>
      </c>
      <c r="E249" s="237">
        <v>88</v>
      </c>
      <c r="F249" s="237">
        <v>81</v>
      </c>
      <c r="G249" s="237">
        <v>233297</v>
      </c>
      <c r="H249" s="237"/>
      <c r="I249" s="237">
        <v>140275</v>
      </c>
      <c r="J249" s="237">
        <v>78494</v>
      </c>
      <c r="K249" s="237">
        <v>14528</v>
      </c>
      <c r="L249" s="48"/>
      <c r="M249" s="36"/>
      <c r="P249" s="17"/>
      <c r="Q249" s="17"/>
    </row>
    <row r="250" spans="1:17" s="18" customFormat="1" ht="13.5" customHeight="1" x14ac:dyDescent="0.35">
      <c r="A250" s="189" t="s">
        <v>320</v>
      </c>
      <c r="B250" s="189" t="s">
        <v>837</v>
      </c>
      <c r="C250" s="189" t="s">
        <v>838</v>
      </c>
      <c r="D250" s="187" t="s">
        <v>839</v>
      </c>
      <c r="E250" s="237">
        <v>50</v>
      </c>
      <c r="F250" s="237">
        <v>46</v>
      </c>
      <c r="G250" s="237">
        <v>216963</v>
      </c>
      <c r="H250" s="237"/>
      <c r="I250" s="237">
        <v>119668</v>
      </c>
      <c r="J250" s="237">
        <v>93221</v>
      </c>
      <c r="K250" s="237">
        <v>4074</v>
      </c>
      <c r="L250" s="48"/>
      <c r="M250" s="36"/>
      <c r="P250" s="17"/>
      <c r="Q250" s="17"/>
    </row>
    <row r="251" spans="1:17" s="18" customFormat="1" ht="13.5" customHeight="1" x14ac:dyDescent="0.35">
      <c r="A251" s="189" t="s">
        <v>320</v>
      </c>
      <c r="B251" s="189" t="s">
        <v>840</v>
      </c>
      <c r="C251" s="189" t="s">
        <v>841</v>
      </c>
      <c r="D251" s="187" t="s">
        <v>842</v>
      </c>
      <c r="E251" s="237">
        <v>47</v>
      </c>
      <c r="F251" s="237">
        <v>45</v>
      </c>
      <c r="G251" s="237">
        <v>214972</v>
      </c>
      <c r="H251" s="237"/>
      <c r="I251" s="237">
        <v>107067</v>
      </c>
      <c r="J251" s="237">
        <v>102572</v>
      </c>
      <c r="K251" s="237">
        <v>5333</v>
      </c>
      <c r="L251" s="48"/>
      <c r="M251" s="36"/>
      <c r="P251" s="17"/>
      <c r="Q251" s="17"/>
    </row>
    <row r="252" spans="1:17" s="18" customFormat="1" ht="13.5" customHeight="1" x14ac:dyDescent="0.35">
      <c r="A252" s="189" t="s">
        <v>320</v>
      </c>
      <c r="B252" s="189" t="s">
        <v>843</v>
      </c>
      <c r="C252" s="189" t="s">
        <v>844</v>
      </c>
      <c r="D252" s="187" t="s">
        <v>845</v>
      </c>
      <c r="E252" s="237">
        <v>83</v>
      </c>
      <c r="F252" s="237">
        <v>78</v>
      </c>
      <c r="G252" s="237">
        <v>441454</v>
      </c>
      <c r="H252" s="237"/>
      <c r="I252" s="237">
        <v>224237</v>
      </c>
      <c r="J252" s="237">
        <v>209763</v>
      </c>
      <c r="K252" s="237">
        <v>7454</v>
      </c>
      <c r="L252" s="48"/>
      <c r="M252" s="36"/>
      <c r="P252" s="17"/>
      <c r="Q252" s="17"/>
    </row>
    <row r="253" spans="1:17" s="18" customFormat="1" ht="13.5" customHeight="1" x14ac:dyDescent="0.35">
      <c r="A253" s="189" t="s">
        <v>320</v>
      </c>
      <c r="B253" s="189" t="s">
        <v>846</v>
      </c>
      <c r="C253" s="189" t="s">
        <v>847</v>
      </c>
      <c r="D253" s="187" t="s">
        <v>848</v>
      </c>
      <c r="E253" s="237">
        <v>47</v>
      </c>
      <c r="F253" s="237">
        <v>42</v>
      </c>
      <c r="G253" s="237">
        <v>169524</v>
      </c>
      <c r="H253" s="237"/>
      <c r="I253" s="237">
        <v>95502</v>
      </c>
      <c r="J253" s="237">
        <v>73265</v>
      </c>
      <c r="K253" s="237">
        <v>757</v>
      </c>
      <c r="L253" s="48"/>
      <c r="M253" s="36"/>
      <c r="P253" s="17"/>
      <c r="Q253" s="17"/>
    </row>
    <row r="254" spans="1:17" s="18" customFormat="1" ht="13.5" customHeight="1" x14ac:dyDescent="0.35">
      <c r="A254" s="189" t="s">
        <v>320</v>
      </c>
      <c r="B254" s="189" t="s">
        <v>849</v>
      </c>
      <c r="C254" s="189" t="s">
        <v>850</v>
      </c>
      <c r="D254" s="187" t="s">
        <v>851</v>
      </c>
      <c r="E254" s="237">
        <v>168</v>
      </c>
      <c r="F254" s="237">
        <v>159</v>
      </c>
      <c r="G254" s="237">
        <v>553624</v>
      </c>
      <c r="H254" s="237"/>
      <c r="I254" s="237">
        <v>314387</v>
      </c>
      <c r="J254" s="237">
        <v>229118</v>
      </c>
      <c r="K254" s="237">
        <v>10119</v>
      </c>
      <c r="L254" s="48"/>
      <c r="M254" s="36"/>
      <c r="P254" s="17"/>
      <c r="Q254" s="17"/>
    </row>
    <row r="255" spans="1:17" s="18" customFormat="1" ht="13.5" customHeight="1" x14ac:dyDescent="0.35">
      <c r="A255" s="189" t="s">
        <v>320</v>
      </c>
      <c r="B255" s="189" t="s">
        <v>852</v>
      </c>
      <c r="C255" s="189" t="s">
        <v>853</v>
      </c>
      <c r="D255" s="187" t="s">
        <v>854</v>
      </c>
      <c r="E255" s="237">
        <v>95</v>
      </c>
      <c r="F255" s="237">
        <v>95</v>
      </c>
      <c r="G255" s="237">
        <v>402906</v>
      </c>
      <c r="H255" s="237"/>
      <c r="I255" s="237">
        <v>208624</v>
      </c>
      <c r="J255" s="237">
        <v>182169</v>
      </c>
      <c r="K255" s="237">
        <v>12113</v>
      </c>
      <c r="L255" s="48"/>
      <c r="M255" s="36"/>
      <c r="P255" s="17"/>
      <c r="Q255" s="17"/>
    </row>
    <row r="256" spans="1:17" s="18" customFormat="1" ht="13.5" customHeight="1" x14ac:dyDescent="0.35">
      <c r="A256" s="189" t="s">
        <v>320</v>
      </c>
      <c r="B256" s="189" t="s">
        <v>855</v>
      </c>
      <c r="C256" s="189" t="s">
        <v>856</v>
      </c>
      <c r="D256" s="187" t="s">
        <v>857</v>
      </c>
      <c r="E256" s="237">
        <v>115</v>
      </c>
      <c r="F256" s="237">
        <v>114</v>
      </c>
      <c r="G256" s="237">
        <v>511128</v>
      </c>
      <c r="H256" s="237"/>
      <c r="I256" s="237">
        <v>243642</v>
      </c>
      <c r="J256" s="237">
        <v>250566</v>
      </c>
      <c r="K256" s="237">
        <v>16920</v>
      </c>
      <c r="L256" s="48"/>
      <c r="M256" s="36"/>
      <c r="P256" s="17"/>
      <c r="Q256" s="17"/>
    </row>
    <row r="257" spans="1:17" s="18" customFormat="1" ht="13.5" customHeight="1" x14ac:dyDescent="0.35">
      <c r="A257" s="189" t="s">
        <v>320</v>
      </c>
      <c r="B257" s="189" t="s">
        <v>858</v>
      </c>
      <c r="C257" s="189" t="s">
        <v>859</v>
      </c>
      <c r="D257" s="187" t="s">
        <v>860</v>
      </c>
      <c r="E257" s="237">
        <v>127</v>
      </c>
      <c r="F257" s="237">
        <v>123</v>
      </c>
      <c r="G257" s="237">
        <v>689832</v>
      </c>
      <c r="H257" s="237"/>
      <c r="I257" s="237">
        <v>313148</v>
      </c>
      <c r="J257" s="237">
        <v>355906</v>
      </c>
      <c r="K257" s="237">
        <v>20778</v>
      </c>
      <c r="L257" s="48"/>
      <c r="M257" s="36"/>
      <c r="P257" s="17"/>
      <c r="Q257" s="17"/>
    </row>
    <row r="258" spans="1:17" s="18" customFormat="1" ht="13.5" customHeight="1" x14ac:dyDescent="0.35">
      <c r="A258" s="189" t="s">
        <v>320</v>
      </c>
      <c r="B258" s="189" t="s">
        <v>861</v>
      </c>
      <c r="C258" s="189" t="s">
        <v>862</v>
      </c>
      <c r="D258" s="187" t="s">
        <v>863</v>
      </c>
      <c r="E258" s="237">
        <v>88</v>
      </c>
      <c r="F258" s="237">
        <v>86</v>
      </c>
      <c r="G258" s="237">
        <v>209815</v>
      </c>
      <c r="H258" s="237"/>
      <c r="I258" s="237">
        <v>118837</v>
      </c>
      <c r="J258" s="237">
        <v>67799</v>
      </c>
      <c r="K258" s="237">
        <v>23179</v>
      </c>
      <c r="L258" s="48"/>
      <c r="M258" s="36"/>
      <c r="P258" s="17"/>
      <c r="Q258" s="17"/>
    </row>
    <row r="259" spans="1:17" s="18" customFormat="1" ht="13.5" customHeight="1" x14ac:dyDescent="0.35">
      <c r="A259" s="189" t="s">
        <v>320</v>
      </c>
      <c r="B259" s="189" t="s">
        <v>864</v>
      </c>
      <c r="C259" s="189" t="s">
        <v>865</v>
      </c>
      <c r="D259" s="187" t="s">
        <v>866</v>
      </c>
      <c r="E259" s="237">
        <v>26</v>
      </c>
      <c r="F259" s="237">
        <v>26</v>
      </c>
      <c r="G259" s="237">
        <v>98725</v>
      </c>
      <c r="H259" s="237"/>
      <c r="I259" s="237">
        <v>49988</v>
      </c>
      <c r="J259" s="237">
        <v>46566</v>
      </c>
      <c r="K259" s="237">
        <v>2171</v>
      </c>
      <c r="L259" s="48"/>
      <c r="M259" s="36"/>
      <c r="P259" s="17"/>
      <c r="Q259" s="17"/>
    </row>
    <row r="260" spans="1:17" s="18" customFormat="1" ht="13.5" customHeight="1" x14ac:dyDescent="0.35">
      <c r="A260" s="189" t="s">
        <v>320</v>
      </c>
      <c r="B260" s="189" t="s">
        <v>867</v>
      </c>
      <c r="C260" s="189" t="s">
        <v>868</v>
      </c>
      <c r="D260" s="187" t="s">
        <v>869</v>
      </c>
      <c r="E260" s="237">
        <v>13</v>
      </c>
      <c r="F260" s="237">
        <v>13</v>
      </c>
      <c r="G260" s="237">
        <v>90989</v>
      </c>
      <c r="H260" s="237"/>
      <c r="I260" s="237">
        <v>29628</v>
      </c>
      <c r="J260" s="237">
        <v>60222</v>
      </c>
      <c r="K260" s="237">
        <v>1139</v>
      </c>
      <c r="L260" s="48"/>
      <c r="M260" s="36"/>
      <c r="P260" s="17"/>
      <c r="Q260" s="17"/>
    </row>
    <row r="261" spans="1:17" s="18" customFormat="1" ht="13.5" customHeight="1" x14ac:dyDescent="0.35">
      <c r="A261" s="189" t="s">
        <v>320</v>
      </c>
      <c r="B261" s="189" t="s">
        <v>870</v>
      </c>
      <c r="C261" s="189" t="s">
        <v>871</v>
      </c>
      <c r="D261" s="187" t="s">
        <v>872</v>
      </c>
      <c r="E261" s="237">
        <v>35</v>
      </c>
      <c r="F261" s="237">
        <v>35</v>
      </c>
      <c r="G261" s="237">
        <v>104409</v>
      </c>
      <c r="H261" s="237"/>
      <c r="I261" s="237">
        <v>62356</v>
      </c>
      <c r="J261" s="237">
        <v>38842</v>
      </c>
      <c r="K261" s="237">
        <v>3211</v>
      </c>
      <c r="L261" s="48"/>
      <c r="M261" s="36"/>
      <c r="P261" s="17"/>
      <c r="Q261" s="17"/>
    </row>
    <row r="262" spans="1:17" s="18" customFormat="1" ht="13.5" customHeight="1" x14ac:dyDescent="0.35">
      <c r="A262" s="189" t="s">
        <v>320</v>
      </c>
      <c r="B262" s="189" t="s">
        <v>873</v>
      </c>
      <c r="C262" s="189" t="s">
        <v>874</v>
      </c>
      <c r="D262" s="187" t="s">
        <v>875</v>
      </c>
      <c r="E262" s="237">
        <v>23</v>
      </c>
      <c r="F262" s="237">
        <v>22</v>
      </c>
      <c r="G262" s="237">
        <v>65611</v>
      </c>
      <c r="H262" s="237"/>
      <c r="I262" s="237">
        <v>35657</v>
      </c>
      <c r="J262" s="237">
        <v>28790</v>
      </c>
      <c r="K262" s="237">
        <v>1164</v>
      </c>
      <c r="L262" s="48"/>
      <c r="M262" s="36"/>
      <c r="P262" s="17"/>
      <c r="Q262" s="17"/>
    </row>
    <row r="263" spans="1:17" s="18" customFormat="1" ht="13.5" customHeight="1" x14ac:dyDescent="0.35">
      <c r="A263" s="189" t="s">
        <v>320</v>
      </c>
      <c r="B263" s="189" t="s">
        <v>876</v>
      </c>
      <c r="C263" s="189" t="s">
        <v>877</v>
      </c>
      <c r="D263" s="187" t="s">
        <v>878</v>
      </c>
      <c r="E263" s="237">
        <v>28</v>
      </c>
      <c r="F263" s="237">
        <v>27</v>
      </c>
      <c r="G263" s="237">
        <v>70677</v>
      </c>
      <c r="H263" s="237"/>
      <c r="I263" s="237">
        <v>40398</v>
      </c>
      <c r="J263" s="237">
        <v>28797</v>
      </c>
      <c r="K263" s="237">
        <v>1482</v>
      </c>
      <c r="L263" s="48"/>
      <c r="M263" s="36"/>
      <c r="P263" s="17"/>
      <c r="Q263" s="17"/>
    </row>
    <row r="264" spans="1:17" s="18" customFormat="1" ht="13.5" customHeight="1" x14ac:dyDescent="0.35">
      <c r="A264" s="189" t="s">
        <v>320</v>
      </c>
      <c r="B264" s="189" t="s">
        <v>879</v>
      </c>
      <c r="C264" s="189" t="s">
        <v>880</v>
      </c>
      <c r="D264" s="187" t="s">
        <v>881</v>
      </c>
      <c r="E264" s="237">
        <v>30</v>
      </c>
      <c r="F264" s="237">
        <v>30</v>
      </c>
      <c r="G264" s="237">
        <v>120807</v>
      </c>
      <c r="H264" s="237"/>
      <c r="I264" s="237">
        <v>71603</v>
      </c>
      <c r="J264" s="237">
        <v>48217</v>
      </c>
      <c r="K264" s="237">
        <v>987</v>
      </c>
      <c r="L264" s="48"/>
      <c r="M264" s="36"/>
      <c r="P264" s="17"/>
      <c r="Q264" s="17"/>
    </row>
    <row r="265" spans="1:17" s="18" customFormat="1" ht="13.5" customHeight="1" x14ac:dyDescent="0.35">
      <c r="A265" s="189" t="s">
        <v>320</v>
      </c>
      <c r="B265" s="189" t="s">
        <v>882</v>
      </c>
      <c r="C265" s="189" t="s">
        <v>883</v>
      </c>
      <c r="D265" s="187" t="s">
        <v>884</v>
      </c>
      <c r="E265" s="237">
        <v>55</v>
      </c>
      <c r="F265" s="237">
        <v>48</v>
      </c>
      <c r="G265" s="237">
        <v>199491</v>
      </c>
      <c r="H265" s="237"/>
      <c r="I265" s="237">
        <v>101101</v>
      </c>
      <c r="J265" s="237">
        <v>97310</v>
      </c>
      <c r="K265" s="237">
        <v>1080</v>
      </c>
      <c r="L265" s="48"/>
      <c r="M265" s="36"/>
      <c r="P265" s="17"/>
      <c r="Q265" s="17"/>
    </row>
    <row r="266" spans="1:17" s="18" customFormat="1" ht="13.5" customHeight="1" x14ac:dyDescent="0.35">
      <c r="A266" s="189" t="s">
        <v>320</v>
      </c>
      <c r="B266" s="189" t="s">
        <v>885</v>
      </c>
      <c r="C266" s="189" t="s">
        <v>886</v>
      </c>
      <c r="D266" s="187" t="s">
        <v>887</v>
      </c>
      <c r="E266" s="237">
        <v>19</v>
      </c>
      <c r="F266" s="237">
        <v>18</v>
      </c>
      <c r="G266" s="237">
        <v>72923</v>
      </c>
      <c r="H266" s="237"/>
      <c r="I266" s="237">
        <v>44198</v>
      </c>
      <c r="J266" s="237">
        <v>26343</v>
      </c>
      <c r="K266" s="237">
        <v>2382</v>
      </c>
      <c r="L266" s="48"/>
      <c r="M266" s="36"/>
      <c r="P266" s="17"/>
      <c r="Q266" s="17"/>
    </row>
    <row r="267" spans="1:17" s="18" customFormat="1" ht="13.5" customHeight="1" x14ac:dyDescent="0.35">
      <c r="A267" s="189" t="s">
        <v>320</v>
      </c>
      <c r="B267" s="189" t="s">
        <v>888</v>
      </c>
      <c r="C267" s="189" t="s">
        <v>889</v>
      </c>
      <c r="D267" s="187" t="s">
        <v>890</v>
      </c>
      <c r="E267" s="237">
        <v>20</v>
      </c>
      <c r="F267" s="237">
        <v>18</v>
      </c>
      <c r="G267" s="237">
        <v>87790</v>
      </c>
      <c r="H267" s="237"/>
      <c r="I267" s="237">
        <v>52498</v>
      </c>
      <c r="J267" s="237">
        <v>34573</v>
      </c>
      <c r="K267" s="237">
        <v>719</v>
      </c>
      <c r="L267" s="48"/>
      <c r="M267" s="36"/>
      <c r="P267" s="17"/>
      <c r="Q267" s="17"/>
    </row>
    <row r="268" spans="1:17" s="18" customFormat="1" ht="13.5" customHeight="1" x14ac:dyDescent="0.35">
      <c r="A268" s="189" t="s">
        <v>320</v>
      </c>
      <c r="B268" s="189" t="s">
        <v>891</v>
      </c>
      <c r="C268" s="189" t="s">
        <v>892</v>
      </c>
      <c r="D268" s="187" t="s">
        <v>893</v>
      </c>
      <c r="E268" s="237">
        <v>48</v>
      </c>
      <c r="F268" s="237">
        <v>47</v>
      </c>
      <c r="G268" s="237">
        <v>262259</v>
      </c>
      <c r="H268" s="237"/>
      <c r="I268" s="237">
        <v>122007</v>
      </c>
      <c r="J268" s="237">
        <v>129671</v>
      </c>
      <c r="K268" s="237">
        <v>10581</v>
      </c>
      <c r="L268" s="48"/>
      <c r="M268" s="36"/>
      <c r="P268" s="17"/>
      <c r="Q268" s="17"/>
    </row>
    <row r="269" spans="1:17" s="18" customFormat="1" ht="13.5" customHeight="1" x14ac:dyDescent="0.35">
      <c r="A269" s="189"/>
      <c r="B269" s="189"/>
      <c r="C269" s="189"/>
      <c r="D269" s="187"/>
      <c r="E269" s="237"/>
      <c r="F269" s="237"/>
      <c r="G269" s="237"/>
      <c r="H269" s="237"/>
      <c r="I269" s="237"/>
      <c r="J269" s="237"/>
      <c r="K269" s="237"/>
      <c r="L269" s="48"/>
      <c r="M269" s="36"/>
      <c r="P269" s="17"/>
      <c r="Q269" s="17"/>
    </row>
    <row r="270" spans="1:17" s="15" customFormat="1" ht="13.5" customHeight="1" x14ac:dyDescent="0.4">
      <c r="A270" s="6" t="s">
        <v>99</v>
      </c>
      <c r="B270" s="6"/>
      <c r="C270" s="6"/>
      <c r="D270" s="6"/>
      <c r="E270" s="6"/>
      <c r="F270" s="6"/>
      <c r="G270" s="6"/>
      <c r="H270" s="6"/>
      <c r="I270" s="6"/>
      <c r="J270" s="6"/>
      <c r="K270" s="6"/>
      <c r="L270" s="1"/>
      <c r="M270" s="12"/>
      <c r="N270" s="13"/>
      <c r="O270" s="13"/>
      <c r="P270" s="17"/>
      <c r="Q270" s="17"/>
    </row>
    <row r="271" spans="1:17" s="15" customFormat="1" ht="13.5" customHeight="1" x14ac:dyDescent="0.4">
      <c r="A271" s="5"/>
      <c r="B271" s="5"/>
      <c r="C271" s="5"/>
      <c r="D271" s="5"/>
      <c r="E271" s="18"/>
      <c r="F271" s="18"/>
      <c r="G271" s="1"/>
      <c r="H271" s="1"/>
      <c r="I271" s="1"/>
      <c r="J271" s="1"/>
      <c r="K271"/>
      <c r="L271" s="1"/>
      <c r="M271" s="12"/>
      <c r="N271" s="13"/>
      <c r="O271" s="13"/>
      <c r="P271" s="17"/>
      <c r="Q271" s="17"/>
    </row>
    <row r="272" spans="1:17" ht="13.15" x14ac:dyDescent="0.4">
      <c r="A272" s="42" t="s">
        <v>90</v>
      </c>
      <c r="C272" s="3"/>
      <c r="G272" s="3"/>
      <c r="H272" s="43"/>
      <c r="I272" s="44"/>
      <c r="J272" s="44"/>
      <c r="K272" s="45"/>
    </row>
    <row r="273" spans="1:17" ht="25.5" customHeight="1" x14ac:dyDescent="0.35">
      <c r="A273" s="41">
        <v>1</v>
      </c>
      <c r="B273" s="341" t="s">
        <v>143</v>
      </c>
      <c r="C273" s="341"/>
      <c r="D273" s="341"/>
      <c r="E273" s="341"/>
      <c r="F273" s="341"/>
      <c r="G273" s="34"/>
      <c r="H273" s="34"/>
      <c r="I273" s="40"/>
      <c r="J273" s="40"/>
      <c r="K273" s="34"/>
    </row>
    <row r="274" spans="1:17" s="15" customFormat="1" ht="46.5" customHeight="1" x14ac:dyDescent="0.35">
      <c r="A274" s="160">
        <v>2</v>
      </c>
      <c r="B274" s="337" t="s">
        <v>102</v>
      </c>
      <c r="C274" s="337"/>
      <c r="D274" s="337"/>
      <c r="E274" s="337"/>
      <c r="F274" s="337"/>
      <c r="G274" s="33"/>
      <c r="H274" s="33"/>
      <c r="I274" s="33"/>
      <c r="J274" s="33"/>
      <c r="K274" s="1"/>
      <c r="L274" s="33"/>
      <c r="M274" s="12"/>
      <c r="N274" s="13"/>
      <c r="O274" s="13"/>
      <c r="P274" s="17"/>
      <c r="Q274" s="17"/>
    </row>
    <row r="275" spans="1:17" s="15" customFormat="1" ht="5.25" customHeight="1" x14ac:dyDescent="0.35">
      <c r="A275" s="160" t="s">
        <v>0</v>
      </c>
      <c r="B275" s="157"/>
      <c r="C275" s="157"/>
      <c r="D275" s="157"/>
      <c r="E275" s="157"/>
      <c r="F275" s="157"/>
      <c r="G275" s="158"/>
      <c r="H275" s="158"/>
      <c r="I275" s="158"/>
      <c r="J275" s="158"/>
      <c r="K275" s="1"/>
      <c r="L275" s="158"/>
      <c r="M275" s="12"/>
      <c r="N275" s="13"/>
      <c r="O275" s="13"/>
      <c r="P275" s="17"/>
      <c r="Q275" s="17"/>
    </row>
    <row r="276" spans="1:17" s="15" customFormat="1" ht="13.5" customHeight="1" x14ac:dyDescent="0.35">
      <c r="A276" s="188" t="s">
        <v>147</v>
      </c>
      <c r="B276" s="10"/>
      <c r="C276" s="10"/>
      <c r="D276" s="10"/>
      <c r="E276" s="10"/>
      <c r="F276" s="10"/>
      <c r="G276" s="10"/>
      <c r="H276" s="10"/>
      <c r="I276" s="1"/>
      <c r="J276" s="1"/>
      <c r="K276" s="1"/>
      <c r="L276" s="1"/>
      <c r="M276" s="12"/>
      <c r="N276" s="13"/>
      <c r="O276" s="13"/>
      <c r="P276" s="17"/>
      <c r="Q276" s="17"/>
    </row>
    <row r="277" spans="1:17" s="15" customFormat="1" ht="13.5" customHeight="1" x14ac:dyDescent="0.35">
      <c r="A277" s="2"/>
      <c r="B277" s="2"/>
      <c r="C277" s="2"/>
      <c r="D277" s="2"/>
      <c r="E277" s="18"/>
      <c r="F277" s="18"/>
      <c r="G277" s="1"/>
      <c r="H277" s="1"/>
      <c r="I277" s="1"/>
      <c r="J277" s="1"/>
      <c r="K277" s="1"/>
      <c r="L277" s="1"/>
      <c r="M277" s="12"/>
      <c r="N277" s="13"/>
      <c r="O277" s="13"/>
      <c r="P277" s="17"/>
      <c r="Q277" s="17"/>
    </row>
    <row r="278" spans="1:17" s="15" customFormat="1" ht="13.5" customHeight="1" x14ac:dyDescent="0.35">
      <c r="A278" s="1"/>
      <c r="B278" s="1"/>
      <c r="C278" s="1"/>
      <c r="D278" s="1"/>
      <c r="E278" s="18"/>
      <c r="F278" s="18"/>
      <c r="G278" s="1"/>
      <c r="H278" s="1"/>
      <c r="I278" s="1"/>
      <c r="J278" s="1"/>
      <c r="K278" s="1"/>
      <c r="L278" s="1"/>
      <c r="M278" s="12"/>
      <c r="N278" s="13"/>
      <c r="O278" s="13"/>
      <c r="P278" s="17"/>
      <c r="Q278" s="17"/>
    </row>
    <row r="279" spans="1:17" s="18" customFormat="1" ht="13.5" customHeight="1" x14ac:dyDescent="0.35">
      <c r="A279" s="1"/>
      <c r="B279" s="1"/>
      <c r="C279" s="1"/>
      <c r="D279" s="1"/>
      <c r="G279" s="1"/>
      <c r="H279" s="1"/>
      <c r="I279" s="1"/>
      <c r="J279" s="1"/>
      <c r="K279" s="1"/>
      <c r="L279" s="1"/>
      <c r="M279" s="14"/>
    </row>
    <row r="280" spans="1:17" s="18" customFormat="1" ht="13.5" customHeight="1" x14ac:dyDescent="0.35">
      <c r="A280" s="1"/>
      <c r="B280" s="1"/>
      <c r="C280" s="1"/>
      <c r="D280" s="1"/>
      <c r="G280" s="1"/>
      <c r="H280" s="1"/>
      <c r="I280" s="1"/>
      <c r="J280" s="1"/>
      <c r="K280" s="1"/>
      <c r="L280" s="1"/>
      <c r="M280" s="14"/>
    </row>
    <row r="281" spans="1:17" s="18" customFormat="1" ht="13.5" customHeight="1" x14ac:dyDescent="0.35">
      <c r="A281" s="1"/>
      <c r="B281" s="1"/>
      <c r="C281" s="1"/>
      <c r="D281" s="1"/>
      <c r="G281" s="1"/>
      <c r="H281" s="1"/>
      <c r="I281" s="1"/>
      <c r="J281" s="1"/>
      <c r="K281" s="1"/>
      <c r="L281" s="1"/>
      <c r="M281" s="14"/>
    </row>
    <row r="282" spans="1:17" s="18" customFormat="1" ht="13.5" customHeight="1" x14ac:dyDescent="0.35">
      <c r="A282" s="1"/>
      <c r="B282" s="1"/>
      <c r="C282" s="1"/>
      <c r="D282" s="1"/>
      <c r="G282" s="1"/>
      <c r="H282" s="1"/>
      <c r="I282" s="1"/>
      <c r="J282" s="1"/>
      <c r="K282" s="1"/>
      <c r="L282" s="1"/>
      <c r="M282" s="14"/>
    </row>
    <row r="283" spans="1:17" s="18" customFormat="1" ht="13.5" customHeight="1" x14ac:dyDescent="0.35">
      <c r="A283" s="1"/>
      <c r="B283" s="1"/>
      <c r="C283" s="1"/>
      <c r="D283" s="1"/>
      <c r="G283" s="1"/>
      <c r="H283" s="1"/>
      <c r="I283" s="1"/>
      <c r="J283" s="1"/>
      <c r="K283" s="1"/>
      <c r="L283" s="1"/>
      <c r="M283" s="14"/>
    </row>
    <row r="284" spans="1:17" s="18" customFormat="1" ht="13.5" customHeight="1" x14ac:dyDescent="0.35">
      <c r="A284" s="1"/>
      <c r="B284" s="1"/>
      <c r="C284" s="1"/>
      <c r="D284" s="1"/>
      <c r="G284" s="1"/>
      <c r="H284" s="1"/>
      <c r="I284" s="1"/>
      <c r="J284" s="1"/>
      <c r="K284" s="1"/>
      <c r="L284" s="1"/>
      <c r="M284" s="14"/>
    </row>
    <row r="285" spans="1:17" s="18" customFormat="1" ht="13.5" customHeight="1" x14ac:dyDescent="0.35">
      <c r="A285" s="1"/>
      <c r="B285" s="1"/>
      <c r="C285" s="1"/>
      <c r="D285" s="1"/>
      <c r="G285" s="1"/>
      <c r="H285" s="1"/>
      <c r="I285" s="1"/>
      <c r="J285" s="1"/>
      <c r="K285" s="1"/>
      <c r="L285" s="1"/>
      <c r="M285" s="14"/>
    </row>
    <row r="286" spans="1:17" s="18" customFormat="1" ht="13.5" customHeight="1" x14ac:dyDescent="0.35">
      <c r="A286" s="1"/>
      <c r="B286" s="1"/>
      <c r="C286" s="1"/>
      <c r="D286" s="1"/>
      <c r="G286" s="1"/>
      <c r="H286" s="1"/>
      <c r="I286" s="1"/>
      <c r="J286" s="1"/>
      <c r="K286" s="1"/>
      <c r="L286" s="1"/>
      <c r="M286" s="14"/>
    </row>
    <row r="287" spans="1:17" s="18" customFormat="1" ht="13.5" customHeight="1" x14ac:dyDescent="0.35">
      <c r="A287" s="1"/>
      <c r="B287" s="1"/>
      <c r="C287" s="1"/>
      <c r="D287" s="1"/>
      <c r="G287" s="1"/>
      <c r="H287" s="1"/>
      <c r="I287" s="1"/>
      <c r="J287" s="1"/>
      <c r="K287" s="1"/>
      <c r="L287" s="1"/>
      <c r="M287" s="14"/>
    </row>
    <row r="288" spans="1:17" s="18" customFormat="1" ht="13.5" customHeight="1" x14ac:dyDescent="0.35">
      <c r="A288" s="1"/>
      <c r="B288" s="1"/>
      <c r="C288" s="1"/>
      <c r="D288" s="1"/>
      <c r="G288" s="1"/>
      <c r="H288" s="1"/>
      <c r="I288" s="1"/>
      <c r="J288" s="1"/>
      <c r="K288" s="1"/>
      <c r="L288" s="1"/>
      <c r="M288" s="14"/>
    </row>
    <row r="289" spans="1:13" s="18" customFormat="1" ht="13.5" customHeight="1" x14ac:dyDescent="0.35">
      <c r="A289" s="1"/>
      <c r="B289" s="1"/>
      <c r="C289" s="1"/>
      <c r="D289" s="1"/>
      <c r="G289" s="1"/>
      <c r="H289" s="1"/>
      <c r="I289" s="1"/>
      <c r="J289" s="1"/>
      <c r="K289" s="1"/>
      <c r="L289" s="1"/>
      <c r="M289" s="14"/>
    </row>
    <row r="290" spans="1:13" s="18" customFormat="1" ht="13.5" customHeight="1" x14ac:dyDescent="0.35">
      <c r="A290" s="1"/>
      <c r="B290" s="1"/>
      <c r="C290" s="1"/>
      <c r="D290" s="1"/>
      <c r="G290" s="1"/>
      <c r="H290" s="1"/>
      <c r="I290" s="1"/>
      <c r="J290" s="1"/>
      <c r="K290" s="1"/>
      <c r="L290" s="1"/>
      <c r="M290" s="14"/>
    </row>
    <row r="291" spans="1:13" s="18" customFormat="1" ht="13.5" customHeight="1" x14ac:dyDescent="0.35">
      <c r="A291" s="1"/>
      <c r="B291" s="1"/>
      <c r="C291" s="1"/>
      <c r="D291" s="1"/>
      <c r="G291" s="1"/>
      <c r="H291" s="1"/>
      <c r="I291" s="1"/>
      <c r="J291" s="1"/>
      <c r="K291" s="1"/>
      <c r="L291" s="1"/>
      <c r="M291" s="14"/>
    </row>
    <row r="292" spans="1:13" s="18" customFormat="1" ht="13.5" customHeight="1" x14ac:dyDescent="0.35">
      <c r="A292" s="1"/>
      <c r="B292" s="1"/>
      <c r="C292" s="1"/>
      <c r="D292" s="1"/>
      <c r="G292" s="1"/>
      <c r="H292" s="1"/>
      <c r="I292" s="1"/>
      <c r="J292" s="1"/>
      <c r="K292" s="1"/>
      <c r="L292" s="1"/>
      <c r="M292" s="14"/>
    </row>
    <row r="293" spans="1:13" s="18" customFormat="1" ht="13.5" customHeight="1" x14ac:dyDescent="0.35">
      <c r="A293" s="1"/>
      <c r="B293" s="1"/>
      <c r="C293" s="1"/>
      <c r="D293" s="1"/>
      <c r="G293" s="1"/>
      <c r="H293" s="1"/>
      <c r="I293" s="1"/>
      <c r="J293" s="1"/>
      <c r="K293" s="1"/>
      <c r="L293" s="1"/>
      <c r="M293" s="14"/>
    </row>
    <row r="294" spans="1:13" s="18" customFormat="1" ht="13.5" customHeight="1" x14ac:dyDescent="0.35">
      <c r="A294" s="1"/>
      <c r="B294" s="1"/>
      <c r="C294" s="1"/>
      <c r="D294" s="1"/>
      <c r="G294" s="1"/>
      <c r="H294" s="1"/>
      <c r="I294" s="1"/>
      <c r="J294" s="1"/>
      <c r="K294" s="1"/>
      <c r="L294" s="1"/>
      <c r="M294" s="14"/>
    </row>
    <row r="295" spans="1:13" s="18" customFormat="1" ht="13.5" customHeight="1" x14ac:dyDescent="0.35">
      <c r="A295" s="1"/>
      <c r="B295" s="1"/>
      <c r="C295" s="1"/>
      <c r="D295" s="1"/>
      <c r="G295" s="1"/>
      <c r="H295" s="1"/>
      <c r="I295" s="1"/>
      <c r="J295" s="1"/>
      <c r="K295" s="1"/>
      <c r="L295" s="1"/>
      <c r="M295" s="14"/>
    </row>
    <row r="296" spans="1:13" s="18" customFormat="1" ht="13.5" customHeight="1" x14ac:dyDescent="0.35">
      <c r="A296" s="1"/>
      <c r="B296" s="1"/>
      <c r="C296" s="1"/>
      <c r="D296" s="1"/>
      <c r="G296" s="1"/>
      <c r="H296" s="1"/>
      <c r="I296" s="1"/>
      <c r="J296" s="1"/>
      <c r="K296" s="1"/>
      <c r="L296" s="1"/>
      <c r="M296" s="14"/>
    </row>
    <row r="297" spans="1:13" s="18" customFormat="1" ht="13.5" customHeight="1" x14ac:dyDescent="0.35">
      <c r="A297" s="1"/>
      <c r="B297" s="1"/>
      <c r="C297" s="1"/>
      <c r="D297" s="1"/>
      <c r="G297" s="1"/>
      <c r="H297" s="1"/>
      <c r="I297" s="1"/>
      <c r="J297" s="1"/>
      <c r="K297" s="1"/>
      <c r="L297" s="1"/>
      <c r="M297" s="14"/>
    </row>
    <row r="298" spans="1:13" s="18" customFormat="1" ht="13.5" customHeight="1" x14ac:dyDescent="0.35">
      <c r="A298" s="1"/>
      <c r="B298" s="1"/>
      <c r="C298" s="1"/>
      <c r="D298" s="1"/>
      <c r="G298" s="1"/>
      <c r="H298" s="1"/>
      <c r="I298" s="1"/>
      <c r="J298" s="1"/>
      <c r="K298" s="1"/>
      <c r="L298" s="1"/>
      <c r="M298" s="14"/>
    </row>
    <row r="299" spans="1:13" s="18" customFormat="1" ht="13.5" customHeight="1" x14ac:dyDescent="0.35">
      <c r="A299" s="1"/>
      <c r="B299" s="1"/>
      <c r="C299" s="1"/>
      <c r="D299" s="1"/>
      <c r="G299" s="1"/>
      <c r="H299" s="1"/>
      <c r="I299" s="1"/>
      <c r="J299" s="1"/>
      <c r="K299" s="1"/>
      <c r="L299" s="1"/>
      <c r="M299" s="14"/>
    </row>
    <row r="300" spans="1:13" s="18" customFormat="1" ht="13.5" customHeight="1" x14ac:dyDescent="0.35">
      <c r="A300" s="1"/>
      <c r="B300" s="1"/>
      <c r="C300" s="1"/>
      <c r="D300" s="1"/>
      <c r="G300" s="1"/>
      <c r="H300" s="1"/>
      <c r="I300" s="1"/>
      <c r="J300" s="1"/>
      <c r="K300" s="1"/>
      <c r="L300" s="1"/>
      <c r="M300" s="14"/>
    </row>
    <row r="301" spans="1:13" s="18" customFormat="1" ht="13.5" customHeight="1" x14ac:dyDescent="0.35">
      <c r="A301" s="1"/>
      <c r="B301" s="1"/>
      <c r="C301" s="1"/>
      <c r="D301" s="1"/>
      <c r="G301" s="1"/>
      <c r="H301" s="1"/>
      <c r="I301" s="1"/>
      <c r="J301" s="1"/>
      <c r="K301" s="1"/>
      <c r="L301" s="1"/>
      <c r="M301" s="14"/>
    </row>
    <row r="302" spans="1:13" s="18" customFormat="1" ht="13.5" customHeight="1" x14ac:dyDescent="0.35">
      <c r="A302" s="1"/>
      <c r="B302" s="1"/>
      <c r="C302" s="1"/>
      <c r="D302" s="1"/>
      <c r="G302" s="1"/>
      <c r="H302" s="1"/>
      <c r="I302" s="1"/>
      <c r="J302" s="1"/>
      <c r="K302" s="1"/>
      <c r="L302" s="1"/>
      <c r="M302" s="14"/>
    </row>
    <row r="303" spans="1:13" s="18" customFormat="1" ht="13.5" customHeight="1" x14ac:dyDescent="0.35">
      <c r="A303" s="1"/>
      <c r="B303" s="1"/>
      <c r="C303" s="1"/>
      <c r="D303" s="1"/>
      <c r="G303" s="1"/>
      <c r="H303" s="1"/>
      <c r="I303" s="1"/>
      <c r="J303" s="1"/>
      <c r="K303" s="1"/>
      <c r="L303" s="1"/>
      <c r="M303" s="14"/>
    </row>
    <row r="304" spans="1:13" s="18" customFormat="1" ht="13.5" customHeight="1" x14ac:dyDescent="0.35">
      <c r="A304" s="1"/>
      <c r="B304" s="1"/>
      <c r="C304" s="1"/>
      <c r="D304" s="1"/>
      <c r="G304" s="1"/>
      <c r="H304" s="1"/>
      <c r="I304" s="1"/>
      <c r="J304" s="1"/>
      <c r="K304" s="1"/>
      <c r="L304" s="1"/>
      <c r="M304" s="14"/>
    </row>
    <row r="305" spans="1:13" s="18" customFormat="1" ht="13.5" customHeight="1" x14ac:dyDescent="0.35">
      <c r="A305" s="1"/>
      <c r="B305" s="1"/>
      <c r="C305" s="1"/>
      <c r="D305" s="1"/>
      <c r="G305" s="1"/>
      <c r="H305" s="1"/>
      <c r="I305" s="1"/>
      <c r="J305" s="1"/>
      <c r="K305" s="1"/>
      <c r="L305" s="1"/>
      <c r="M305" s="14"/>
    </row>
    <row r="306" spans="1:13" s="18" customFormat="1" ht="13.5" customHeight="1" x14ac:dyDescent="0.35">
      <c r="A306" s="1"/>
      <c r="B306" s="1"/>
      <c r="C306" s="1"/>
      <c r="D306" s="1"/>
      <c r="G306" s="1"/>
      <c r="H306" s="1"/>
      <c r="I306" s="1"/>
      <c r="J306" s="1"/>
      <c r="K306" s="1"/>
      <c r="L306" s="1"/>
      <c r="M306" s="14"/>
    </row>
    <row r="307" spans="1:13" s="18" customFormat="1" ht="13.5" customHeight="1" x14ac:dyDescent="0.35">
      <c r="A307" s="1"/>
      <c r="B307" s="1"/>
      <c r="C307" s="1"/>
      <c r="D307" s="1"/>
      <c r="G307" s="1"/>
      <c r="H307" s="1"/>
      <c r="I307" s="1"/>
      <c r="J307" s="1"/>
      <c r="K307" s="1"/>
      <c r="L307" s="1"/>
      <c r="M307" s="14"/>
    </row>
    <row r="308" spans="1:13" s="18" customFormat="1" ht="13.5" customHeight="1" x14ac:dyDescent="0.35">
      <c r="A308" s="1"/>
      <c r="B308" s="1"/>
      <c r="C308" s="1"/>
      <c r="D308" s="1"/>
      <c r="G308" s="1"/>
      <c r="H308" s="1"/>
      <c r="I308" s="1"/>
      <c r="J308" s="1"/>
      <c r="K308" s="1"/>
      <c r="L308" s="1"/>
      <c r="M308" s="14"/>
    </row>
    <row r="309" spans="1:13" s="18" customFormat="1" ht="13.5" customHeight="1" x14ac:dyDescent="0.35">
      <c r="A309" s="1"/>
      <c r="B309" s="1"/>
      <c r="C309" s="1"/>
      <c r="D309" s="1"/>
      <c r="G309" s="1"/>
      <c r="H309" s="1"/>
      <c r="I309" s="1"/>
      <c r="J309" s="1"/>
      <c r="K309" s="1"/>
      <c r="L309" s="1"/>
      <c r="M309" s="14"/>
    </row>
    <row r="310" spans="1:13" s="18" customFormat="1" ht="13.5" customHeight="1" x14ac:dyDescent="0.35">
      <c r="A310" s="1"/>
      <c r="B310" s="1"/>
      <c r="C310" s="1"/>
      <c r="D310" s="1"/>
      <c r="G310" s="1"/>
      <c r="H310" s="1"/>
      <c r="I310" s="1"/>
      <c r="J310" s="1"/>
      <c r="K310" s="1"/>
      <c r="L310" s="1"/>
      <c r="M310" s="14"/>
    </row>
    <row r="311" spans="1:13" s="18" customFormat="1" ht="13.5" customHeight="1" x14ac:dyDescent="0.35">
      <c r="A311" s="1"/>
      <c r="B311" s="1"/>
      <c r="C311" s="1"/>
      <c r="D311" s="1"/>
      <c r="G311" s="1"/>
      <c r="H311" s="1"/>
      <c r="I311" s="1"/>
      <c r="J311" s="1"/>
      <c r="K311" s="1"/>
      <c r="L311" s="1"/>
      <c r="M311" s="14"/>
    </row>
    <row r="312" spans="1:13" s="18" customFormat="1" ht="13.5" customHeight="1" x14ac:dyDescent="0.35">
      <c r="A312" s="1"/>
      <c r="B312" s="1"/>
      <c r="C312" s="1"/>
      <c r="D312" s="1"/>
      <c r="G312" s="1"/>
      <c r="H312" s="1"/>
      <c r="I312" s="1"/>
      <c r="J312" s="1"/>
      <c r="K312" s="1"/>
      <c r="L312" s="1"/>
      <c r="M312" s="14"/>
    </row>
    <row r="313" spans="1:13" s="18" customFormat="1" ht="13.5" customHeight="1" x14ac:dyDescent="0.35">
      <c r="A313" s="1"/>
      <c r="B313" s="1"/>
      <c r="C313" s="1"/>
      <c r="D313" s="1"/>
      <c r="G313" s="1"/>
      <c r="H313" s="1"/>
      <c r="I313" s="1"/>
      <c r="J313" s="1"/>
      <c r="K313" s="1"/>
      <c r="L313" s="1"/>
      <c r="M313" s="14"/>
    </row>
    <row r="314" spans="1:13" s="18" customFormat="1" ht="13.5" customHeight="1" x14ac:dyDescent="0.35">
      <c r="A314" s="1"/>
      <c r="B314" s="1"/>
      <c r="C314" s="1"/>
      <c r="D314" s="1"/>
      <c r="G314" s="1"/>
      <c r="H314" s="1"/>
      <c r="I314" s="1"/>
      <c r="J314" s="1"/>
      <c r="K314" s="1"/>
      <c r="L314" s="1"/>
      <c r="M314" s="14"/>
    </row>
    <row r="315" spans="1:13" s="18" customFormat="1" ht="13.5" customHeight="1" x14ac:dyDescent="0.35">
      <c r="A315" s="1"/>
      <c r="B315" s="1"/>
      <c r="C315" s="1"/>
      <c r="D315" s="1"/>
      <c r="G315" s="1"/>
      <c r="H315" s="1"/>
      <c r="I315" s="1"/>
      <c r="J315" s="1"/>
      <c r="K315" s="1"/>
      <c r="L315" s="1"/>
      <c r="M315" s="14"/>
    </row>
    <row r="316" spans="1:13" s="18" customFormat="1" ht="13.5" customHeight="1" x14ac:dyDescent="0.35">
      <c r="A316" s="1"/>
      <c r="B316" s="1"/>
      <c r="C316" s="1"/>
      <c r="D316" s="1"/>
      <c r="G316" s="1"/>
      <c r="H316" s="1"/>
      <c r="I316" s="1"/>
      <c r="J316" s="1"/>
      <c r="K316" s="1"/>
      <c r="L316" s="1"/>
      <c r="M316" s="14"/>
    </row>
    <row r="317" spans="1:13" s="18" customFormat="1" ht="13.5" customHeight="1" x14ac:dyDescent="0.35">
      <c r="A317" s="1"/>
      <c r="B317" s="1"/>
      <c r="C317" s="1"/>
      <c r="D317" s="1"/>
      <c r="G317" s="1"/>
      <c r="H317" s="1"/>
      <c r="I317" s="1"/>
      <c r="J317" s="1"/>
      <c r="K317" s="1"/>
      <c r="L317" s="1"/>
      <c r="M317" s="14"/>
    </row>
    <row r="318" spans="1:13" s="18" customFormat="1" ht="13.5" customHeight="1" x14ac:dyDescent="0.35">
      <c r="A318" s="1"/>
      <c r="B318" s="1"/>
      <c r="C318" s="1"/>
      <c r="D318" s="1"/>
      <c r="G318" s="1"/>
      <c r="H318" s="1"/>
      <c r="I318" s="1"/>
      <c r="J318" s="1"/>
      <c r="K318" s="1"/>
      <c r="L318" s="1"/>
      <c r="M318" s="14"/>
    </row>
    <row r="319" spans="1:13" s="18" customFormat="1" ht="13.5" customHeight="1" x14ac:dyDescent="0.35">
      <c r="A319" s="1"/>
      <c r="B319" s="1"/>
      <c r="C319" s="1"/>
      <c r="D319" s="1"/>
      <c r="G319" s="1"/>
      <c r="H319" s="1"/>
      <c r="I319" s="1"/>
      <c r="J319" s="1"/>
      <c r="K319" s="1"/>
      <c r="L319" s="1"/>
      <c r="M319" s="14"/>
    </row>
    <row r="320" spans="1:13" s="18" customFormat="1" ht="13.5" customHeight="1" x14ac:dyDescent="0.35">
      <c r="A320" s="1"/>
      <c r="B320" s="1"/>
      <c r="C320" s="1"/>
      <c r="D320" s="1"/>
      <c r="G320" s="1"/>
      <c r="H320" s="1"/>
      <c r="I320" s="1"/>
      <c r="J320" s="1"/>
      <c r="K320" s="1"/>
      <c r="L320" s="1"/>
      <c r="M320" s="14"/>
    </row>
    <row r="321" spans="1:13" s="18" customFormat="1" ht="13.5" customHeight="1" x14ac:dyDescent="0.35">
      <c r="A321" s="1"/>
      <c r="B321" s="1"/>
      <c r="C321" s="1"/>
      <c r="D321" s="1"/>
      <c r="G321" s="1"/>
      <c r="H321" s="1"/>
      <c r="I321" s="1"/>
      <c r="J321" s="1"/>
      <c r="K321" s="1"/>
      <c r="L321" s="1"/>
      <c r="M321" s="14"/>
    </row>
    <row r="322" spans="1:13" s="18" customFormat="1" ht="13.5" customHeight="1" x14ac:dyDescent="0.35">
      <c r="A322" s="1"/>
      <c r="B322" s="1"/>
      <c r="C322" s="1"/>
      <c r="D322" s="1"/>
      <c r="G322" s="1"/>
      <c r="H322" s="1"/>
      <c r="I322" s="1"/>
      <c r="J322" s="1"/>
      <c r="K322" s="1"/>
      <c r="L322" s="1"/>
      <c r="M322" s="14"/>
    </row>
    <row r="323" spans="1:13" s="18" customFormat="1" ht="13.5" customHeight="1" x14ac:dyDescent="0.35">
      <c r="A323" s="1"/>
      <c r="B323" s="1"/>
      <c r="C323" s="1"/>
      <c r="D323" s="1"/>
      <c r="G323" s="1"/>
      <c r="H323" s="1"/>
      <c r="I323" s="1"/>
      <c r="J323" s="1"/>
      <c r="K323" s="1"/>
      <c r="L323" s="1"/>
      <c r="M323" s="14"/>
    </row>
    <row r="324" spans="1:13" s="18" customFormat="1" ht="13.5" customHeight="1" x14ac:dyDescent="0.35">
      <c r="A324" s="1"/>
      <c r="B324" s="1"/>
      <c r="C324" s="1"/>
      <c r="D324" s="1"/>
      <c r="G324" s="1"/>
      <c r="H324" s="1"/>
      <c r="I324" s="1"/>
      <c r="J324" s="1"/>
      <c r="K324" s="1"/>
      <c r="L324" s="1"/>
      <c r="M324" s="14"/>
    </row>
    <row r="325" spans="1:13" s="18" customFormat="1" ht="13.5" customHeight="1" x14ac:dyDescent="0.35">
      <c r="A325" s="1"/>
      <c r="B325" s="1"/>
      <c r="C325" s="1"/>
      <c r="D325" s="1"/>
      <c r="G325" s="1"/>
      <c r="H325" s="1"/>
      <c r="I325" s="1"/>
      <c r="J325" s="1"/>
      <c r="K325" s="1"/>
      <c r="L325" s="1"/>
      <c r="M325" s="14"/>
    </row>
    <row r="326" spans="1:13" s="18" customFormat="1" ht="13.5" customHeight="1" x14ac:dyDescent="0.35">
      <c r="A326" s="1"/>
      <c r="B326" s="1"/>
      <c r="C326" s="1"/>
      <c r="D326" s="1"/>
      <c r="G326" s="1"/>
      <c r="H326" s="1"/>
      <c r="I326" s="1"/>
      <c r="J326" s="1"/>
      <c r="K326" s="1"/>
      <c r="L326" s="1"/>
      <c r="M326" s="14"/>
    </row>
    <row r="327" spans="1:13" s="18" customFormat="1" ht="13.5" customHeight="1" x14ac:dyDescent="0.35">
      <c r="A327" s="1"/>
      <c r="B327" s="1"/>
      <c r="C327" s="1"/>
      <c r="D327" s="1"/>
      <c r="G327" s="1"/>
      <c r="H327" s="1"/>
      <c r="I327" s="1"/>
      <c r="J327" s="1"/>
      <c r="K327" s="1"/>
      <c r="L327" s="1"/>
      <c r="M327" s="14"/>
    </row>
    <row r="328" spans="1:13" s="18" customFormat="1" ht="13.5" customHeight="1" x14ac:dyDescent="0.35">
      <c r="A328" s="1"/>
      <c r="B328" s="1"/>
      <c r="C328" s="1"/>
      <c r="D328" s="1"/>
      <c r="G328" s="1"/>
      <c r="H328" s="1"/>
      <c r="I328" s="1"/>
      <c r="J328" s="1"/>
      <c r="K328" s="1"/>
      <c r="L328" s="1"/>
      <c r="M328" s="14"/>
    </row>
    <row r="329" spans="1:13" s="18" customFormat="1" ht="13.5" customHeight="1" x14ac:dyDescent="0.35">
      <c r="A329" s="1"/>
      <c r="B329" s="1"/>
      <c r="C329" s="1"/>
      <c r="D329" s="1"/>
      <c r="G329" s="1"/>
      <c r="H329" s="1"/>
      <c r="I329" s="1"/>
      <c r="J329" s="1"/>
      <c r="K329" s="1"/>
      <c r="L329" s="1"/>
      <c r="M329" s="14"/>
    </row>
    <row r="330" spans="1:13" s="18" customFormat="1" ht="13.5" customHeight="1" x14ac:dyDescent="0.35">
      <c r="A330" s="1"/>
      <c r="B330" s="1"/>
      <c r="C330" s="1"/>
      <c r="D330" s="1"/>
      <c r="G330" s="1"/>
      <c r="H330" s="1"/>
      <c r="I330" s="1"/>
      <c r="J330" s="1"/>
      <c r="K330" s="1"/>
      <c r="L330" s="1"/>
      <c r="M330" s="14"/>
    </row>
    <row r="331" spans="1:13" s="18" customFormat="1" ht="13.5" customHeight="1" x14ac:dyDescent="0.35">
      <c r="A331" s="1"/>
      <c r="B331" s="1"/>
      <c r="C331" s="1"/>
      <c r="D331" s="1"/>
      <c r="G331" s="1"/>
      <c r="H331" s="1"/>
      <c r="I331" s="1"/>
      <c r="J331" s="1"/>
      <c r="K331" s="1"/>
      <c r="L331" s="1"/>
      <c r="M331" s="14"/>
    </row>
    <row r="332" spans="1:13" s="18" customFormat="1" ht="13.5" customHeight="1" x14ac:dyDescent="0.35">
      <c r="A332" s="1"/>
      <c r="B332" s="1"/>
      <c r="C332" s="1"/>
      <c r="D332" s="1"/>
      <c r="G332" s="1"/>
      <c r="H332" s="1"/>
      <c r="I332" s="1"/>
      <c r="J332" s="1"/>
      <c r="K332" s="1"/>
      <c r="L332" s="1"/>
      <c r="M332" s="14"/>
    </row>
    <row r="333" spans="1:13" s="18" customFormat="1" ht="13.5" customHeight="1" x14ac:dyDescent="0.35">
      <c r="A333" s="1"/>
      <c r="B333" s="1"/>
      <c r="C333" s="1"/>
      <c r="D333" s="1"/>
      <c r="G333" s="1"/>
      <c r="H333" s="1"/>
      <c r="I333" s="1"/>
      <c r="J333" s="1"/>
      <c r="K333" s="1"/>
      <c r="L333" s="1"/>
      <c r="M333" s="14"/>
    </row>
    <row r="334" spans="1:13" s="18" customFormat="1" ht="13.5" customHeight="1" x14ac:dyDescent="0.35">
      <c r="A334" s="1"/>
      <c r="B334" s="1"/>
      <c r="C334" s="1"/>
      <c r="D334" s="1"/>
      <c r="G334" s="1"/>
      <c r="H334" s="1"/>
      <c r="I334" s="1"/>
      <c r="J334" s="1"/>
      <c r="K334" s="1"/>
      <c r="L334" s="1"/>
      <c r="M334" s="14"/>
    </row>
    <row r="335" spans="1:13" s="18" customFormat="1" ht="13.5" customHeight="1" x14ac:dyDescent="0.35">
      <c r="A335" s="1"/>
      <c r="B335" s="1"/>
      <c r="C335" s="1"/>
      <c r="D335" s="1"/>
      <c r="G335" s="1"/>
      <c r="H335" s="1"/>
      <c r="I335" s="1"/>
      <c r="J335" s="1"/>
      <c r="K335" s="1"/>
      <c r="L335" s="1"/>
      <c r="M335" s="14"/>
    </row>
    <row r="336" spans="1:13" s="18" customFormat="1" ht="13.5" customHeight="1" x14ac:dyDescent="0.35">
      <c r="A336" s="1"/>
      <c r="B336" s="1"/>
      <c r="C336" s="1"/>
      <c r="D336" s="1"/>
      <c r="G336" s="1"/>
      <c r="H336" s="1"/>
      <c r="I336" s="1"/>
      <c r="J336" s="1"/>
      <c r="K336" s="1"/>
      <c r="L336" s="1"/>
      <c r="M336" s="14"/>
    </row>
    <row r="337" spans="1:13" s="18" customFormat="1" ht="13.5" customHeight="1" x14ac:dyDescent="0.35">
      <c r="A337" s="1"/>
      <c r="B337" s="1"/>
      <c r="C337" s="1"/>
      <c r="D337" s="1"/>
      <c r="G337" s="1"/>
      <c r="H337" s="1"/>
      <c r="I337" s="1"/>
      <c r="J337" s="1"/>
      <c r="K337" s="1"/>
      <c r="L337" s="1"/>
      <c r="M337" s="14"/>
    </row>
    <row r="338" spans="1:13" s="18" customFormat="1" ht="13.5" customHeight="1" x14ac:dyDescent="0.35">
      <c r="A338" s="1"/>
      <c r="B338" s="1"/>
      <c r="C338" s="1"/>
      <c r="D338" s="1"/>
      <c r="G338" s="1"/>
      <c r="H338" s="1"/>
      <c r="I338" s="1"/>
      <c r="J338" s="1"/>
      <c r="K338" s="1"/>
      <c r="L338" s="1"/>
      <c r="M338" s="14"/>
    </row>
    <row r="339" spans="1:13" s="18" customFormat="1" ht="13.5" customHeight="1" x14ac:dyDescent="0.35">
      <c r="A339" s="1"/>
      <c r="B339" s="1"/>
      <c r="C339" s="1"/>
      <c r="D339" s="1"/>
      <c r="G339" s="1"/>
      <c r="H339" s="1"/>
      <c r="I339" s="1"/>
      <c r="J339" s="1"/>
      <c r="K339" s="1"/>
      <c r="L339" s="1"/>
      <c r="M339" s="14"/>
    </row>
    <row r="340" spans="1:13" s="18" customFormat="1" ht="13.5" customHeight="1" x14ac:dyDescent="0.35">
      <c r="A340" s="1"/>
      <c r="B340" s="1"/>
      <c r="C340" s="1"/>
      <c r="D340" s="1"/>
      <c r="G340" s="1"/>
      <c r="H340" s="1"/>
      <c r="I340" s="1"/>
      <c r="J340" s="1"/>
      <c r="K340" s="1"/>
      <c r="L340" s="1"/>
      <c r="M340" s="14"/>
    </row>
    <row r="341" spans="1:13" s="18" customFormat="1" ht="13.5" customHeight="1" x14ac:dyDescent="0.35">
      <c r="A341" s="1"/>
      <c r="B341" s="1"/>
      <c r="C341" s="1"/>
      <c r="D341" s="1"/>
      <c r="G341" s="1"/>
      <c r="H341" s="1"/>
      <c r="I341" s="1"/>
      <c r="J341" s="1"/>
      <c r="K341" s="1"/>
      <c r="L341" s="1"/>
      <c r="M341" s="14"/>
    </row>
    <row r="342" spans="1:13" s="18" customFormat="1" ht="13.5" customHeight="1" x14ac:dyDescent="0.35">
      <c r="A342" s="1"/>
      <c r="B342" s="1"/>
      <c r="C342" s="1"/>
      <c r="D342" s="1"/>
      <c r="G342" s="1"/>
      <c r="H342" s="1"/>
      <c r="I342" s="1"/>
      <c r="J342" s="1"/>
      <c r="K342" s="1"/>
      <c r="L342" s="1"/>
      <c r="M342" s="14"/>
    </row>
    <row r="343" spans="1:13" s="18" customFormat="1" ht="13.5" customHeight="1" x14ac:dyDescent="0.35">
      <c r="A343" s="1"/>
      <c r="B343" s="1"/>
      <c r="C343" s="1"/>
      <c r="D343" s="1"/>
      <c r="G343" s="1"/>
      <c r="H343" s="1"/>
      <c r="I343" s="1"/>
      <c r="J343" s="1"/>
      <c r="K343" s="1"/>
      <c r="L343" s="1"/>
      <c r="M343" s="14"/>
    </row>
    <row r="344" spans="1:13" s="18" customFormat="1" ht="13.5" customHeight="1" x14ac:dyDescent="0.35">
      <c r="A344" s="1"/>
      <c r="B344" s="1"/>
      <c r="C344" s="1"/>
      <c r="D344" s="1"/>
      <c r="G344" s="1"/>
      <c r="H344" s="1"/>
      <c r="I344" s="1"/>
      <c r="J344" s="1"/>
      <c r="K344" s="1"/>
      <c r="L344" s="1"/>
      <c r="M344" s="14"/>
    </row>
    <row r="345" spans="1:13" s="18" customFormat="1" ht="13.5" customHeight="1" x14ac:dyDescent="0.35">
      <c r="A345" s="1"/>
      <c r="B345" s="1"/>
      <c r="C345" s="1"/>
      <c r="D345" s="1"/>
      <c r="G345" s="1"/>
      <c r="H345" s="1"/>
      <c r="I345" s="1"/>
      <c r="J345" s="1"/>
      <c r="K345" s="1"/>
      <c r="L345" s="1"/>
      <c r="M345" s="14"/>
    </row>
    <row r="346" spans="1:13" s="18" customFormat="1" ht="13.5" customHeight="1" x14ac:dyDescent="0.35">
      <c r="A346" s="1"/>
      <c r="B346" s="1"/>
      <c r="C346" s="1"/>
      <c r="D346" s="1"/>
      <c r="G346" s="1"/>
      <c r="H346" s="1"/>
      <c r="I346" s="1"/>
      <c r="J346" s="1"/>
      <c r="K346" s="1"/>
      <c r="L346" s="1"/>
      <c r="M346" s="14"/>
    </row>
    <row r="347" spans="1:13" s="18" customFormat="1" ht="13.5" customHeight="1" x14ac:dyDescent="0.35">
      <c r="A347" s="1"/>
      <c r="B347" s="1"/>
      <c r="C347" s="1"/>
      <c r="D347" s="1"/>
      <c r="G347" s="1"/>
      <c r="H347" s="1"/>
      <c r="I347" s="1"/>
      <c r="J347" s="1"/>
      <c r="K347" s="1"/>
      <c r="L347" s="1"/>
      <c r="M347" s="14"/>
    </row>
    <row r="348" spans="1:13" s="18" customFormat="1" ht="13.5" customHeight="1" x14ac:dyDescent="0.35">
      <c r="A348" s="1"/>
      <c r="B348" s="1"/>
      <c r="C348" s="1"/>
      <c r="D348" s="1"/>
      <c r="G348" s="1"/>
      <c r="H348" s="1"/>
      <c r="I348" s="1"/>
      <c r="J348" s="1"/>
      <c r="K348" s="1"/>
      <c r="L348" s="1"/>
      <c r="M348" s="14"/>
    </row>
    <row r="349" spans="1:13" s="18" customFormat="1" ht="13.5" customHeight="1" x14ac:dyDescent="0.35">
      <c r="A349" s="1"/>
      <c r="B349" s="1"/>
      <c r="C349" s="1"/>
      <c r="D349" s="1"/>
      <c r="G349" s="1"/>
      <c r="H349" s="1"/>
      <c r="I349" s="1"/>
      <c r="J349" s="1"/>
      <c r="K349" s="1"/>
      <c r="L349" s="1"/>
      <c r="M349" s="14"/>
    </row>
    <row r="350" spans="1:13" s="18" customFormat="1" ht="13.5" customHeight="1" x14ac:dyDescent="0.35">
      <c r="A350" s="1"/>
      <c r="B350" s="1"/>
      <c r="C350" s="1"/>
      <c r="D350" s="1"/>
      <c r="G350" s="1"/>
      <c r="H350" s="1"/>
      <c r="I350" s="1"/>
      <c r="J350" s="1"/>
      <c r="K350" s="1"/>
      <c r="L350" s="1"/>
      <c r="M350" s="14"/>
    </row>
    <row r="351" spans="1:13" s="18" customFormat="1" ht="13.5" customHeight="1" x14ac:dyDescent="0.35">
      <c r="A351" s="1"/>
      <c r="B351" s="1"/>
      <c r="C351" s="1"/>
      <c r="D351" s="1"/>
      <c r="G351" s="1"/>
      <c r="H351" s="1"/>
      <c r="I351" s="1"/>
      <c r="J351" s="1"/>
      <c r="K351" s="1"/>
      <c r="L351" s="1"/>
      <c r="M351" s="14"/>
    </row>
    <row r="352" spans="1:13" s="18" customFormat="1" ht="13.5" customHeight="1" x14ac:dyDescent="0.35">
      <c r="A352" s="1"/>
      <c r="B352" s="1"/>
      <c r="C352" s="1"/>
      <c r="D352" s="1"/>
      <c r="G352" s="1"/>
      <c r="H352" s="1"/>
      <c r="I352" s="1"/>
      <c r="J352" s="1"/>
      <c r="K352" s="1"/>
      <c r="L352" s="1"/>
      <c r="M352" s="14"/>
    </row>
    <row r="353" spans="1:13" s="18" customFormat="1" ht="13.5" customHeight="1" x14ac:dyDescent="0.35">
      <c r="A353" s="1"/>
      <c r="B353" s="1"/>
      <c r="C353" s="1"/>
      <c r="D353" s="1"/>
      <c r="G353" s="1"/>
      <c r="H353" s="1"/>
      <c r="I353" s="1"/>
      <c r="J353" s="1"/>
      <c r="K353" s="1"/>
      <c r="L353" s="1"/>
      <c r="M353" s="14"/>
    </row>
    <row r="354" spans="1:13" s="18" customFormat="1" ht="13.5" customHeight="1" x14ac:dyDescent="0.35">
      <c r="A354" s="1"/>
      <c r="B354" s="1"/>
      <c r="C354" s="1"/>
      <c r="D354" s="1"/>
      <c r="G354" s="1"/>
      <c r="H354" s="1"/>
      <c r="I354" s="1"/>
      <c r="J354" s="1"/>
      <c r="K354" s="1"/>
      <c r="L354" s="1"/>
      <c r="M354" s="14"/>
    </row>
    <row r="355" spans="1:13" s="18" customFormat="1" ht="13.5" customHeight="1" x14ac:dyDescent="0.35">
      <c r="A355" s="1"/>
      <c r="B355" s="1"/>
      <c r="C355" s="1"/>
      <c r="D355" s="1"/>
      <c r="G355" s="1"/>
      <c r="H355" s="1"/>
      <c r="I355" s="1"/>
      <c r="J355" s="1"/>
      <c r="K355" s="1"/>
      <c r="L355" s="1"/>
      <c r="M355" s="14"/>
    </row>
    <row r="356" spans="1:13" s="18" customFormat="1" ht="13.5" customHeight="1" x14ac:dyDescent="0.35">
      <c r="A356" s="1"/>
      <c r="B356" s="1"/>
      <c r="C356" s="1"/>
      <c r="D356" s="1"/>
      <c r="G356" s="1"/>
      <c r="H356" s="1"/>
      <c r="I356" s="1"/>
      <c r="J356" s="1"/>
      <c r="K356" s="1"/>
      <c r="L356" s="1"/>
      <c r="M356" s="14"/>
    </row>
    <row r="357" spans="1:13" s="18" customFormat="1" ht="13.5" customHeight="1" x14ac:dyDescent="0.35">
      <c r="A357" s="1"/>
      <c r="B357" s="1"/>
      <c r="C357" s="1"/>
      <c r="D357" s="1"/>
      <c r="G357" s="1"/>
      <c r="H357" s="1"/>
      <c r="I357" s="1"/>
      <c r="J357" s="1"/>
      <c r="K357" s="1"/>
      <c r="L357" s="1"/>
      <c r="M357" s="14"/>
    </row>
    <row r="358" spans="1:13" s="18" customFormat="1" ht="13.5" customHeight="1" x14ac:dyDescent="0.35">
      <c r="A358" s="1"/>
      <c r="B358" s="1"/>
      <c r="C358" s="1"/>
      <c r="D358" s="1"/>
      <c r="G358" s="1"/>
      <c r="H358" s="1"/>
      <c r="I358" s="1"/>
      <c r="J358" s="1"/>
      <c r="K358" s="1"/>
      <c r="L358" s="1"/>
      <c r="M358" s="14"/>
    </row>
    <row r="359" spans="1:13" s="18" customFormat="1" ht="13.5" customHeight="1" x14ac:dyDescent="0.35">
      <c r="A359" s="1"/>
      <c r="B359" s="1"/>
      <c r="C359" s="1"/>
      <c r="D359" s="1"/>
      <c r="G359" s="1"/>
      <c r="H359" s="1"/>
      <c r="I359" s="1"/>
      <c r="J359" s="1"/>
      <c r="K359" s="1"/>
      <c r="L359" s="1"/>
      <c r="M359" s="14"/>
    </row>
    <row r="360" spans="1:13" s="18" customFormat="1" ht="13.5" customHeight="1" x14ac:dyDescent="0.35">
      <c r="A360" s="1"/>
      <c r="B360" s="1"/>
      <c r="C360" s="1"/>
      <c r="D360" s="1"/>
      <c r="G360" s="1"/>
      <c r="H360" s="1"/>
      <c r="I360" s="1"/>
      <c r="J360" s="1"/>
      <c r="K360" s="1"/>
      <c r="L360" s="1"/>
      <c r="M360" s="14"/>
    </row>
    <row r="361" spans="1:13" s="18" customFormat="1" ht="13.5" customHeight="1" x14ac:dyDescent="0.35">
      <c r="A361" s="1"/>
      <c r="B361" s="1"/>
      <c r="C361" s="1"/>
      <c r="D361" s="1"/>
      <c r="G361" s="1"/>
      <c r="H361" s="1"/>
      <c r="I361" s="1"/>
      <c r="J361" s="1"/>
      <c r="K361" s="1"/>
      <c r="L361" s="1"/>
      <c r="M361" s="14"/>
    </row>
    <row r="362" spans="1:13" s="18" customFormat="1" ht="13.5" customHeight="1" x14ac:dyDescent="0.35">
      <c r="A362" s="1"/>
      <c r="B362" s="1"/>
      <c r="C362" s="1"/>
      <c r="D362" s="1"/>
      <c r="G362" s="1"/>
      <c r="H362" s="1"/>
      <c r="I362" s="1"/>
      <c r="J362" s="1"/>
      <c r="K362" s="1"/>
      <c r="L362" s="1"/>
      <c r="M362" s="14"/>
    </row>
    <row r="363" spans="1:13" s="18" customFormat="1" ht="13.5" customHeight="1" x14ac:dyDescent="0.35">
      <c r="A363" s="1"/>
      <c r="B363" s="1"/>
      <c r="C363" s="1"/>
      <c r="D363" s="1"/>
      <c r="G363" s="1"/>
      <c r="H363" s="1"/>
      <c r="I363" s="1"/>
      <c r="J363" s="1"/>
      <c r="K363" s="1"/>
      <c r="L363" s="1"/>
      <c r="M363" s="14"/>
    </row>
    <row r="364" spans="1:13" s="18" customFormat="1" ht="13.5" customHeight="1" x14ac:dyDescent="0.35">
      <c r="A364" s="1"/>
      <c r="B364" s="1"/>
      <c r="C364" s="1"/>
      <c r="D364" s="1"/>
      <c r="G364" s="1"/>
      <c r="H364" s="1"/>
      <c r="I364" s="1"/>
      <c r="J364" s="1"/>
      <c r="K364" s="1"/>
      <c r="L364" s="1"/>
      <c r="M364" s="14"/>
    </row>
    <row r="365" spans="1:13" s="18" customFormat="1" ht="13.5" customHeight="1" x14ac:dyDescent="0.35">
      <c r="A365" s="1"/>
      <c r="B365" s="1"/>
      <c r="C365" s="1"/>
      <c r="D365" s="1"/>
      <c r="G365" s="1"/>
      <c r="H365" s="1"/>
      <c r="I365" s="1"/>
      <c r="J365" s="1"/>
      <c r="K365" s="1"/>
      <c r="L365" s="1"/>
      <c r="M365" s="14"/>
    </row>
    <row r="366" spans="1:13" s="18" customFormat="1" ht="13.5" customHeight="1" x14ac:dyDescent="0.35">
      <c r="A366" s="1"/>
      <c r="B366" s="1"/>
      <c r="C366" s="1"/>
      <c r="D366" s="1"/>
      <c r="G366" s="1"/>
      <c r="H366" s="1"/>
      <c r="I366" s="1"/>
      <c r="J366" s="1"/>
      <c r="K366" s="1"/>
      <c r="L366" s="1"/>
      <c r="M366" s="14"/>
    </row>
    <row r="367" spans="1:13" s="18" customFormat="1" ht="13.5" customHeight="1" x14ac:dyDescent="0.35">
      <c r="A367" s="1"/>
      <c r="B367" s="1"/>
      <c r="C367" s="1"/>
      <c r="D367" s="1"/>
      <c r="G367" s="1"/>
      <c r="H367" s="1"/>
      <c r="I367" s="1"/>
      <c r="J367" s="1"/>
      <c r="K367" s="1"/>
      <c r="L367" s="1"/>
      <c r="M367" s="14"/>
    </row>
    <row r="368" spans="1:13" s="18" customFormat="1" ht="13.5" customHeight="1" x14ac:dyDescent="0.35">
      <c r="A368" s="1"/>
      <c r="B368" s="1"/>
      <c r="C368" s="1"/>
      <c r="D368" s="1"/>
      <c r="G368" s="1"/>
      <c r="H368" s="1"/>
      <c r="I368" s="1"/>
      <c r="J368" s="1"/>
      <c r="K368" s="1"/>
      <c r="L368" s="1"/>
      <c r="M368" s="14"/>
    </row>
    <row r="369" spans="1:13" s="18" customFormat="1" ht="13.5" customHeight="1" x14ac:dyDescent="0.35">
      <c r="A369" s="1"/>
      <c r="B369" s="1"/>
      <c r="C369" s="1"/>
      <c r="D369" s="1"/>
      <c r="G369" s="1"/>
      <c r="H369" s="1"/>
      <c r="I369" s="1"/>
      <c r="J369" s="1"/>
      <c r="K369" s="1"/>
      <c r="L369" s="1"/>
      <c r="M369" s="14"/>
    </row>
    <row r="370" spans="1:13" s="18" customFormat="1" ht="13.5" customHeight="1" x14ac:dyDescent="0.35">
      <c r="A370" s="1"/>
      <c r="B370" s="1"/>
      <c r="C370" s="1"/>
      <c r="D370" s="1"/>
      <c r="G370" s="1"/>
      <c r="H370" s="1"/>
      <c r="I370" s="1"/>
      <c r="J370" s="1"/>
      <c r="K370" s="1"/>
      <c r="L370" s="1"/>
      <c r="M370" s="14"/>
    </row>
    <row r="371" spans="1:13" s="18" customFormat="1" ht="13.5" customHeight="1" x14ac:dyDescent="0.35">
      <c r="A371" s="1"/>
      <c r="B371" s="1"/>
      <c r="C371" s="1"/>
      <c r="D371" s="1"/>
      <c r="G371" s="1"/>
      <c r="H371" s="1"/>
      <c r="I371" s="1"/>
      <c r="J371" s="1"/>
      <c r="K371" s="1"/>
      <c r="L371" s="1"/>
      <c r="M371" s="14"/>
    </row>
    <row r="372" spans="1:13" s="18" customFormat="1" ht="13.5" customHeight="1" x14ac:dyDescent="0.35">
      <c r="A372" s="1"/>
      <c r="B372" s="1"/>
      <c r="C372" s="1"/>
      <c r="D372" s="1"/>
      <c r="G372" s="1"/>
      <c r="H372" s="1"/>
      <c r="I372" s="1"/>
      <c r="J372" s="1"/>
      <c r="K372" s="1"/>
      <c r="L372" s="1"/>
      <c r="M372" s="14"/>
    </row>
    <row r="373" spans="1:13" s="18" customFormat="1" ht="13.5" customHeight="1" x14ac:dyDescent="0.35">
      <c r="A373" s="1"/>
      <c r="B373" s="1"/>
      <c r="C373" s="1"/>
      <c r="D373" s="1"/>
      <c r="G373" s="1"/>
      <c r="H373" s="1"/>
      <c r="I373" s="1"/>
      <c r="J373" s="1"/>
      <c r="K373" s="1"/>
      <c r="L373" s="1"/>
      <c r="M373" s="14"/>
    </row>
    <row r="374" spans="1:13" s="18" customFormat="1" ht="13.5" customHeight="1" x14ac:dyDescent="0.35">
      <c r="A374" s="1"/>
      <c r="B374" s="1"/>
      <c r="C374" s="1"/>
      <c r="D374" s="1"/>
      <c r="G374" s="1"/>
      <c r="H374" s="1"/>
      <c r="I374" s="1"/>
      <c r="J374" s="1"/>
      <c r="K374" s="1"/>
      <c r="L374" s="1"/>
      <c r="M374" s="14"/>
    </row>
    <row r="375" spans="1:13" s="18" customFormat="1" ht="13.5" customHeight="1" x14ac:dyDescent="0.35">
      <c r="A375" s="1"/>
      <c r="B375" s="1"/>
      <c r="C375" s="1"/>
      <c r="D375" s="1"/>
      <c r="G375" s="1"/>
      <c r="H375" s="1"/>
      <c r="I375" s="1"/>
      <c r="J375" s="1"/>
      <c r="K375" s="1"/>
      <c r="L375" s="1"/>
      <c r="M375" s="14"/>
    </row>
    <row r="376" spans="1:13" s="18" customFormat="1" ht="13.5" customHeight="1" x14ac:dyDescent="0.35">
      <c r="A376" s="1"/>
      <c r="B376" s="1"/>
      <c r="C376" s="1"/>
      <c r="D376" s="1"/>
      <c r="G376" s="1"/>
      <c r="H376" s="1"/>
      <c r="I376" s="1"/>
      <c r="J376" s="1"/>
      <c r="K376" s="1"/>
      <c r="L376" s="1"/>
      <c r="M376" s="14"/>
    </row>
    <row r="377" spans="1:13" s="18" customFormat="1" ht="13.5" customHeight="1" x14ac:dyDescent="0.35">
      <c r="A377" s="1"/>
      <c r="B377" s="1"/>
      <c r="C377" s="1"/>
      <c r="D377" s="1"/>
      <c r="G377" s="1"/>
      <c r="H377" s="1"/>
      <c r="I377" s="1"/>
      <c r="J377" s="1"/>
      <c r="K377" s="1"/>
      <c r="L377" s="1"/>
      <c r="M377" s="14"/>
    </row>
    <row r="378" spans="1:13" s="18" customFormat="1" ht="13.5" customHeight="1" x14ac:dyDescent="0.35">
      <c r="A378" s="1"/>
      <c r="B378" s="1"/>
      <c r="C378" s="1"/>
      <c r="D378" s="1"/>
      <c r="G378" s="1"/>
      <c r="H378" s="1"/>
      <c r="I378" s="1"/>
      <c r="J378" s="1"/>
      <c r="K378" s="1"/>
      <c r="L378" s="1"/>
      <c r="M378" s="14"/>
    </row>
    <row r="379" spans="1:13" s="18" customFormat="1" ht="13.5" customHeight="1" x14ac:dyDescent="0.35">
      <c r="A379" s="1"/>
      <c r="B379" s="1"/>
      <c r="C379" s="1"/>
      <c r="D379" s="1"/>
      <c r="G379" s="1"/>
      <c r="H379" s="1"/>
      <c r="I379" s="1"/>
      <c r="J379" s="1"/>
      <c r="K379" s="1"/>
      <c r="L379" s="1"/>
      <c r="M379" s="14"/>
    </row>
    <row r="380" spans="1:13" s="18" customFormat="1" ht="13.5" customHeight="1" x14ac:dyDescent="0.35">
      <c r="A380" s="1"/>
      <c r="B380" s="1"/>
      <c r="C380" s="1"/>
      <c r="D380" s="1"/>
      <c r="G380" s="1"/>
      <c r="H380" s="1"/>
      <c r="I380" s="1"/>
      <c r="J380" s="1"/>
      <c r="K380" s="1"/>
      <c r="L380" s="1"/>
      <c r="M380" s="14"/>
    </row>
    <row r="381" spans="1:13" s="18" customFormat="1" ht="13.5" customHeight="1" x14ac:dyDescent="0.35">
      <c r="A381" s="1"/>
      <c r="B381" s="1"/>
      <c r="C381" s="1"/>
      <c r="D381" s="1"/>
      <c r="G381" s="1"/>
      <c r="H381" s="1"/>
      <c r="I381" s="1"/>
      <c r="J381" s="1"/>
      <c r="K381" s="1"/>
      <c r="L381" s="1"/>
      <c r="M381" s="14"/>
    </row>
    <row r="382" spans="1:13" s="18" customFormat="1" ht="13.5" customHeight="1" x14ac:dyDescent="0.35">
      <c r="A382" s="1"/>
      <c r="B382" s="1"/>
      <c r="C382" s="1"/>
      <c r="D382" s="1"/>
      <c r="G382" s="1"/>
      <c r="H382" s="1"/>
      <c r="I382" s="1"/>
      <c r="J382" s="1"/>
      <c r="K382" s="1"/>
      <c r="L382" s="1"/>
      <c r="M382" s="14"/>
    </row>
    <row r="383" spans="1:13" s="18" customFormat="1" ht="13.5" customHeight="1" x14ac:dyDescent="0.35">
      <c r="A383" s="1"/>
      <c r="B383" s="1"/>
      <c r="C383" s="1"/>
      <c r="D383" s="1"/>
      <c r="G383" s="1"/>
      <c r="H383" s="1"/>
      <c r="I383" s="1"/>
      <c r="J383" s="1"/>
      <c r="K383" s="1"/>
      <c r="L383" s="1"/>
      <c r="M383" s="14"/>
    </row>
    <row r="384" spans="1:13" s="18" customFormat="1" ht="13.5" customHeight="1" x14ac:dyDescent="0.35">
      <c r="A384" s="1"/>
      <c r="B384" s="1"/>
      <c r="C384" s="1"/>
      <c r="D384" s="1"/>
      <c r="G384" s="1"/>
      <c r="H384" s="1"/>
      <c r="I384" s="1"/>
      <c r="J384" s="1"/>
      <c r="K384" s="1"/>
      <c r="L384" s="1"/>
      <c r="M384" s="14"/>
    </row>
    <row r="385" spans="1:13" s="18" customFormat="1" ht="13.5" customHeight="1" x14ac:dyDescent="0.35">
      <c r="A385" s="1"/>
      <c r="B385" s="1"/>
      <c r="C385" s="1"/>
      <c r="D385" s="1"/>
      <c r="G385" s="1"/>
      <c r="H385" s="1"/>
      <c r="I385" s="1"/>
      <c r="J385" s="1"/>
      <c r="K385" s="1"/>
      <c r="L385" s="1"/>
      <c r="M385" s="14"/>
    </row>
    <row r="386" spans="1:13" s="18" customFormat="1" ht="13.5" customHeight="1" x14ac:dyDescent="0.35">
      <c r="A386" s="1"/>
      <c r="B386" s="1"/>
      <c r="C386" s="1"/>
      <c r="D386" s="1"/>
      <c r="G386" s="1"/>
      <c r="H386" s="1"/>
      <c r="I386" s="1"/>
      <c r="J386" s="1"/>
      <c r="K386" s="1"/>
      <c r="L386" s="1"/>
      <c r="M386" s="14"/>
    </row>
    <row r="387" spans="1:13" s="18" customFormat="1" ht="13.5" customHeight="1" x14ac:dyDescent="0.35">
      <c r="A387" s="1"/>
      <c r="B387" s="1"/>
      <c r="C387" s="1"/>
      <c r="D387" s="1"/>
      <c r="G387" s="1"/>
      <c r="H387" s="1"/>
      <c r="I387" s="1"/>
      <c r="J387" s="1"/>
      <c r="K387" s="1"/>
      <c r="L387" s="1"/>
      <c r="M387" s="14"/>
    </row>
    <row r="388" spans="1:13" s="18" customFormat="1" ht="13.5" customHeight="1" x14ac:dyDescent="0.35">
      <c r="A388" s="1"/>
      <c r="B388" s="1"/>
      <c r="C388" s="1"/>
      <c r="D388" s="1"/>
      <c r="G388" s="1"/>
      <c r="H388" s="1"/>
      <c r="I388" s="1"/>
      <c r="J388" s="1"/>
      <c r="K388" s="1"/>
      <c r="L388" s="1"/>
      <c r="M388" s="14"/>
    </row>
    <row r="389" spans="1:13" s="18" customFormat="1" ht="13.5" customHeight="1" x14ac:dyDescent="0.35">
      <c r="A389" s="1"/>
      <c r="B389" s="1"/>
      <c r="C389" s="1"/>
      <c r="D389" s="1"/>
      <c r="G389" s="1"/>
      <c r="H389" s="1"/>
      <c r="I389" s="1"/>
      <c r="J389" s="1"/>
      <c r="K389" s="1"/>
      <c r="L389" s="1"/>
      <c r="M389" s="14"/>
    </row>
    <row r="390" spans="1:13" s="18" customFormat="1" ht="13.5" customHeight="1" x14ac:dyDescent="0.35">
      <c r="A390" s="1"/>
      <c r="B390" s="1"/>
      <c r="C390" s="1"/>
      <c r="D390" s="1"/>
      <c r="G390" s="1"/>
      <c r="H390" s="1"/>
      <c r="I390" s="1"/>
      <c r="J390" s="1"/>
      <c r="K390" s="1"/>
      <c r="L390" s="1"/>
      <c r="M390" s="14"/>
    </row>
    <row r="391" spans="1:13" s="18" customFormat="1" ht="13.5" customHeight="1" x14ac:dyDescent="0.35">
      <c r="A391" s="1"/>
      <c r="B391" s="1"/>
      <c r="C391" s="1"/>
      <c r="D391" s="1"/>
      <c r="G391" s="1"/>
      <c r="H391" s="1"/>
      <c r="I391" s="1"/>
      <c r="J391" s="1"/>
      <c r="K391" s="1"/>
      <c r="L391" s="1"/>
      <c r="M391" s="14"/>
    </row>
    <row r="392" spans="1:13" s="18" customFormat="1" ht="13.5" customHeight="1" x14ac:dyDescent="0.35">
      <c r="A392" s="1"/>
      <c r="B392" s="1"/>
      <c r="C392" s="1"/>
      <c r="D392" s="1"/>
      <c r="G392" s="1"/>
      <c r="H392" s="1"/>
      <c r="I392" s="1"/>
      <c r="J392" s="1"/>
      <c r="K392" s="1"/>
      <c r="L392" s="1"/>
      <c r="M392" s="14"/>
    </row>
    <row r="393" spans="1:13" s="18" customFormat="1" ht="13.5" customHeight="1" x14ac:dyDescent="0.35">
      <c r="A393" s="1"/>
      <c r="B393" s="1"/>
      <c r="C393" s="1"/>
      <c r="D393" s="1"/>
      <c r="G393" s="1"/>
      <c r="H393" s="1"/>
      <c r="I393" s="1"/>
      <c r="J393" s="1"/>
      <c r="K393" s="1"/>
      <c r="L393" s="1"/>
      <c r="M393" s="14"/>
    </row>
    <row r="394" spans="1:13" s="18" customFormat="1" ht="13.5" customHeight="1" x14ac:dyDescent="0.35">
      <c r="A394" s="1"/>
      <c r="B394" s="1"/>
      <c r="C394" s="1"/>
      <c r="D394" s="1"/>
      <c r="G394" s="1"/>
      <c r="H394" s="1"/>
      <c r="I394" s="1"/>
      <c r="J394" s="1"/>
      <c r="K394" s="1"/>
      <c r="L394" s="1"/>
      <c r="M394" s="14"/>
    </row>
    <row r="395" spans="1:13" s="18" customFormat="1" ht="13.5" customHeight="1" x14ac:dyDescent="0.35">
      <c r="A395" s="1"/>
      <c r="B395" s="1"/>
      <c r="C395" s="1"/>
      <c r="D395" s="1"/>
      <c r="G395" s="1"/>
      <c r="H395" s="1"/>
      <c r="I395" s="1"/>
      <c r="J395" s="1"/>
      <c r="K395" s="1"/>
      <c r="L395" s="1"/>
      <c r="M395" s="14"/>
    </row>
    <row r="396" spans="1:13" s="18" customFormat="1" ht="13.5" customHeight="1" x14ac:dyDescent="0.35">
      <c r="A396" s="1"/>
      <c r="B396" s="1"/>
      <c r="C396" s="1"/>
      <c r="D396" s="1"/>
      <c r="G396" s="1"/>
      <c r="H396" s="1"/>
      <c r="I396" s="1"/>
      <c r="J396" s="1"/>
      <c r="K396" s="1"/>
      <c r="L396" s="1"/>
      <c r="M396" s="14"/>
    </row>
    <row r="397" spans="1:13" s="18" customFormat="1" ht="13.5" customHeight="1" x14ac:dyDescent="0.35">
      <c r="A397" s="1"/>
      <c r="B397" s="1"/>
      <c r="C397" s="1"/>
      <c r="D397" s="1"/>
      <c r="G397" s="1"/>
      <c r="H397" s="1"/>
      <c r="I397" s="1"/>
      <c r="J397" s="1"/>
      <c r="K397" s="1"/>
      <c r="L397" s="1"/>
      <c r="M397" s="14"/>
    </row>
    <row r="398" spans="1:13" s="18" customFormat="1" ht="13.5" customHeight="1" x14ac:dyDescent="0.35">
      <c r="A398" s="1"/>
      <c r="B398" s="1"/>
      <c r="C398" s="1"/>
      <c r="D398" s="1"/>
      <c r="G398" s="1"/>
      <c r="H398" s="1"/>
      <c r="I398" s="1"/>
      <c r="J398" s="1"/>
      <c r="K398" s="1"/>
      <c r="L398" s="1"/>
      <c r="M398" s="14"/>
    </row>
    <row r="399" spans="1:13" s="18" customFormat="1" ht="13.5" customHeight="1" x14ac:dyDescent="0.35">
      <c r="A399" s="1"/>
      <c r="B399" s="1"/>
      <c r="C399" s="1"/>
      <c r="D399" s="1"/>
      <c r="G399" s="1"/>
      <c r="H399" s="1"/>
      <c r="I399" s="1"/>
      <c r="J399" s="1"/>
      <c r="K399" s="1"/>
      <c r="L399" s="1"/>
      <c r="M399" s="14"/>
    </row>
    <row r="400" spans="1:13" s="18" customFormat="1" ht="13.5" customHeight="1" x14ac:dyDescent="0.35">
      <c r="A400" s="1"/>
      <c r="B400" s="1"/>
      <c r="C400" s="1"/>
      <c r="D400" s="1"/>
      <c r="G400" s="1"/>
      <c r="H400" s="1"/>
      <c r="I400" s="1"/>
      <c r="J400" s="1"/>
      <c r="K400" s="1"/>
      <c r="L400" s="1"/>
      <c r="M400" s="14"/>
    </row>
    <row r="401" spans="1:13" s="18" customFormat="1" ht="13.5" customHeight="1" x14ac:dyDescent="0.35">
      <c r="A401" s="1"/>
      <c r="B401" s="1"/>
      <c r="C401" s="1"/>
      <c r="D401" s="1"/>
      <c r="G401" s="1"/>
      <c r="H401" s="1"/>
      <c r="I401" s="1"/>
      <c r="J401" s="1"/>
      <c r="K401" s="1"/>
      <c r="L401" s="1"/>
      <c r="M401" s="14"/>
    </row>
    <row r="402" spans="1:13" s="18" customFormat="1" ht="13.5" customHeight="1" x14ac:dyDescent="0.35">
      <c r="A402" s="1"/>
      <c r="B402" s="1"/>
      <c r="C402" s="1"/>
      <c r="D402" s="1"/>
      <c r="G402" s="1"/>
      <c r="H402" s="1"/>
      <c r="I402" s="1"/>
      <c r="J402" s="1"/>
      <c r="K402" s="1"/>
      <c r="L402" s="1"/>
      <c r="M402" s="14"/>
    </row>
    <row r="403" spans="1:13" s="18" customFormat="1" ht="13.5" customHeight="1" x14ac:dyDescent="0.35">
      <c r="A403" s="1"/>
      <c r="B403" s="1"/>
      <c r="C403" s="1"/>
      <c r="D403" s="1"/>
      <c r="G403" s="1"/>
      <c r="H403" s="1"/>
      <c r="I403" s="1"/>
      <c r="J403" s="1"/>
      <c r="K403" s="1"/>
      <c r="L403" s="1"/>
      <c r="M403" s="14"/>
    </row>
    <row r="404" spans="1:13" s="18" customFormat="1" ht="13.5" customHeight="1" x14ac:dyDescent="0.35">
      <c r="A404" s="1"/>
      <c r="B404" s="1"/>
      <c r="C404" s="1"/>
      <c r="D404" s="1"/>
      <c r="G404" s="1"/>
      <c r="H404" s="1"/>
      <c r="I404" s="1"/>
      <c r="J404" s="1"/>
      <c r="K404" s="1"/>
      <c r="L404" s="1"/>
      <c r="M404" s="14"/>
    </row>
    <row r="405" spans="1:13" s="18" customFormat="1" ht="13.5" customHeight="1" x14ac:dyDescent="0.35">
      <c r="A405" s="1"/>
      <c r="B405" s="1"/>
      <c r="C405" s="1"/>
      <c r="D405" s="1"/>
      <c r="G405" s="1"/>
      <c r="H405" s="1"/>
      <c r="I405" s="1"/>
      <c r="J405" s="1"/>
      <c r="K405" s="1"/>
      <c r="L405" s="1"/>
      <c r="M405" s="14"/>
    </row>
    <row r="406" spans="1:13" s="18" customFormat="1" ht="13.5" customHeight="1" x14ac:dyDescent="0.35">
      <c r="A406" s="1"/>
      <c r="B406" s="1"/>
      <c r="C406" s="1"/>
      <c r="D406" s="1"/>
      <c r="G406" s="1"/>
      <c r="H406" s="1"/>
      <c r="I406" s="1"/>
      <c r="J406" s="1"/>
      <c r="K406" s="1"/>
      <c r="L406" s="1"/>
      <c r="M406" s="14"/>
    </row>
    <row r="407" spans="1:13" s="18" customFormat="1" ht="13.5" customHeight="1" x14ac:dyDescent="0.35">
      <c r="A407" s="1"/>
      <c r="B407" s="1"/>
      <c r="C407" s="1"/>
      <c r="D407" s="1"/>
      <c r="G407" s="1"/>
      <c r="H407" s="1"/>
      <c r="I407" s="1"/>
      <c r="J407" s="1"/>
      <c r="K407" s="1"/>
      <c r="L407" s="1"/>
      <c r="M407" s="14"/>
    </row>
    <row r="408" spans="1:13" s="18" customFormat="1" ht="13.5" customHeight="1" x14ac:dyDescent="0.35">
      <c r="A408" s="1"/>
      <c r="B408" s="1"/>
      <c r="C408" s="1"/>
      <c r="D408" s="1"/>
      <c r="G408" s="1"/>
      <c r="H408" s="1"/>
      <c r="I408" s="1"/>
      <c r="J408" s="1"/>
      <c r="K408" s="1"/>
      <c r="L408" s="1"/>
      <c r="M408" s="14"/>
    </row>
    <row r="409" spans="1:13" s="18" customFormat="1" ht="13.5" customHeight="1" x14ac:dyDescent="0.35">
      <c r="A409" s="1"/>
      <c r="B409" s="1"/>
      <c r="C409" s="1"/>
      <c r="D409" s="1"/>
      <c r="G409" s="1"/>
      <c r="H409" s="1"/>
      <c r="I409" s="1"/>
      <c r="J409" s="1"/>
      <c r="K409" s="1"/>
      <c r="L409" s="1"/>
      <c r="M409" s="14"/>
    </row>
    <row r="410" spans="1:13" s="18" customFormat="1" ht="13.5" customHeight="1" x14ac:dyDescent="0.35">
      <c r="A410" s="1"/>
      <c r="B410" s="1"/>
      <c r="C410" s="1"/>
      <c r="D410" s="1"/>
      <c r="G410" s="1"/>
      <c r="H410" s="1"/>
      <c r="I410" s="1"/>
      <c r="J410" s="1"/>
      <c r="K410" s="1"/>
      <c r="L410" s="1"/>
      <c r="M410" s="14"/>
    </row>
    <row r="411" spans="1:13" s="18" customFormat="1" ht="13.5" customHeight="1" x14ac:dyDescent="0.35">
      <c r="A411" s="1"/>
      <c r="B411" s="1"/>
      <c r="C411" s="1"/>
      <c r="D411" s="1"/>
      <c r="G411" s="1"/>
      <c r="H411" s="1"/>
      <c r="I411" s="1"/>
      <c r="J411" s="1"/>
      <c r="K411" s="1"/>
      <c r="L411" s="1"/>
      <c r="M411" s="14"/>
    </row>
    <row r="412" spans="1:13" s="18" customFormat="1" ht="13.5" customHeight="1" x14ac:dyDescent="0.35">
      <c r="A412" s="1"/>
      <c r="B412" s="1"/>
      <c r="C412" s="1"/>
      <c r="D412" s="1"/>
      <c r="G412" s="1"/>
      <c r="H412" s="1"/>
      <c r="I412" s="1"/>
      <c r="J412" s="1"/>
      <c r="K412" s="1"/>
      <c r="L412" s="1"/>
      <c r="M412" s="14"/>
    </row>
    <row r="413" spans="1:13" s="18" customFormat="1" ht="13.5" customHeight="1" x14ac:dyDescent="0.35">
      <c r="A413" s="1"/>
      <c r="B413" s="1"/>
      <c r="C413" s="1"/>
      <c r="D413" s="1"/>
      <c r="G413" s="1"/>
      <c r="H413" s="1"/>
      <c r="I413" s="1"/>
      <c r="J413" s="1"/>
      <c r="K413" s="1"/>
      <c r="L413" s="1"/>
      <c r="M413" s="14"/>
    </row>
    <row r="414" spans="1:13" s="18" customFormat="1" ht="13.5" customHeight="1" x14ac:dyDescent="0.35">
      <c r="A414" s="1"/>
      <c r="B414" s="1"/>
      <c r="C414" s="1"/>
      <c r="D414" s="1"/>
      <c r="G414" s="1"/>
      <c r="H414" s="1"/>
      <c r="I414" s="1"/>
      <c r="J414" s="1"/>
      <c r="K414" s="1"/>
      <c r="L414" s="1"/>
      <c r="M414" s="14"/>
    </row>
    <row r="415" spans="1:13" s="18" customFormat="1" ht="13.5" customHeight="1" x14ac:dyDescent="0.35">
      <c r="A415" s="1"/>
      <c r="B415" s="1"/>
      <c r="C415" s="1"/>
      <c r="D415" s="1"/>
      <c r="G415" s="1"/>
      <c r="H415" s="1"/>
      <c r="I415" s="1"/>
      <c r="J415" s="1"/>
      <c r="K415" s="1"/>
      <c r="L415" s="1"/>
      <c r="M415" s="14"/>
    </row>
    <row r="416" spans="1:13" s="18" customFormat="1" ht="13.5" customHeight="1" x14ac:dyDescent="0.35">
      <c r="A416" s="1"/>
      <c r="B416" s="1"/>
      <c r="C416" s="1"/>
      <c r="D416" s="1"/>
      <c r="G416" s="1"/>
      <c r="H416" s="1"/>
      <c r="I416" s="1"/>
      <c r="J416" s="1"/>
      <c r="K416" s="1"/>
      <c r="L416" s="1"/>
      <c r="M416" s="14"/>
    </row>
    <row r="417" spans="1:13" s="18" customFormat="1" ht="13.5" customHeight="1" x14ac:dyDescent="0.35">
      <c r="A417" s="1"/>
      <c r="B417" s="1"/>
      <c r="C417" s="1"/>
      <c r="D417" s="1"/>
      <c r="G417" s="1"/>
      <c r="H417" s="1"/>
      <c r="I417" s="1"/>
      <c r="J417" s="1"/>
      <c r="K417" s="1"/>
      <c r="L417" s="1"/>
      <c r="M417" s="14"/>
    </row>
    <row r="418" spans="1:13" s="18" customFormat="1" ht="13.5" customHeight="1" x14ac:dyDescent="0.35">
      <c r="A418" s="1"/>
      <c r="B418" s="1"/>
      <c r="C418" s="1"/>
      <c r="D418" s="1"/>
      <c r="G418" s="1"/>
      <c r="H418" s="1"/>
      <c r="I418" s="1"/>
      <c r="J418" s="1"/>
      <c r="K418" s="1"/>
      <c r="L418" s="1"/>
      <c r="M418" s="14"/>
    </row>
    <row r="419" spans="1:13" s="18" customFormat="1" ht="13.5" customHeight="1" x14ac:dyDescent="0.35">
      <c r="A419" s="1"/>
      <c r="B419" s="1"/>
      <c r="C419" s="1"/>
      <c r="D419" s="1"/>
      <c r="G419" s="1"/>
      <c r="H419" s="1"/>
      <c r="I419" s="1"/>
      <c r="J419" s="1"/>
      <c r="K419" s="1"/>
      <c r="L419" s="1"/>
      <c r="M419" s="14"/>
    </row>
    <row r="420" spans="1:13" s="18" customFormat="1" ht="13.5" customHeight="1" x14ac:dyDescent="0.35">
      <c r="A420" s="1"/>
      <c r="B420" s="1"/>
      <c r="C420" s="1"/>
      <c r="D420" s="1"/>
      <c r="G420" s="1"/>
      <c r="H420" s="1"/>
      <c r="I420" s="1"/>
      <c r="J420" s="1"/>
      <c r="K420" s="1"/>
      <c r="L420" s="1"/>
      <c r="M420" s="14"/>
    </row>
    <row r="421" spans="1:13" s="18" customFormat="1" ht="13.5" customHeight="1" x14ac:dyDescent="0.35">
      <c r="A421" s="1"/>
      <c r="B421" s="1"/>
      <c r="C421" s="1"/>
      <c r="D421" s="1"/>
      <c r="G421" s="1"/>
      <c r="H421" s="1"/>
      <c r="I421" s="1"/>
      <c r="J421" s="1"/>
      <c r="K421" s="1"/>
      <c r="L421" s="1"/>
      <c r="M421" s="14"/>
    </row>
    <row r="422" spans="1:13" s="18" customFormat="1" ht="13.5" customHeight="1" x14ac:dyDescent="0.35">
      <c r="A422" s="1"/>
      <c r="B422" s="1"/>
      <c r="C422" s="1"/>
      <c r="D422" s="1"/>
      <c r="G422" s="1"/>
      <c r="H422" s="1"/>
      <c r="I422" s="1"/>
      <c r="J422" s="1"/>
      <c r="K422" s="1"/>
      <c r="L422" s="1"/>
      <c r="M422" s="14"/>
    </row>
    <row r="423" spans="1:13" s="18" customFormat="1" ht="13.5" customHeight="1" x14ac:dyDescent="0.35">
      <c r="A423" s="1"/>
      <c r="B423" s="1"/>
      <c r="C423" s="1"/>
      <c r="D423" s="1"/>
      <c r="G423" s="1"/>
      <c r="H423" s="1"/>
      <c r="I423" s="1"/>
      <c r="J423" s="1"/>
      <c r="K423" s="1"/>
      <c r="L423" s="1"/>
      <c r="M423" s="14"/>
    </row>
    <row r="424" spans="1:13" s="18" customFormat="1" ht="13.5" customHeight="1" x14ac:dyDescent="0.35">
      <c r="A424" s="1"/>
      <c r="B424" s="1"/>
      <c r="C424" s="1"/>
      <c r="D424" s="1"/>
      <c r="G424" s="1"/>
      <c r="H424" s="1"/>
      <c r="I424" s="1"/>
      <c r="J424" s="1"/>
      <c r="K424" s="1"/>
      <c r="L424" s="1"/>
      <c r="M424" s="14"/>
    </row>
    <row r="425" spans="1:13" s="18" customFormat="1" ht="13.5" customHeight="1" x14ac:dyDescent="0.35">
      <c r="A425" s="1"/>
      <c r="B425" s="1"/>
      <c r="C425" s="1"/>
      <c r="D425" s="1"/>
      <c r="G425" s="1"/>
      <c r="H425" s="1"/>
      <c r="I425" s="1"/>
      <c r="J425" s="1"/>
      <c r="K425" s="1"/>
      <c r="L425" s="1"/>
      <c r="M425" s="14"/>
    </row>
    <row r="426" spans="1:13" s="18" customFormat="1" ht="13.5" customHeight="1" x14ac:dyDescent="0.35">
      <c r="A426" s="1"/>
      <c r="B426" s="1"/>
      <c r="C426" s="1"/>
      <c r="D426" s="1"/>
      <c r="G426" s="1"/>
      <c r="H426" s="1"/>
      <c r="I426" s="1"/>
      <c r="J426" s="1"/>
      <c r="K426" s="1"/>
      <c r="L426" s="1"/>
      <c r="M426" s="14"/>
    </row>
    <row r="427" spans="1:13" s="18" customFormat="1" ht="13.5" customHeight="1" x14ac:dyDescent="0.35">
      <c r="A427" s="1"/>
      <c r="B427" s="1"/>
      <c r="C427" s="1"/>
      <c r="D427" s="1"/>
      <c r="G427" s="1"/>
      <c r="H427" s="1"/>
      <c r="I427" s="1"/>
      <c r="J427" s="1"/>
      <c r="K427" s="1"/>
      <c r="L427" s="1"/>
      <c r="M427" s="14"/>
    </row>
    <row r="428" spans="1:13" s="18" customFormat="1" ht="13.5" customHeight="1" x14ac:dyDescent="0.35">
      <c r="A428" s="1"/>
      <c r="B428" s="1"/>
      <c r="C428" s="1"/>
      <c r="D428" s="1"/>
      <c r="G428" s="1"/>
      <c r="H428" s="1"/>
      <c r="I428" s="1"/>
      <c r="J428" s="1"/>
      <c r="K428" s="1"/>
      <c r="L428" s="1"/>
      <c r="M428" s="14"/>
    </row>
    <row r="429" spans="1:13" s="18" customFormat="1" ht="13.5" customHeight="1" x14ac:dyDescent="0.35">
      <c r="A429" s="1"/>
      <c r="B429" s="1"/>
      <c r="C429" s="1"/>
      <c r="D429" s="1"/>
      <c r="G429" s="1"/>
      <c r="H429" s="1"/>
      <c r="I429" s="1"/>
      <c r="J429" s="1"/>
      <c r="K429" s="1"/>
      <c r="L429" s="1"/>
      <c r="M429" s="14"/>
    </row>
    <row r="430" spans="1:13" s="18" customFormat="1" ht="13.5" customHeight="1" x14ac:dyDescent="0.35">
      <c r="A430" s="1"/>
      <c r="B430" s="1"/>
      <c r="C430" s="1"/>
      <c r="D430" s="1"/>
      <c r="G430" s="1"/>
      <c r="H430" s="1"/>
      <c r="I430" s="1"/>
      <c r="J430" s="1"/>
      <c r="K430" s="1"/>
      <c r="L430" s="1"/>
      <c r="M430" s="14"/>
    </row>
    <row r="431" spans="1:13" s="18" customFormat="1" ht="13.5" customHeight="1" x14ac:dyDescent="0.35">
      <c r="A431" s="1"/>
      <c r="B431" s="1"/>
      <c r="C431" s="1"/>
      <c r="D431" s="1"/>
      <c r="G431" s="1"/>
      <c r="H431" s="1"/>
      <c r="I431" s="1"/>
      <c r="J431" s="1"/>
      <c r="K431" s="1"/>
      <c r="L431" s="1"/>
      <c r="M431" s="14"/>
    </row>
    <row r="432" spans="1:13" s="18" customFormat="1" ht="13.5" customHeight="1" x14ac:dyDescent="0.35">
      <c r="A432" s="1"/>
      <c r="B432" s="1"/>
      <c r="C432" s="1"/>
      <c r="D432" s="1"/>
      <c r="G432" s="1"/>
      <c r="H432" s="1"/>
      <c r="I432" s="1"/>
      <c r="J432" s="1"/>
      <c r="K432" s="1"/>
      <c r="L432" s="1"/>
      <c r="M432" s="14"/>
    </row>
    <row r="433" spans="1:13" s="18" customFormat="1" ht="13.5" customHeight="1" x14ac:dyDescent="0.35">
      <c r="A433" s="1"/>
      <c r="B433" s="1"/>
      <c r="C433" s="1"/>
      <c r="D433" s="1"/>
      <c r="G433" s="1"/>
      <c r="H433" s="1"/>
      <c r="I433" s="1"/>
      <c r="J433" s="1"/>
      <c r="K433" s="1"/>
      <c r="L433" s="1"/>
      <c r="M433" s="14"/>
    </row>
    <row r="434" spans="1:13" s="18" customFormat="1" ht="13.5" customHeight="1" x14ac:dyDescent="0.35">
      <c r="A434" s="1"/>
      <c r="B434" s="1"/>
      <c r="C434" s="1"/>
      <c r="D434" s="1"/>
      <c r="G434" s="1"/>
      <c r="H434" s="1"/>
      <c r="I434" s="1"/>
      <c r="J434" s="1"/>
      <c r="K434" s="1"/>
      <c r="L434" s="1"/>
      <c r="M434" s="14"/>
    </row>
    <row r="435" spans="1:13" s="18" customFormat="1" ht="13.5" customHeight="1" x14ac:dyDescent="0.35">
      <c r="A435" s="1"/>
      <c r="B435" s="1"/>
      <c r="C435" s="1"/>
      <c r="D435" s="1"/>
      <c r="G435" s="1"/>
      <c r="H435" s="1"/>
      <c r="I435" s="1"/>
      <c r="J435" s="1"/>
      <c r="K435" s="1"/>
      <c r="L435" s="1"/>
      <c r="M435" s="14"/>
    </row>
    <row r="436" spans="1:13" s="18" customFormat="1" ht="13.5" customHeight="1" x14ac:dyDescent="0.35">
      <c r="A436" s="1"/>
      <c r="B436" s="1"/>
      <c r="C436" s="1"/>
      <c r="D436" s="1"/>
      <c r="G436" s="1"/>
      <c r="H436" s="1"/>
      <c r="I436" s="1"/>
      <c r="J436" s="1"/>
      <c r="K436" s="1"/>
      <c r="L436" s="1"/>
      <c r="M436" s="14"/>
    </row>
    <row r="437" spans="1:13" s="18" customFormat="1" ht="13.5" customHeight="1" x14ac:dyDescent="0.35">
      <c r="A437" s="1"/>
      <c r="B437" s="1"/>
      <c r="C437" s="1"/>
      <c r="D437" s="1"/>
      <c r="G437" s="1"/>
      <c r="H437" s="1"/>
      <c r="I437" s="1"/>
      <c r="J437" s="1"/>
      <c r="K437" s="1"/>
      <c r="L437" s="1"/>
      <c r="M437" s="14"/>
    </row>
    <row r="438" spans="1:13" s="18" customFormat="1" ht="13.5" customHeight="1" x14ac:dyDescent="0.35">
      <c r="A438" s="1"/>
      <c r="B438" s="1"/>
      <c r="C438" s="1"/>
      <c r="D438" s="1"/>
      <c r="G438" s="1"/>
      <c r="H438" s="1"/>
      <c r="I438" s="1"/>
      <c r="J438" s="1"/>
      <c r="K438" s="1"/>
      <c r="L438" s="1"/>
      <c r="M438" s="14"/>
    </row>
    <row r="439" spans="1:13" s="18" customFormat="1" ht="13.5" customHeight="1" x14ac:dyDescent="0.35">
      <c r="A439" s="1"/>
      <c r="B439" s="1"/>
      <c r="C439" s="1"/>
      <c r="D439" s="1"/>
      <c r="G439" s="1"/>
      <c r="H439" s="1"/>
      <c r="I439" s="1"/>
      <c r="J439" s="1"/>
      <c r="K439" s="1"/>
      <c r="L439" s="1"/>
      <c r="M439" s="14"/>
    </row>
    <row r="440" spans="1:13" s="18" customFormat="1" ht="13.5" customHeight="1" x14ac:dyDescent="0.35">
      <c r="A440" s="1"/>
      <c r="B440" s="1"/>
      <c r="C440" s="1"/>
      <c r="D440" s="1"/>
      <c r="G440" s="1"/>
      <c r="H440" s="1"/>
      <c r="I440" s="1"/>
      <c r="J440" s="1"/>
      <c r="K440" s="1"/>
      <c r="L440" s="1"/>
      <c r="M440" s="14"/>
    </row>
    <row r="441" spans="1:13" s="18" customFormat="1" ht="13.5" customHeight="1" x14ac:dyDescent="0.35">
      <c r="A441" s="1"/>
      <c r="B441" s="1"/>
      <c r="C441" s="1"/>
      <c r="D441" s="1"/>
      <c r="G441" s="1"/>
      <c r="H441" s="1"/>
      <c r="I441" s="1"/>
      <c r="J441" s="1"/>
      <c r="K441" s="1"/>
      <c r="L441" s="1"/>
      <c r="M441" s="14"/>
    </row>
    <row r="442" spans="1:13" s="18" customFormat="1" ht="13.5" customHeight="1" x14ac:dyDescent="0.35">
      <c r="A442" s="1"/>
      <c r="B442" s="1"/>
      <c r="C442" s="1"/>
      <c r="D442" s="1"/>
      <c r="G442" s="1"/>
      <c r="H442" s="1"/>
      <c r="I442" s="1"/>
      <c r="J442" s="1"/>
      <c r="K442" s="1"/>
      <c r="L442" s="1"/>
      <c r="M442" s="14"/>
    </row>
    <row r="443" spans="1:13" s="18" customFormat="1" ht="13.5" customHeight="1" x14ac:dyDescent="0.35">
      <c r="A443" s="1"/>
      <c r="B443" s="1"/>
      <c r="C443" s="1"/>
      <c r="D443" s="1"/>
      <c r="G443" s="1"/>
      <c r="H443" s="1"/>
      <c r="I443" s="1"/>
      <c r="J443" s="1"/>
      <c r="K443" s="1"/>
      <c r="L443" s="1"/>
      <c r="M443" s="14"/>
    </row>
    <row r="444" spans="1:13" s="18" customFormat="1" ht="13.5" customHeight="1" x14ac:dyDescent="0.35">
      <c r="A444" s="1"/>
      <c r="B444" s="1"/>
      <c r="C444" s="1"/>
      <c r="D444" s="1"/>
      <c r="G444" s="1"/>
      <c r="H444" s="1"/>
      <c r="I444" s="1"/>
      <c r="J444" s="1"/>
      <c r="K444" s="1"/>
      <c r="L444" s="1"/>
      <c r="M444" s="14"/>
    </row>
    <row r="445" spans="1:13" s="18" customFormat="1" ht="13.5" customHeight="1" x14ac:dyDescent="0.35">
      <c r="A445" s="1"/>
      <c r="B445" s="1"/>
      <c r="C445" s="1"/>
      <c r="D445" s="1"/>
      <c r="G445" s="1"/>
      <c r="H445" s="1"/>
      <c r="I445" s="1"/>
      <c r="J445" s="1"/>
      <c r="K445" s="1"/>
      <c r="L445" s="1"/>
      <c r="M445" s="14"/>
    </row>
    <row r="446" spans="1:13" s="18" customFormat="1" ht="13.5" customHeight="1" x14ac:dyDescent="0.35">
      <c r="A446" s="1"/>
      <c r="B446" s="1"/>
      <c r="C446" s="1"/>
      <c r="D446" s="1"/>
      <c r="G446" s="1"/>
      <c r="H446" s="1"/>
      <c r="I446" s="1"/>
      <c r="J446" s="1"/>
      <c r="K446" s="1"/>
      <c r="L446" s="1"/>
      <c r="M446" s="14"/>
    </row>
    <row r="447" spans="1:13" s="18" customFormat="1" ht="13.5" customHeight="1" x14ac:dyDescent="0.35">
      <c r="A447" s="1"/>
      <c r="B447" s="1"/>
      <c r="C447" s="1"/>
      <c r="D447" s="1"/>
      <c r="G447" s="1"/>
      <c r="H447" s="1"/>
      <c r="I447" s="1"/>
      <c r="J447" s="1"/>
      <c r="K447" s="1"/>
      <c r="L447" s="1"/>
      <c r="M447" s="14"/>
    </row>
    <row r="448" spans="1:13" s="18" customFormat="1" ht="13.5" customHeight="1" x14ac:dyDescent="0.35">
      <c r="A448" s="1"/>
      <c r="B448" s="1"/>
      <c r="C448" s="1"/>
      <c r="D448" s="1"/>
      <c r="G448" s="1"/>
      <c r="H448" s="1"/>
      <c r="I448" s="1"/>
      <c r="J448" s="1"/>
      <c r="K448" s="1"/>
      <c r="L448" s="1"/>
      <c r="M448" s="14"/>
    </row>
    <row r="449" spans="1:13" s="18" customFormat="1" ht="13.5" customHeight="1" x14ac:dyDescent="0.35">
      <c r="A449" s="1"/>
      <c r="B449" s="1"/>
      <c r="C449" s="1"/>
      <c r="D449" s="1"/>
      <c r="G449" s="1"/>
      <c r="H449" s="1"/>
      <c r="I449" s="1"/>
      <c r="J449" s="1"/>
      <c r="K449" s="1"/>
      <c r="L449" s="1"/>
      <c r="M449" s="14"/>
    </row>
    <row r="450" spans="1:13" s="18" customFormat="1" ht="13.5" customHeight="1" x14ac:dyDescent="0.35">
      <c r="A450" s="1"/>
      <c r="B450" s="1"/>
      <c r="C450" s="1"/>
      <c r="D450" s="1"/>
      <c r="G450" s="1"/>
      <c r="H450" s="1"/>
      <c r="I450" s="1"/>
      <c r="J450" s="1"/>
      <c r="K450" s="1"/>
      <c r="L450" s="1"/>
      <c r="M450" s="14"/>
    </row>
    <row r="451" spans="1:13" s="18" customFormat="1" ht="13.5" customHeight="1" x14ac:dyDescent="0.35">
      <c r="A451" s="1"/>
      <c r="B451" s="1"/>
      <c r="C451" s="1"/>
      <c r="D451" s="1"/>
      <c r="G451" s="1"/>
      <c r="H451" s="1"/>
      <c r="I451" s="1"/>
      <c r="J451" s="1"/>
      <c r="K451" s="1"/>
      <c r="L451" s="1"/>
      <c r="M451" s="14"/>
    </row>
    <row r="452" spans="1:13" s="18" customFormat="1" ht="13.5" customHeight="1" x14ac:dyDescent="0.35">
      <c r="A452" s="1"/>
      <c r="B452" s="1"/>
      <c r="C452" s="1"/>
      <c r="D452" s="1"/>
      <c r="G452" s="1"/>
      <c r="H452" s="1"/>
      <c r="I452" s="1"/>
      <c r="J452" s="1"/>
      <c r="K452" s="1"/>
      <c r="L452" s="1"/>
      <c r="M452" s="14"/>
    </row>
    <row r="453" spans="1:13" s="18" customFormat="1" ht="13.5" customHeight="1" x14ac:dyDescent="0.35">
      <c r="A453" s="1"/>
      <c r="B453" s="1"/>
      <c r="C453" s="1"/>
      <c r="D453" s="1"/>
      <c r="G453" s="1"/>
      <c r="H453" s="1"/>
      <c r="I453" s="1"/>
      <c r="J453" s="1"/>
      <c r="K453" s="1"/>
      <c r="L453" s="1"/>
      <c r="M453" s="14"/>
    </row>
    <row r="454" spans="1:13" s="18" customFormat="1" ht="13.5" customHeight="1" x14ac:dyDescent="0.35">
      <c r="A454" s="1"/>
      <c r="B454" s="1"/>
      <c r="C454" s="1"/>
      <c r="D454" s="1"/>
      <c r="G454" s="1"/>
      <c r="H454" s="1"/>
      <c r="I454" s="1"/>
      <c r="J454" s="1"/>
      <c r="K454" s="1"/>
      <c r="L454" s="1"/>
      <c r="M454" s="14"/>
    </row>
    <row r="455" spans="1:13" s="18" customFormat="1" ht="13.5" customHeight="1" x14ac:dyDescent="0.35">
      <c r="A455" s="1"/>
      <c r="B455" s="1"/>
      <c r="C455" s="1"/>
      <c r="D455" s="1"/>
      <c r="G455" s="1"/>
      <c r="H455" s="1"/>
      <c r="I455" s="1"/>
      <c r="J455" s="1"/>
      <c r="K455" s="1"/>
      <c r="L455" s="1"/>
      <c r="M455" s="14"/>
    </row>
    <row r="456" spans="1:13" s="18" customFormat="1" ht="13.5" customHeight="1" x14ac:dyDescent="0.35">
      <c r="A456" s="1"/>
      <c r="B456" s="1"/>
      <c r="C456" s="1"/>
      <c r="D456" s="1"/>
      <c r="G456" s="1"/>
      <c r="H456" s="1"/>
      <c r="I456" s="1"/>
      <c r="J456" s="1"/>
      <c r="K456" s="1"/>
      <c r="L456" s="1"/>
      <c r="M456" s="14"/>
    </row>
    <row r="457" spans="1:13" s="18" customFormat="1" ht="13.5" customHeight="1" x14ac:dyDescent="0.35">
      <c r="A457" s="1"/>
      <c r="B457" s="1"/>
      <c r="C457" s="1"/>
      <c r="D457" s="1"/>
      <c r="G457" s="1"/>
      <c r="H457" s="1"/>
      <c r="I457" s="1"/>
      <c r="J457" s="1"/>
      <c r="K457" s="1"/>
      <c r="L457" s="1"/>
      <c r="M457" s="14"/>
    </row>
    <row r="458" spans="1:13" s="18" customFormat="1" ht="13.5" customHeight="1" x14ac:dyDescent="0.35">
      <c r="A458" s="1"/>
      <c r="B458" s="1"/>
      <c r="C458" s="1"/>
      <c r="D458" s="1"/>
      <c r="G458" s="1"/>
      <c r="H458" s="1"/>
      <c r="I458" s="1"/>
      <c r="J458" s="1"/>
      <c r="K458" s="1"/>
      <c r="L458" s="1"/>
      <c r="M458" s="14"/>
    </row>
    <row r="459" spans="1:13" s="18" customFormat="1" ht="13.5" customHeight="1" x14ac:dyDescent="0.35">
      <c r="A459" s="1"/>
      <c r="B459" s="1"/>
      <c r="C459" s="1"/>
      <c r="D459" s="1"/>
      <c r="G459" s="1"/>
      <c r="H459" s="1"/>
      <c r="I459" s="1"/>
      <c r="J459" s="1"/>
      <c r="K459" s="1"/>
      <c r="L459" s="1"/>
      <c r="M459" s="14"/>
    </row>
    <row r="460" spans="1:13" s="18" customFormat="1" ht="13.5" customHeight="1" x14ac:dyDescent="0.35">
      <c r="A460" s="1"/>
      <c r="B460" s="1"/>
      <c r="C460" s="1"/>
      <c r="D460" s="1"/>
      <c r="G460" s="1"/>
      <c r="H460" s="1"/>
      <c r="I460" s="1"/>
      <c r="J460" s="1"/>
      <c r="K460" s="1"/>
      <c r="L460" s="1"/>
      <c r="M460" s="14"/>
    </row>
    <row r="461" spans="1:13" s="18" customFormat="1" ht="13.5" customHeight="1" x14ac:dyDescent="0.35">
      <c r="A461" s="1"/>
      <c r="B461" s="1"/>
      <c r="C461" s="1"/>
      <c r="D461" s="1"/>
      <c r="G461" s="1"/>
      <c r="H461" s="1"/>
      <c r="I461" s="1"/>
      <c r="J461" s="1"/>
      <c r="K461" s="1"/>
      <c r="L461" s="1"/>
      <c r="M461" s="14"/>
    </row>
    <row r="462" spans="1:13" s="18" customFormat="1" ht="13.5" customHeight="1" x14ac:dyDescent="0.35">
      <c r="A462" s="1"/>
      <c r="B462" s="1"/>
      <c r="C462" s="1"/>
      <c r="D462" s="1"/>
      <c r="G462" s="1"/>
      <c r="H462" s="1"/>
      <c r="I462" s="1"/>
      <c r="J462" s="1"/>
      <c r="K462" s="1"/>
      <c r="L462" s="1"/>
      <c r="M462" s="14"/>
    </row>
    <row r="463" spans="1:13" s="18" customFormat="1" ht="13.5" customHeight="1" x14ac:dyDescent="0.35">
      <c r="A463" s="1"/>
      <c r="B463" s="1"/>
      <c r="C463" s="1"/>
      <c r="D463" s="1"/>
      <c r="G463" s="1"/>
      <c r="H463" s="1"/>
      <c r="I463" s="1"/>
      <c r="J463" s="1"/>
      <c r="K463" s="1"/>
      <c r="L463" s="1"/>
      <c r="M463" s="14"/>
    </row>
    <row r="464" spans="1:13" s="18" customFormat="1" ht="13.5" customHeight="1" x14ac:dyDescent="0.35">
      <c r="A464" s="1"/>
      <c r="B464" s="1"/>
      <c r="C464" s="1"/>
      <c r="D464" s="1"/>
      <c r="G464" s="1"/>
      <c r="H464" s="1"/>
      <c r="I464" s="1"/>
      <c r="J464" s="1"/>
      <c r="K464" s="1"/>
      <c r="L464" s="1"/>
      <c r="M464" s="14"/>
    </row>
    <row r="465" spans="1:13" s="18" customFormat="1" ht="13.5" customHeight="1" x14ac:dyDescent="0.35">
      <c r="A465" s="1"/>
      <c r="B465" s="1"/>
      <c r="C465" s="1"/>
      <c r="D465" s="1"/>
      <c r="G465" s="1"/>
      <c r="H465" s="1"/>
      <c r="I465" s="1"/>
      <c r="J465" s="1"/>
      <c r="K465" s="1"/>
      <c r="L465" s="1"/>
      <c r="M465" s="14"/>
    </row>
    <row r="466" spans="1:13" s="18" customFormat="1" ht="13.5" customHeight="1" x14ac:dyDescent="0.35">
      <c r="A466" s="1"/>
      <c r="B466" s="1"/>
      <c r="C466" s="1"/>
      <c r="D466" s="1"/>
      <c r="G466" s="1"/>
      <c r="H466" s="1"/>
      <c r="I466" s="1"/>
      <c r="J466" s="1"/>
      <c r="K466" s="1"/>
      <c r="L466" s="1"/>
      <c r="M466" s="14"/>
    </row>
    <row r="467" spans="1:13" s="18" customFormat="1" ht="13.5" customHeight="1" x14ac:dyDescent="0.35">
      <c r="A467" s="1"/>
      <c r="B467" s="1"/>
      <c r="C467" s="1"/>
      <c r="D467" s="1"/>
      <c r="G467" s="1"/>
      <c r="H467" s="1"/>
      <c r="I467" s="1"/>
      <c r="J467" s="1"/>
      <c r="K467" s="1"/>
      <c r="L467" s="1"/>
      <c r="M467" s="14"/>
    </row>
    <row r="468" spans="1:13" s="18" customFormat="1" ht="13.5" customHeight="1" x14ac:dyDescent="0.35">
      <c r="A468" s="1"/>
      <c r="B468" s="1"/>
      <c r="C468" s="1"/>
      <c r="D468" s="1"/>
      <c r="G468" s="1"/>
      <c r="H468" s="1"/>
      <c r="I468" s="1"/>
      <c r="J468" s="1"/>
      <c r="K468" s="1"/>
      <c r="L468" s="1"/>
      <c r="M468" s="14"/>
    </row>
    <row r="469" spans="1:13" s="18" customFormat="1" ht="13.5" customHeight="1" x14ac:dyDescent="0.35">
      <c r="A469" s="1"/>
      <c r="B469" s="1"/>
      <c r="C469" s="1"/>
      <c r="D469" s="1"/>
      <c r="G469" s="1"/>
      <c r="H469" s="1"/>
      <c r="I469" s="1"/>
      <c r="J469" s="1"/>
      <c r="K469" s="1"/>
      <c r="L469" s="1"/>
      <c r="M469" s="14"/>
    </row>
    <row r="470" spans="1:13" s="18" customFormat="1" ht="13.5" customHeight="1" x14ac:dyDescent="0.35">
      <c r="A470" s="1"/>
      <c r="B470" s="1"/>
      <c r="C470" s="1"/>
      <c r="D470" s="1"/>
      <c r="G470" s="1"/>
      <c r="H470" s="1"/>
      <c r="I470" s="1"/>
      <c r="J470" s="1"/>
      <c r="K470" s="1"/>
      <c r="L470" s="1"/>
      <c r="M470" s="14"/>
    </row>
    <row r="471" spans="1:13" s="18" customFormat="1" ht="13.5" customHeight="1" x14ac:dyDescent="0.35">
      <c r="A471" s="1"/>
      <c r="B471" s="1"/>
      <c r="C471" s="1"/>
      <c r="D471" s="1"/>
      <c r="G471" s="1"/>
      <c r="H471" s="1"/>
      <c r="I471" s="1"/>
      <c r="J471" s="1"/>
      <c r="K471" s="1"/>
      <c r="L471" s="1"/>
      <c r="M471" s="14"/>
    </row>
    <row r="472" spans="1:13" s="18" customFormat="1" ht="13.5" customHeight="1" x14ac:dyDescent="0.35">
      <c r="A472" s="1"/>
      <c r="B472" s="1"/>
      <c r="C472" s="1"/>
      <c r="D472" s="1"/>
      <c r="G472" s="1"/>
      <c r="H472" s="1"/>
      <c r="I472" s="1"/>
      <c r="J472" s="1"/>
      <c r="K472" s="1"/>
      <c r="L472" s="1"/>
      <c r="M472" s="14"/>
    </row>
    <row r="473" spans="1:13" s="18" customFormat="1" ht="13.5" customHeight="1" x14ac:dyDescent="0.35">
      <c r="A473" s="1"/>
      <c r="B473" s="1"/>
      <c r="C473" s="1"/>
      <c r="D473" s="1"/>
      <c r="G473" s="1"/>
      <c r="H473" s="1"/>
      <c r="I473" s="1"/>
      <c r="J473" s="1"/>
      <c r="K473" s="1"/>
      <c r="L473" s="1"/>
      <c r="M473" s="14"/>
    </row>
    <row r="474" spans="1:13" s="18" customFormat="1" ht="13.5" customHeight="1" x14ac:dyDescent="0.35">
      <c r="A474" s="1"/>
      <c r="B474" s="1"/>
      <c r="C474" s="1"/>
      <c r="D474" s="1"/>
      <c r="G474" s="1"/>
      <c r="H474" s="1"/>
      <c r="I474" s="1"/>
      <c r="J474" s="1"/>
      <c r="K474" s="1"/>
      <c r="L474" s="1"/>
      <c r="M474" s="14"/>
    </row>
    <row r="475" spans="1:13" s="18" customFormat="1" ht="13.5" customHeight="1" x14ac:dyDescent="0.35">
      <c r="A475" s="1"/>
      <c r="B475" s="1"/>
      <c r="C475" s="1"/>
      <c r="D475" s="1"/>
      <c r="G475" s="1"/>
      <c r="H475" s="1"/>
      <c r="I475" s="1"/>
      <c r="J475" s="1"/>
      <c r="K475" s="1"/>
      <c r="L475" s="1"/>
      <c r="M475" s="14"/>
    </row>
    <row r="476" spans="1:13" s="18" customFormat="1" ht="13.5" customHeight="1" x14ac:dyDescent="0.35">
      <c r="A476" s="1"/>
      <c r="B476" s="1"/>
      <c r="C476" s="1"/>
      <c r="D476" s="1"/>
      <c r="G476" s="1"/>
      <c r="H476" s="1"/>
      <c r="I476" s="1"/>
      <c r="J476" s="1"/>
      <c r="K476" s="1"/>
      <c r="L476" s="1"/>
      <c r="M476" s="14"/>
    </row>
    <row r="477" spans="1:13" s="18" customFormat="1" ht="13.5" customHeight="1" x14ac:dyDescent="0.35">
      <c r="A477" s="1"/>
      <c r="B477" s="1"/>
      <c r="C477" s="1"/>
      <c r="D477" s="1"/>
      <c r="G477" s="1"/>
      <c r="H477" s="1"/>
      <c r="I477" s="1"/>
      <c r="J477" s="1"/>
      <c r="K477" s="1"/>
      <c r="L477" s="1"/>
      <c r="M477" s="14"/>
    </row>
    <row r="478" spans="1:13" s="18" customFormat="1" ht="13.5" customHeight="1" x14ac:dyDescent="0.35">
      <c r="A478" s="1"/>
      <c r="B478" s="1"/>
      <c r="C478" s="1"/>
      <c r="D478" s="1"/>
      <c r="G478" s="1"/>
      <c r="H478" s="1"/>
      <c r="I478" s="1"/>
      <c r="J478" s="1"/>
      <c r="K478" s="1"/>
      <c r="L478" s="1"/>
      <c r="M478" s="14"/>
    </row>
    <row r="479" spans="1:13" s="18" customFormat="1" ht="13.5" customHeight="1" x14ac:dyDescent="0.35">
      <c r="A479" s="1"/>
      <c r="B479" s="1"/>
      <c r="C479" s="1"/>
      <c r="D479" s="1"/>
      <c r="G479" s="1"/>
      <c r="H479" s="1"/>
      <c r="I479" s="1"/>
      <c r="J479" s="1"/>
      <c r="K479" s="1"/>
      <c r="L479" s="1"/>
      <c r="M479" s="14"/>
    </row>
    <row r="480" spans="1:13" s="18" customFormat="1" ht="13.5" customHeight="1" x14ac:dyDescent="0.35">
      <c r="A480" s="1"/>
      <c r="B480" s="1"/>
      <c r="C480" s="1"/>
      <c r="D480" s="1"/>
      <c r="G480" s="1"/>
      <c r="H480" s="1"/>
      <c r="I480" s="1"/>
      <c r="J480" s="1"/>
      <c r="K480" s="1"/>
      <c r="L480" s="1"/>
      <c r="M480" s="14"/>
    </row>
    <row r="481" spans="1:13" s="18" customFormat="1" ht="13.5" customHeight="1" x14ac:dyDescent="0.35">
      <c r="A481" s="1"/>
      <c r="B481" s="1"/>
      <c r="C481" s="1"/>
      <c r="D481" s="1"/>
      <c r="G481" s="1"/>
      <c r="H481" s="1"/>
      <c r="I481" s="1"/>
      <c r="J481" s="1"/>
      <c r="K481" s="1"/>
      <c r="L481" s="1"/>
      <c r="M481" s="14"/>
    </row>
    <row r="482" spans="1:13" s="18" customFormat="1" ht="13.5" customHeight="1" x14ac:dyDescent="0.35">
      <c r="A482" s="1"/>
      <c r="B482" s="1"/>
      <c r="C482" s="1"/>
      <c r="D482" s="1"/>
      <c r="G482" s="1"/>
      <c r="H482" s="1"/>
      <c r="I482" s="1"/>
      <c r="J482" s="1"/>
      <c r="K482" s="1"/>
      <c r="L482" s="1"/>
      <c r="M482" s="14"/>
    </row>
    <row r="483" spans="1:13" s="18" customFormat="1" ht="13.5" customHeight="1" x14ac:dyDescent="0.35">
      <c r="A483" s="1"/>
      <c r="B483" s="1"/>
      <c r="C483" s="1"/>
      <c r="D483" s="1"/>
      <c r="G483" s="1"/>
      <c r="H483" s="1"/>
      <c r="I483" s="1"/>
      <c r="J483" s="1"/>
      <c r="K483" s="1"/>
      <c r="L483" s="1"/>
      <c r="M483" s="14"/>
    </row>
    <row r="484" spans="1:13" s="18" customFormat="1" ht="13.5" customHeight="1" x14ac:dyDescent="0.35">
      <c r="A484" s="1"/>
      <c r="B484" s="1"/>
      <c r="C484" s="1"/>
      <c r="D484" s="1"/>
      <c r="G484" s="1"/>
      <c r="H484" s="1"/>
      <c r="I484" s="1"/>
      <c r="J484" s="1"/>
      <c r="K484" s="1"/>
      <c r="L484" s="1"/>
      <c r="M484" s="14"/>
    </row>
    <row r="485" spans="1:13" s="18" customFormat="1" ht="13.5" customHeight="1" x14ac:dyDescent="0.35">
      <c r="A485" s="1"/>
      <c r="B485" s="1"/>
      <c r="C485" s="1"/>
      <c r="D485" s="1"/>
      <c r="G485" s="1"/>
      <c r="H485" s="1"/>
      <c r="I485" s="1"/>
      <c r="J485" s="1"/>
      <c r="K485" s="1"/>
      <c r="L485" s="1"/>
      <c r="M485" s="14"/>
    </row>
    <row r="486" spans="1:13" s="18" customFormat="1" ht="13.5" customHeight="1" x14ac:dyDescent="0.35">
      <c r="A486" s="1"/>
      <c r="B486" s="1"/>
      <c r="C486" s="1"/>
      <c r="D486" s="1"/>
      <c r="G486" s="1"/>
      <c r="H486" s="1"/>
      <c r="I486" s="1"/>
      <c r="J486" s="1"/>
      <c r="K486" s="1"/>
      <c r="L486" s="1"/>
      <c r="M486" s="14"/>
    </row>
    <row r="487" spans="1:13" s="18" customFormat="1" ht="13.5" customHeight="1" x14ac:dyDescent="0.35">
      <c r="A487" s="1"/>
      <c r="B487" s="1"/>
      <c r="C487" s="1"/>
      <c r="D487" s="1"/>
      <c r="G487" s="1"/>
      <c r="H487" s="1"/>
      <c r="I487" s="1"/>
      <c r="J487" s="1"/>
      <c r="K487" s="1"/>
      <c r="L487" s="1"/>
      <c r="M487" s="14"/>
    </row>
    <row r="488" spans="1:13" s="18" customFormat="1" ht="13.5" customHeight="1" x14ac:dyDescent="0.35">
      <c r="A488" s="1"/>
      <c r="B488" s="1"/>
      <c r="C488" s="1"/>
      <c r="D488" s="1"/>
      <c r="G488" s="1"/>
      <c r="H488" s="1"/>
      <c r="I488" s="1"/>
      <c r="J488" s="1"/>
      <c r="K488" s="1"/>
      <c r="L488" s="1"/>
      <c r="M488" s="14"/>
    </row>
    <row r="489" spans="1:13" s="18" customFormat="1" ht="13.5" customHeight="1" x14ac:dyDescent="0.35">
      <c r="A489" s="1"/>
      <c r="B489" s="1"/>
      <c r="C489" s="1"/>
      <c r="D489" s="1"/>
      <c r="G489" s="1"/>
      <c r="H489" s="1"/>
      <c r="I489" s="1"/>
      <c r="J489" s="1"/>
      <c r="K489" s="1"/>
      <c r="L489" s="1"/>
      <c r="M489" s="14"/>
    </row>
    <row r="490" spans="1:13" s="18" customFormat="1" ht="13.5" customHeight="1" x14ac:dyDescent="0.35">
      <c r="A490" s="1"/>
      <c r="B490" s="1"/>
      <c r="C490" s="1"/>
      <c r="D490" s="1"/>
      <c r="G490" s="1"/>
      <c r="H490" s="1"/>
      <c r="I490" s="1"/>
      <c r="J490" s="1"/>
      <c r="K490" s="1"/>
      <c r="L490" s="1"/>
      <c r="M490" s="14"/>
    </row>
    <row r="491" spans="1:13" s="18" customFormat="1" ht="13.5" customHeight="1" x14ac:dyDescent="0.35">
      <c r="A491" s="1"/>
      <c r="B491" s="1"/>
      <c r="C491" s="1"/>
      <c r="D491" s="1"/>
      <c r="G491" s="1"/>
      <c r="H491" s="1"/>
      <c r="I491" s="1"/>
      <c r="J491" s="1"/>
      <c r="K491" s="1"/>
      <c r="L491" s="1"/>
      <c r="M491" s="14"/>
    </row>
    <row r="492" spans="1:13" s="18" customFormat="1" ht="13.5" customHeight="1" x14ac:dyDescent="0.35">
      <c r="A492" s="1"/>
      <c r="B492" s="1"/>
      <c r="C492" s="1"/>
      <c r="D492" s="1"/>
      <c r="G492" s="1"/>
      <c r="H492" s="1"/>
      <c r="I492" s="1"/>
      <c r="J492" s="1"/>
      <c r="K492" s="1"/>
      <c r="L492" s="1"/>
      <c r="M492" s="14"/>
    </row>
    <row r="493" spans="1:13" s="18" customFormat="1" ht="13.5" customHeight="1" x14ac:dyDescent="0.35">
      <c r="A493" s="1"/>
      <c r="B493" s="1"/>
      <c r="C493" s="1"/>
      <c r="D493" s="1"/>
      <c r="G493" s="1"/>
      <c r="H493" s="1"/>
      <c r="I493" s="1"/>
      <c r="J493" s="1"/>
      <c r="K493" s="1"/>
      <c r="L493" s="1"/>
      <c r="M493" s="14"/>
    </row>
    <row r="494" spans="1:13" s="18" customFormat="1" ht="13.5" customHeight="1" x14ac:dyDescent="0.35">
      <c r="A494" s="1"/>
      <c r="B494" s="1"/>
      <c r="C494" s="1"/>
      <c r="D494" s="1"/>
      <c r="G494" s="1"/>
      <c r="H494" s="1"/>
      <c r="I494" s="1"/>
      <c r="J494" s="1"/>
      <c r="K494" s="1"/>
      <c r="L494" s="1"/>
      <c r="M494" s="14"/>
    </row>
    <row r="495" spans="1:13" s="18" customFormat="1" ht="13.5" customHeight="1" x14ac:dyDescent="0.35">
      <c r="A495" s="1"/>
      <c r="B495" s="1"/>
      <c r="C495" s="1"/>
      <c r="D495" s="1"/>
      <c r="G495" s="1"/>
      <c r="H495" s="1"/>
      <c r="I495" s="1"/>
      <c r="J495" s="1"/>
      <c r="K495" s="1"/>
      <c r="L495" s="1"/>
      <c r="M495" s="14"/>
    </row>
    <row r="496" spans="1:13" s="18" customFormat="1" ht="13.5" customHeight="1" x14ac:dyDescent="0.35">
      <c r="A496" s="1"/>
      <c r="B496" s="1"/>
      <c r="C496" s="1"/>
      <c r="D496" s="1"/>
      <c r="G496" s="1"/>
      <c r="H496" s="1"/>
      <c r="I496" s="1"/>
      <c r="J496" s="1"/>
      <c r="K496" s="1"/>
      <c r="L496" s="1"/>
      <c r="M496" s="14"/>
    </row>
    <row r="497" spans="1:13" s="18" customFormat="1" ht="13.5" customHeight="1" x14ac:dyDescent="0.35">
      <c r="A497" s="1"/>
      <c r="B497" s="1"/>
      <c r="C497" s="1"/>
      <c r="D497" s="1"/>
      <c r="G497" s="1"/>
      <c r="H497" s="1"/>
      <c r="I497" s="1"/>
      <c r="J497" s="1"/>
      <c r="K497" s="1"/>
      <c r="L497" s="1"/>
      <c r="M497" s="14"/>
    </row>
    <row r="498" spans="1:13" s="18" customFormat="1" ht="13.5" customHeight="1" x14ac:dyDescent="0.35">
      <c r="A498" s="1"/>
      <c r="B498" s="1"/>
      <c r="C498" s="1"/>
      <c r="D498" s="1"/>
      <c r="G498" s="1"/>
      <c r="H498" s="1"/>
      <c r="I498" s="1"/>
      <c r="J498" s="1"/>
      <c r="K498" s="1"/>
      <c r="L498" s="1"/>
      <c r="M498" s="14"/>
    </row>
    <row r="499" spans="1:13" s="18" customFormat="1" ht="13.5" customHeight="1" x14ac:dyDescent="0.35">
      <c r="A499" s="1"/>
      <c r="B499" s="1"/>
      <c r="C499" s="1"/>
      <c r="D499" s="1"/>
      <c r="G499" s="1"/>
      <c r="H499" s="1"/>
      <c r="I499" s="1"/>
      <c r="J499" s="1"/>
      <c r="K499" s="1"/>
      <c r="L499" s="1"/>
      <c r="M499" s="14"/>
    </row>
    <row r="500" spans="1:13" s="18" customFormat="1" ht="13.5" customHeight="1" x14ac:dyDescent="0.35">
      <c r="A500" s="1"/>
      <c r="B500" s="1"/>
      <c r="C500" s="1"/>
      <c r="D500" s="1"/>
      <c r="G500" s="1"/>
      <c r="H500" s="1"/>
      <c r="I500" s="1"/>
      <c r="J500" s="1"/>
      <c r="K500" s="1"/>
      <c r="L500" s="1"/>
      <c r="M500" s="14"/>
    </row>
    <row r="501" spans="1:13" s="18" customFormat="1" ht="13.5" customHeight="1" x14ac:dyDescent="0.35">
      <c r="A501" s="1"/>
      <c r="B501" s="1"/>
      <c r="C501" s="1"/>
      <c r="D501" s="1"/>
      <c r="G501" s="1"/>
      <c r="H501" s="1"/>
      <c r="I501" s="1"/>
      <c r="J501" s="1"/>
      <c r="K501" s="1"/>
      <c r="L501" s="1"/>
      <c r="M501" s="14"/>
    </row>
    <row r="502" spans="1:13" s="18" customFormat="1" ht="13.5" customHeight="1" x14ac:dyDescent="0.35">
      <c r="A502" s="1"/>
      <c r="B502" s="1"/>
      <c r="C502" s="1"/>
      <c r="D502" s="1"/>
      <c r="G502" s="1"/>
      <c r="H502" s="1"/>
      <c r="I502" s="1"/>
      <c r="J502" s="1"/>
      <c r="K502" s="1"/>
      <c r="L502" s="1"/>
      <c r="M502" s="14"/>
    </row>
    <row r="503" spans="1:13" s="18" customFormat="1" ht="13.5" customHeight="1" x14ac:dyDescent="0.35">
      <c r="A503" s="1"/>
      <c r="B503" s="1"/>
      <c r="C503" s="1"/>
      <c r="D503" s="1"/>
      <c r="G503" s="1"/>
      <c r="H503" s="1"/>
      <c r="I503" s="1"/>
      <c r="J503" s="1"/>
      <c r="K503" s="1"/>
      <c r="L503" s="1"/>
      <c r="M503" s="14"/>
    </row>
    <row r="504" spans="1:13" s="18" customFormat="1" ht="13.5" customHeight="1" x14ac:dyDescent="0.35">
      <c r="A504" s="1"/>
      <c r="B504" s="1"/>
      <c r="C504" s="1"/>
      <c r="D504" s="1"/>
      <c r="G504" s="1"/>
      <c r="H504" s="1"/>
      <c r="I504" s="1"/>
      <c r="J504" s="1"/>
      <c r="K504" s="1"/>
      <c r="L504" s="1"/>
      <c r="M504" s="14"/>
    </row>
    <row r="505" spans="1:13" s="18" customFormat="1" ht="13.5" customHeight="1" x14ac:dyDescent="0.35">
      <c r="A505" s="1"/>
      <c r="B505" s="1"/>
      <c r="C505" s="1"/>
      <c r="D505" s="1"/>
      <c r="G505" s="1"/>
      <c r="H505" s="1"/>
      <c r="I505" s="1"/>
      <c r="J505" s="1"/>
      <c r="K505" s="1"/>
      <c r="L505" s="1"/>
      <c r="M505" s="14"/>
    </row>
    <row r="506" spans="1:13" s="18" customFormat="1" ht="13.5" customHeight="1" x14ac:dyDescent="0.35">
      <c r="A506" s="1"/>
      <c r="B506" s="1"/>
      <c r="C506" s="1"/>
      <c r="D506" s="1"/>
      <c r="G506" s="1"/>
      <c r="H506" s="1"/>
      <c r="I506" s="1"/>
      <c r="J506" s="1"/>
      <c r="K506" s="1"/>
      <c r="L506" s="1"/>
      <c r="M506" s="14"/>
    </row>
    <row r="507" spans="1:13" s="18" customFormat="1" ht="13.5" customHeight="1" x14ac:dyDescent="0.35">
      <c r="A507" s="1"/>
      <c r="B507" s="1"/>
      <c r="C507" s="1"/>
      <c r="D507" s="1"/>
      <c r="G507" s="1"/>
      <c r="H507" s="1"/>
      <c r="I507" s="1"/>
      <c r="J507" s="1"/>
      <c r="K507" s="1"/>
      <c r="L507" s="1"/>
      <c r="M507" s="14"/>
    </row>
    <row r="508" spans="1:13" s="18" customFormat="1" ht="13.5" customHeight="1" x14ac:dyDescent="0.35">
      <c r="A508" s="1"/>
      <c r="B508" s="1"/>
      <c r="C508" s="1"/>
      <c r="D508" s="1"/>
      <c r="G508" s="1"/>
      <c r="H508" s="1"/>
      <c r="I508" s="1"/>
      <c r="J508" s="1"/>
      <c r="K508" s="1"/>
      <c r="L508" s="1"/>
      <c r="M508" s="14"/>
    </row>
    <row r="509" spans="1:13" s="18" customFormat="1" ht="13.5" customHeight="1" x14ac:dyDescent="0.35">
      <c r="A509" s="1"/>
      <c r="B509" s="1"/>
      <c r="C509" s="1"/>
      <c r="D509" s="1"/>
      <c r="G509" s="1"/>
      <c r="H509" s="1"/>
      <c r="I509" s="1"/>
      <c r="J509" s="1"/>
      <c r="K509" s="1"/>
      <c r="L509" s="1"/>
      <c r="M509" s="14"/>
    </row>
    <row r="510" spans="1:13" s="18" customFormat="1" ht="13.5" customHeight="1" x14ac:dyDescent="0.35">
      <c r="A510" s="1"/>
      <c r="B510" s="1"/>
      <c r="C510" s="1"/>
      <c r="D510" s="1"/>
      <c r="G510" s="1"/>
      <c r="H510" s="1"/>
      <c r="I510" s="1"/>
      <c r="J510" s="1"/>
      <c r="K510" s="1"/>
      <c r="L510" s="1"/>
      <c r="M510" s="14"/>
    </row>
    <row r="511" spans="1:13" s="18" customFormat="1" ht="13.5" customHeight="1" x14ac:dyDescent="0.35">
      <c r="A511" s="1"/>
      <c r="B511" s="1"/>
      <c r="C511" s="1"/>
      <c r="D511" s="1"/>
      <c r="G511" s="1"/>
      <c r="H511" s="1"/>
      <c r="I511" s="1"/>
      <c r="J511" s="1"/>
      <c r="K511" s="1"/>
      <c r="L511" s="1"/>
      <c r="M511" s="14"/>
    </row>
    <row r="512" spans="1:13" s="18" customFormat="1" ht="13.5" customHeight="1" x14ac:dyDescent="0.35">
      <c r="A512" s="1"/>
      <c r="B512" s="1"/>
      <c r="C512" s="1"/>
      <c r="D512" s="1"/>
      <c r="G512" s="1"/>
      <c r="H512" s="1"/>
      <c r="I512" s="1"/>
      <c r="J512" s="1"/>
      <c r="K512" s="1"/>
      <c r="L512" s="1"/>
      <c r="M512" s="14"/>
    </row>
    <row r="513" spans="1:13" s="18" customFormat="1" ht="13.5" customHeight="1" x14ac:dyDescent="0.35">
      <c r="A513" s="1"/>
      <c r="B513" s="1"/>
      <c r="C513" s="1"/>
      <c r="D513" s="1"/>
      <c r="G513" s="1"/>
      <c r="H513" s="1"/>
      <c r="I513" s="1"/>
      <c r="J513" s="1"/>
      <c r="K513" s="1"/>
      <c r="L513" s="1"/>
      <c r="M513" s="14"/>
    </row>
    <row r="514" spans="1:13" s="18" customFormat="1" ht="13.5" customHeight="1" x14ac:dyDescent="0.35">
      <c r="A514" s="1"/>
      <c r="B514" s="1"/>
      <c r="C514" s="1"/>
      <c r="D514" s="1"/>
      <c r="G514" s="1"/>
      <c r="H514" s="1"/>
      <c r="I514" s="1"/>
      <c r="J514" s="1"/>
      <c r="K514" s="1"/>
      <c r="L514" s="1"/>
      <c r="M514" s="14"/>
    </row>
    <row r="515" spans="1:13" s="18" customFormat="1" ht="13.5" customHeight="1" x14ac:dyDescent="0.35">
      <c r="A515" s="1"/>
      <c r="B515" s="1"/>
      <c r="C515" s="1"/>
      <c r="D515" s="1"/>
      <c r="G515" s="1"/>
      <c r="H515" s="1"/>
      <c r="I515" s="1"/>
      <c r="J515" s="1"/>
      <c r="K515" s="1"/>
      <c r="L515" s="1"/>
      <c r="M515" s="14"/>
    </row>
    <row r="516" spans="1:13" s="18" customFormat="1" ht="13.5" customHeight="1" x14ac:dyDescent="0.35">
      <c r="A516" s="1"/>
      <c r="B516" s="1"/>
      <c r="C516" s="1"/>
      <c r="D516" s="1"/>
      <c r="G516" s="1"/>
      <c r="H516" s="1"/>
      <c r="I516" s="1"/>
      <c r="J516" s="1"/>
      <c r="K516" s="1"/>
      <c r="L516" s="1"/>
      <c r="M516" s="14"/>
    </row>
    <row r="517" spans="1:13" s="18" customFormat="1" ht="13.5" customHeight="1" x14ac:dyDescent="0.35">
      <c r="A517" s="1"/>
      <c r="B517" s="1"/>
      <c r="C517" s="1"/>
      <c r="D517" s="1"/>
      <c r="G517" s="1"/>
      <c r="H517" s="1"/>
      <c r="I517" s="1"/>
      <c r="J517" s="1"/>
      <c r="K517" s="1"/>
      <c r="L517" s="1"/>
      <c r="M517" s="14"/>
    </row>
    <row r="518" spans="1:13" s="18" customFormat="1" ht="13.5" customHeight="1" x14ac:dyDescent="0.35">
      <c r="A518" s="1"/>
      <c r="B518" s="1"/>
      <c r="C518" s="1"/>
      <c r="D518" s="1"/>
      <c r="G518" s="1"/>
      <c r="H518" s="1"/>
      <c r="I518" s="1"/>
      <c r="J518" s="1"/>
      <c r="K518" s="1"/>
      <c r="L518" s="1"/>
      <c r="M518" s="14"/>
    </row>
    <row r="519" spans="1:13" s="18" customFormat="1" ht="13.5" customHeight="1" x14ac:dyDescent="0.35">
      <c r="A519" s="1"/>
      <c r="B519" s="1"/>
      <c r="C519" s="1"/>
      <c r="D519" s="1"/>
      <c r="G519" s="1"/>
      <c r="H519" s="1"/>
      <c r="I519" s="1"/>
      <c r="J519" s="1"/>
      <c r="K519" s="1"/>
      <c r="L519" s="1"/>
      <c r="M519" s="14"/>
    </row>
    <row r="520" spans="1:13" s="18" customFormat="1" ht="13.5" customHeight="1" x14ac:dyDescent="0.35">
      <c r="A520" s="1"/>
      <c r="B520" s="1"/>
      <c r="C520" s="1"/>
      <c r="D520" s="1"/>
      <c r="G520" s="1"/>
      <c r="H520" s="1"/>
      <c r="I520" s="1"/>
      <c r="J520" s="1"/>
      <c r="K520" s="1"/>
      <c r="L520" s="1"/>
      <c r="M520" s="14"/>
    </row>
    <row r="521" spans="1:13" s="18" customFormat="1" ht="13.5" customHeight="1" x14ac:dyDescent="0.35">
      <c r="A521" s="1"/>
      <c r="B521" s="1"/>
      <c r="C521" s="1"/>
      <c r="D521" s="1"/>
      <c r="G521" s="1"/>
      <c r="H521" s="1"/>
      <c r="I521" s="1"/>
      <c r="J521" s="1"/>
      <c r="K521" s="1"/>
      <c r="L521" s="1"/>
      <c r="M521" s="14"/>
    </row>
    <row r="522" spans="1:13" s="18" customFormat="1" ht="13.5" customHeight="1" x14ac:dyDescent="0.35">
      <c r="A522" s="1"/>
      <c r="B522" s="1"/>
      <c r="C522" s="1"/>
      <c r="D522" s="1"/>
      <c r="G522" s="1"/>
      <c r="H522" s="1"/>
      <c r="I522" s="1"/>
      <c r="J522" s="1"/>
      <c r="K522" s="1"/>
      <c r="L522" s="1"/>
      <c r="M522" s="14"/>
    </row>
    <row r="523" spans="1:13" s="18" customFormat="1" ht="13.5" customHeight="1" x14ac:dyDescent="0.35">
      <c r="A523" s="1"/>
      <c r="B523" s="1"/>
      <c r="C523" s="1"/>
      <c r="D523" s="1"/>
      <c r="G523" s="1"/>
      <c r="H523" s="1"/>
      <c r="I523" s="1"/>
      <c r="J523" s="1"/>
      <c r="K523" s="1"/>
      <c r="L523" s="1"/>
      <c r="M523" s="14"/>
    </row>
    <row r="524" spans="1:13" s="18" customFormat="1" ht="13.5" customHeight="1" x14ac:dyDescent="0.35">
      <c r="A524" s="1"/>
      <c r="B524" s="1"/>
      <c r="C524" s="1"/>
      <c r="D524" s="1"/>
      <c r="G524" s="1"/>
      <c r="H524" s="1"/>
      <c r="I524" s="1"/>
      <c r="J524" s="1"/>
      <c r="K524" s="1"/>
      <c r="L524" s="1"/>
      <c r="M524" s="14"/>
    </row>
    <row r="525" spans="1:13" s="18" customFormat="1" ht="13.5" customHeight="1" x14ac:dyDescent="0.35">
      <c r="A525" s="1"/>
      <c r="B525" s="1"/>
      <c r="C525" s="1"/>
      <c r="D525" s="1"/>
      <c r="G525" s="1"/>
      <c r="H525" s="1"/>
      <c r="I525" s="1"/>
      <c r="J525" s="1"/>
      <c r="K525" s="1"/>
      <c r="L525" s="1"/>
      <c r="M525" s="14"/>
    </row>
    <row r="526" spans="1:13" s="18" customFormat="1" ht="13.5" customHeight="1" x14ac:dyDescent="0.35">
      <c r="A526" s="1"/>
      <c r="B526" s="1"/>
      <c r="C526" s="1"/>
      <c r="D526" s="1"/>
      <c r="G526" s="1"/>
      <c r="H526" s="1"/>
      <c r="I526" s="1"/>
      <c r="J526" s="1"/>
      <c r="K526" s="1"/>
      <c r="L526" s="1"/>
      <c r="M526" s="14"/>
    </row>
    <row r="527" spans="1:13" s="18" customFormat="1" ht="13.5" customHeight="1" x14ac:dyDescent="0.35">
      <c r="A527" s="1"/>
      <c r="B527" s="1"/>
      <c r="C527" s="1"/>
      <c r="D527" s="1"/>
      <c r="G527" s="1"/>
      <c r="H527" s="1"/>
      <c r="I527" s="1"/>
      <c r="J527" s="1"/>
      <c r="K527" s="1"/>
      <c r="L527" s="1"/>
      <c r="M527" s="14"/>
    </row>
    <row r="528" spans="1:13" s="18" customFormat="1" ht="13.5" customHeight="1" x14ac:dyDescent="0.35">
      <c r="A528" s="1"/>
      <c r="B528" s="1"/>
      <c r="C528" s="1"/>
      <c r="D528" s="1"/>
      <c r="G528" s="1"/>
      <c r="H528" s="1"/>
      <c r="I528" s="1"/>
      <c r="J528" s="1"/>
      <c r="K528" s="1"/>
      <c r="L528" s="1"/>
      <c r="M528" s="14"/>
    </row>
    <row r="529" spans="1:13" s="18" customFormat="1" ht="13.5" customHeight="1" x14ac:dyDescent="0.35">
      <c r="A529" s="1"/>
      <c r="B529" s="1"/>
      <c r="C529" s="1"/>
      <c r="D529" s="1"/>
      <c r="G529" s="1"/>
      <c r="H529" s="1"/>
      <c r="I529" s="1"/>
      <c r="J529" s="1"/>
      <c r="K529" s="1"/>
      <c r="L529" s="1"/>
      <c r="M529" s="14"/>
    </row>
    <row r="530" spans="1:13" s="18" customFormat="1" ht="13.5" customHeight="1" x14ac:dyDescent="0.35">
      <c r="A530" s="1"/>
      <c r="B530" s="1"/>
      <c r="C530" s="1"/>
      <c r="D530" s="1"/>
      <c r="G530" s="1"/>
      <c r="H530" s="1"/>
      <c r="I530" s="1"/>
      <c r="J530" s="1"/>
      <c r="K530" s="1"/>
      <c r="L530" s="1"/>
      <c r="M530" s="14"/>
    </row>
    <row r="531" spans="1:13" s="18" customFormat="1" ht="13.5" customHeight="1" x14ac:dyDescent="0.35">
      <c r="A531" s="1"/>
      <c r="B531" s="1"/>
      <c r="C531" s="1"/>
      <c r="D531" s="1"/>
      <c r="G531" s="1"/>
      <c r="H531" s="1"/>
      <c r="I531" s="1"/>
      <c r="J531" s="1"/>
      <c r="K531" s="1"/>
      <c r="L531" s="1"/>
      <c r="M531" s="14"/>
    </row>
    <row r="532" spans="1:13" s="18" customFormat="1" ht="13.5" customHeight="1" x14ac:dyDescent="0.35">
      <c r="A532" s="1"/>
      <c r="B532" s="1"/>
      <c r="C532" s="1"/>
      <c r="D532" s="1"/>
      <c r="G532" s="1"/>
      <c r="H532" s="1"/>
      <c r="I532" s="1"/>
      <c r="J532" s="1"/>
      <c r="K532" s="1"/>
      <c r="L532" s="1"/>
      <c r="M532" s="14"/>
    </row>
    <row r="533" spans="1:13" s="18" customFormat="1" ht="13.5" customHeight="1" x14ac:dyDescent="0.35">
      <c r="A533" s="1"/>
      <c r="B533" s="1"/>
      <c r="C533" s="1"/>
      <c r="D533" s="1"/>
      <c r="G533" s="1"/>
      <c r="H533" s="1"/>
      <c r="I533" s="1"/>
      <c r="J533" s="1"/>
      <c r="K533" s="1"/>
      <c r="L533" s="1"/>
      <c r="M533" s="14"/>
    </row>
    <row r="534" spans="1:13" s="18" customFormat="1" ht="13.5" customHeight="1" x14ac:dyDescent="0.35">
      <c r="A534" s="1"/>
      <c r="B534" s="1"/>
      <c r="C534" s="1"/>
      <c r="D534" s="1"/>
      <c r="G534" s="1"/>
      <c r="H534" s="1"/>
      <c r="I534" s="1"/>
      <c r="J534" s="1"/>
      <c r="K534" s="1"/>
      <c r="L534" s="1"/>
      <c r="M534" s="14"/>
    </row>
    <row r="535" spans="1:13" s="18" customFormat="1" ht="13.5" customHeight="1" x14ac:dyDescent="0.35">
      <c r="A535" s="1"/>
      <c r="B535" s="1"/>
      <c r="C535" s="1"/>
      <c r="D535" s="1"/>
      <c r="G535" s="1"/>
      <c r="H535" s="1"/>
      <c r="I535" s="1"/>
      <c r="J535" s="1"/>
      <c r="K535" s="1"/>
      <c r="L535" s="1"/>
      <c r="M535" s="14"/>
    </row>
    <row r="536" spans="1:13" s="18" customFormat="1" ht="13.5" customHeight="1" x14ac:dyDescent="0.35">
      <c r="A536" s="1"/>
      <c r="B536" s="1"/>
      <c r="C536" s="1"/>
      <c r="D536" s="1"/>
      <c r="G536" s="1"/>
      <c r="H536" s="1"/>
      <c r="I536" s="1"/>
      <c r="J536" s="1"/>
      <c r="K536" s="1"/>
      <c r="L536" s="1"/>
      <c r="M536" s="14"/>
    </row>
    <row r="537" spans="1:13" s="18" customFormat="1" ht="13.5" customHeight="1" x14ac:dyDescent="0.35">
      <c r="A537" s="1"/>
      <c r="B537" s="1"/>
      <c r="C537" s="1"/>
      <c r="D537" s="1"/>
      <c r="G537" s="1"/>
      <c r="H537" s="1"/>
      <c r="I537" s="1"/>
      <c r="J537" s="1"/>
      <c r="K537" s="1"/>
      <c r="L537" s="1"/>
      <c r="M537" s="14"/>
    </row>
    <row r="538" spans="1:13" s="18" customFormat="1" ht="13.5" customHeight="1" x14ac:dyDescent="0.35">
      <c r="A538" s="1"/>
      <c r="B538" s="1"/>
      <c r="C538" s="1"/>
      <c r="D538" s="1"/>
      <c r="G538" s="1"/>
      <c r="H538" s="1"/>
      <c r="I538" s="1"/>
      <c r="J538" s="1"/>
      <c r="K538" s="1"/>
      <c r="L538" s="1"/>
      <c r="M538" s="14"/>
    </row>
    <row r="539" spans="1:13" s="18" customFormat="1" ht="13.5" customHeight="1" x14ac:dyDescent="0.35">
      <c r="A539" s="1"/>
      <c r="B539" s="1"/>
      <c r="C539" s="1"/>
      <c r="D539" s="1"/>
      <c r="G539" s="1"/>
      <c r="H539" s="1"/>
      <c r="I539" s="1"/>
      <c r="J539" s="1"/>
      <c r="K539" s="1"/>
      <c r="L539" s="1"/>
      <c r="M539" s="14"/>
    </row>
    <row r="540" spans="1:13" s="18" customFormat="1" ht="13.5" customHeight="1" x14ac:dyDescent="0.35">
      <c r="A540" s="1"/>
      <c r="B540" s="1"/>
      <c r="C540" s="1"/>
      <c r="D540" s="1"/>
      <c r="G540" s="1"/>
      <c r="H540" s="1"/>
      <c r="I540" s="1"/>
      <c r="J540" s="1"/>
      <c r="K540" s="1"/>
      <c r="L540" s="1"/>
      <c r="M540" s="14"/>
    </row>
    <row r="541" spans="1:13" s="18" customFormat="1" ht="13.5" customHeight="1" x14ac:dyDescent="0.35">
      <c r="A541" s="1"/>
      <c r="B541" s="1"/>
      <c r="C541" s="1"/>
      <c r="D541" s="1"/>
      <c r="G541" s="1"/>
      <c r="H541" s="1"/>
      <c r="I541" s="1"/>
      <c r="J541" s="1"/>
      <c r="K541" s="1"/>
      <c r="L541" s="1"/>
      <c r="M541" s="14"/>
    </row>
    <row r="542" spans="1:13" s="18" customFormat="1" ht="13.5" customHeight="1" x14ac:dyDescent="0.35">
      <c r="A542" s="1"/>
      <c r="B542" s="1"/>
      <c r="C542" s="1"/>
      <c r="D542" s="1"/>
      <c r="G542" s="1"/>
      <c r="H542" s="1"/>
      <c r="I542" s="1"/>
      <c r="J542" s="1"/>
      <c r="K542" s="1"/>
      <c r="L542" s="1"/>
      <c r="M542" s="14"/>
    </row>
    <row r="543" spans="1:13" s="18" customFormat="1" ht="13.5" customHeight="1" x14ac:dyDescent="0.35">
      <c r="A543" s="1"/>
      <c r="B543" s="1"/>
      <c r="C543" s="1"/>
      <c r="D543" s="1"/>
      <c r="G543" s="1"/>
      <c r="H543" s="1"/>
      <c r="I543" s="1"/>
      <c r="J543" s="1"/>
      <c r="K543" s="1"/>
      <c r="L543" s="1"/>
      <c r="M543" s="14"/>
    </row>
    <row r="544" spans="1:13" s="18" customFormat="1" ht="13.5" customHeight="1" x14ac:dyDescent="0.35">
      <c r="A544" s="1"/>
      <c r="B544" s="1"/>
      <c r="C544" s="1"/>
      <c r="D544" s="1"/>
      <c r="G544" s="1"/>
      <c r="H544" s="1"/>
      <c r="I544" s="1"/>
      <c r="J544" s="1"/>
      <c r="K544" s="1"/>
      <c r="L544" s="1"/>
      <c r="M544" s="14"/>
    </row>
    <row r="545" spans="1:13" s="18" customFormat="1" ht="13.5" customHeight="1" x14ac:dyDescent="0.35">
      <c r="A545" s="1"/>
      <c r="B545" s="1"/>
      <c r="C545" s="1"/>
      <c r="D545" s="1"/>
      <c r="G545" s="1"/>
      <c r="H545" s="1"/>
      <c r="I545" s="1"/>
      <c r="J545" s="1"/>
      <c r="K545" s="1"/>
      <c r="L545" s="1"/>
      <c r="M545" s="14"/>
    </row>
    <row r="546" spans="1:13" s="18" customFormat="1" ht="13.5" customHeight="1" x14ac:dyDescent="0.35">
      <c r="A546" s="1"/>
      <c r="B546" s="1"/>
      <c r="C546" s="1"/>
      <c r="D546" s="1"/>
      <c r="G546" s="1"/>
      <c r="H546" s="1"/>
      <c r="I546" s="1"/>
      <c r="J546" s="1"/>
      <c r="K546" s="1"/>
      <c r="L546" s="1"/>
      <c r="M546" s="14"/>
    </row>
    <row r="547" spans="1:13" s="18" customFormat="1" ht="13.5" customHeight="1" x14ac:dyDescent="0.35">
      <c r="A547" s="1"/>
      <c r="B547" s="1"/>
      <c r="C547" s="1"/>
      <c r="D547" s="1"/>
      <c r="G547" s="1"/>
      <c r="H547" s="1"/>
      <c r="I547" s="1"/>
      <c r="J547" s="1"/>
      <c r="K547" s="1"/>
      <c r="L547" s="1"/>
      <c r="M547" s="14"/>
    </row>
    <row r="548" spans="1:13" s="18" customFormat="1" ht="13.5" customHeight="1" x14ac:dyDescent="0.35">
      <c r="A548" s="1"/>
      <c r="B548" s="1"/>
      <c r="C548" s="1"/>
      <c r="D548" s="1"/>
      <c r="G548" s="1"/>
      <c r="H548" s="1"/>
      <c r="I548" s="1"/>
      <c r="J548" s="1"/>
      <c r="K548" s="1"/>
      <c r="L548" s="1"/>
      <c r="M548" s="14"/>
    </row>
    <row r="549" spans="1:13" s="18" customFormat="1" ht="13.5" customHeight="1" x14ac:dyDescent="0.35">
      <c r="A549" s="1"/>
      <c r="B549" s="1"/>
      <c r="C549" s="1"/>
      <c r="D549" s="1"/>
      <c r="G549" s="1"/>
      <c r="H549" s="1"/>
      <c r="I549" s="1"/>
      <c r="J549" s="1"/>
      <c r="K549" s="1"/>
      <c r="L549" s="1"/>
      <c r="M549" s="14"/>
    </row>
    <row r="550" spans="1:13" s="18" customFormat="1" ht="13.5" customHeight="1" x14ac:dyDescent="0.35">
      <c r="A550" s="1"/>
      <c r="B550" s="1"/>
      <c r="C550" s="1"/>
      <c r="D550" s="1"/>
      <c r="G550" s="1"/>
      <c r="H550" s="1"/>
      <c r="I550" s="1"/>
      <c r="J550" s="1"/>
      <c r="K550" s="1"/>
      <c r="L550" s="1"/>
      <c r="M550" s="14"/>
    </row>
    <row r="551" spans="1:13" s="18" customFormat="1" ht="13.5" customHeight="1" x14ac:dyDescent="0.35">
      <c r="A551" s="1"/>
      <c r="B551" s="1"/>
      <c r="C551" s="1"/>
      <c r="D551" s="1"/>
      <c r="G551" s="1"/>
      <c r="H551" s="1"/>
      <c r="I551" s="1"/>
      <c r="J551" s="1"/>
      <c r="K551" s="1"/>
      <c r="L551" s="1"/>
      <c r="M551" s="14"/>
    </row>
    <row r="552" spans="1:13" s="18" customFormat="1" ht="13.5" customHeight="1" x14ac:dyDescent="0.35">
      <c r="A552" s="1"/>
      <c r="B552" s="1"/>
      <c r="C552" s="1"/>
      <c r="D552" s="1"/>
      <c r="G552" s="1"/>
      <c r="H552" s="1"/>
      <c r="I552" s="1"/>
      <c r="J552" s="1"/>
      <c r="K552" s="1"/>
      <c r="L552" s="1"/>
      <c r="M552" s="14"/>
    </row>
    <row r="553" spans="1:13" s="18" customFormat="1" ht="13.5" customHeight="1" x14ac:dyDescent="0.35">
      <c r="A553" s="1"/>
      <c r="B553" s="1"/>
      <c r="C553" s="1"/>
      <c r="D553" s="1"/>
      <c r="G553" s="1"/>
      <c r="H553" s="1"/>
      <c r="I553" s="1"/>
      <c r="J553" s="1"/>
      <c r="K553" s="1"/>
      <c r="L553" s="1"/>
      <c r="M553" s="14"/>
    </row>
    <row r="554" spans="1:13" s="18" customFormat="1" ht="13.5" customHeight="1" x14ac:dyDescent="0.35">
      <c r="A554" s="1"/>
      <c r="B554" s="1"/>
      <c r="C554" s="1"/>
      <c r="D554" s="1"/>
      <c r="G554" s="1"/>
      <c r="H554" s="1"/>
      <c r="I554" s="1"/>
      <c r="J554" s="1"/>
      <c r="K554" s="1"/>
      <c r="L554" s="1"/>
      <c r="M554" s="14"/>
    </row>
    <row r="555" spans="1:13" s="18" customFormat="1" ht="13.5" customHeight="1" x14ac:dyDescent="0.35">
      <c r="A555" s="1"/>
      <c r="B555" s="1"/>
      <c r="C555" s="1"/>
      <c r="D555" s="1"/>
      <c r="G555" s="1"/>
      <c r="H555" s="1"/>
      <c r="I555" s="1"/>
      <c r="J555" s="1"/>
      <c r="K555" s="1"/>
      <c r="L555" s="1"/>
      <c r="M555" s="14"/>
    </row>
    <row r="556" spans="1:13" s="18" customFormat="1" ht="13.5" customHeight="1" x14ac:dyDescent="0.35">
      <c r="A556" s="1"/>
      <c r="B556" s="1"/>
      <c r="C556" s="1"/>
      <c r="D556" s="1"/>
      <c r="G556" s="1"/>
      <c r="H556" s="1"/>
      <c r="I556" s="1"/>
      <c r="J556" s="1"/>
      <c r="K556" s="1"/>
      <c r="L556" s="1"/>
      <c r="M556" s="14"/>
    </row>
    <row r="557" spans="1:13" s="18" customFormat="1" ht="13.5" customHeight="1" x14ac:dyDescent="0.35">
      <c r="A557" s="1"/>
      <c r="B557" s="1"/>
      <c r="C557" s="1"/>
      <c r="D557" s="1"/>
      <c r="G557" s="1"/>
      <c r="H557" s="1"/>
      <c r="I557" s="1"/>
      <c r="J557" s="1"/>
      <c r="K557" s="1"/>
      <c r="L557" s="1"/>
      <c r="M557" s="14"/>
    </row>
    <row r="558" spans="1:13" s="18" customFormat="1" ht="13.5" customHeight="1" x14ac:dyDescent="0.35">
      <c r="A558" s="1"/>
      <c r="B558" s="1"/>
      <c r="C558" s="1"/>
      <c r="D558" s="1"/>
      <c r="G558" s="1"/>
      <c r="H558" s="1"/>
      <c r="I558" s="1"/>
      <c r="J558" s="1"/>
      <c r="K558" s="1"/>
      <c r="L558" s="1"/>
      <c r="M558" s="14"/>
    </row>
    <row r="559" spans="1:13" s="18" customFormat="1" ht="13.5" customHeight="1" x14ac:dyDescent="0.35">
      <c r="A559" s="1"/>
      <c r="B559" s="1"/>
      <c r="C559" s="1"/>
      <c r="D559" s="1"/>
      <c r="G559" s="1"/>
      <c r="H559" s="1"/>
      <c r="I559" s="1"/>
      <c r="J559" s="1"/>
      <c r="K559" s="1"/>
      <c r="L559" s="1"/>
      <c r="M559" s="14"/>
    </row>
    <row r="560" spans="1:13" s="18" customFormat="1" ht="13.5" customHeight="1" x14ac:dyDescent="0.35">
      <c r="A560" s="1"/>
      <c r="B560" s="1"/>
      <c r="C560" s="1"/>
      <c r="D560" s="1"/>
      <c r="G560" s="1"/>
      <c r="H560" s="1"/>
      <c r="I560" s="1"/>
      <c r="J560" s="1"/>
      <c r="K560" s="1"/>
      <c r="L560" s="1"/>
      <c r="M560" s="14"/>
    </row>
    <row r="561" spans="1:13" s="18" customFormat="1" ht="13.5" customHeight="1" x14ac:dyDescent="0.35">
      <c r="A561" s="1"/>
      <c r="B561" s="1"/>
      <c r="C561" s="1"/>
      <c r="D561" s="1"/>
      <c r="G561" s="1"/>
      <c r="H561" s="1"/>
      <c r="I561" s="1"/>
      <c r="J561" s="1"/>
      <c r="K561" s="1"/>
      <c r="L561" s="1"/>
      <c r="M561" s="14"/>
    </row>
    <row r="562" spans="1:13" s="18" customFormat="1" ht="13.5" customHeight="1" x14ac:dyDescent="0.35">
      <c r="A562" s="1"/>
      <c r="B562" s="1"/>
      <c r="C562" s="1"/>
      <c r="D562" s="1"/>
      <c r="G562" s="1"/>
      <c r="H562" s="1"/>
      <c r="I562" s="1"/>
      <c r="J562" s="1"/>
      <c r="K562" s="1"/>
      <c r="L562" s="1"/>
      <c r="M562" s="14"/>
    </row>
    <row r="563" spans="1:13" s="18" customFormat="1" ht="13.5" customHeight="1" x14ac:dyDescent="0.35">
      <c r="A563" s="1"/>
      <c r="B563" s="1"/>
      <c r="C563" s="1"/>
      <c r="D563" s="1"/>
      <c r="G563" s="1"/>
      <c r="H563" s="1"/>
      <c r="I563" s="1"/>
      <c r="J563" s="1"/>
      <c r="K563" s="1"/>
      <c r="L563" s="1"/>
      <c r="M563" s="14"/>
    </row>
    <row r="564" spans="1:13" s="18" customFormat="1" ht="13.5" customHeight="1" x14ac:dyDescent="0.35">
      <c r="A564" s="1"/>
      <c r="B564" s="1"/>
      <c r="C564" s="1"/>
      <c r="D564" s="1"/>
      <c r="G564" s="1"/>
      <c r="H564" s="1"/>
      <c r="I564" s="1"/>
      <c r="J564" s="1"/>
      <c r="K564" s="1"/>
      <c r="L564" s="1"/>
      <c r="M564" s="14"/>
    </row>
    <row r="565" spans="1:13" s="18" customFormat="1" ht="13.5" customHeight="1" x14ac:dyDescent="0.35">
      <c r="A565" s="1"/>
      <c r="B565" s="1"/>
      <c r="C565" s="1"/>
      <c r="D565" s="1"/>
      <c r="G565" s="1"/>
      <c r="H565" s="1"/>
      <c r="I565" s="1"/>
      <c r="J565" s="1"/>
      <c r="K565" s="1"/>
      <c r="L565" s="1"/>
      <c r="M565" s="14"/>
    </row>
    <row r="566" spans="1:13" s="18" customFormat="1" ht="13.5" customHeight="1" x14ac:dyDescent="0.35">
      <c r="A566" s="1"/>
      <c r="B566" s="1"/>
      <c r="C566" s="1"/>
      <c r="D566" s="1"/>
      <c r="G566" s="1"/>
      <c r="H566" s="1"/>
      <c r="I566" s="1"/>
      <c r="J566" s="1"/>
      <c r="K566" s="1"/>
      <c r="L566" s="1"/>
      <c r="M566" s="14"/>
    </row>
    <row r="567" spans="1:13" s="18" customFormat="1" ht="13.5" customHeight="1" x14ac:dyDescent="0.35">
      <c r="A567" s="1"/>
      <c r="B567" s="1"/>
      <c r="C567" s="1"/>
      <c r="D567" s="1"/>
      <c r="G567" s="1"/>
      <c r="H567" s="1"/>
      <c r="I567" s="1"/>
      <c r="J567" s="1"/>
      <c r="K567" s="1"/>
      <c r="L567" s="1"/>
      <c r="M567" s="14"/>
    </row>
    <row r="568" spans="1:13" s="18" customFormat="1" ht="13.5" customHeight="1" x14ac:dyDescent="0.35">
      <c r="A568" s="1"/>
      <c r="B568" s="1"/>
      <c r="C568" s="1"/>
      <c r="D568" s="1"/>
      <c r="G568" s="1"/>
      <c r="H568" s="1"/>
      <c r="I568" s="1"/>
      <c r="J568" s="1"/>
      <c r="K568" s="1"/>
      <c r="L568" s="1"/>
      <c r="M568" s="14"/>
    </row>
    <row r="569" spans="1:13" s="18" customFormat="1" ht="13.5" customHeight="1" x14ac:dyDescent="0.35">
      <c r="A569" s="1"/>
      <c r="B569" s="1"/>
      <c r="C569" s="1"/>
      <c r="D569" s="1"/>
      <c r="G569" s="1"/>
      <c r="H569" s="1"/>
      <c r="I569" s="1"/>
      <c r="J569" s="1"/>
      <c r="K569" s="1"/>
      <c r="L569" s="1"/>
      <c r="M569" s="14"/>
    </row>
    <row r="570" spans="1:13" s="18" customFormat="1" ht="13.5" customHeight="1" x14ac:dyDescent="0.35">
      <c r="A570" s="1"/>
      <c r="B570" s="1"/>
      <c r="C570" s="1"/>
      <c r="D570" s="1"/>
      <c r="G570" s="1"/>
      <c r="H570" s="1"/>
      <c r="I570" s="1"/>
      <c r="J570" s="1"/>
      <c r="K570" s="1"/>
      <c r="L570" s="1"/>
      <c r="M570" s="14"/>
    </row>
    <row r="571" spans="1:13" s="18" customFormat="1" ht="13.5" customHeight="1" x14ac:dyDescent="0.35">
      <c r="A571" s="1"/>
      <c r="B571" s="1"/>
      <c r="C571" s="1"/>
      <c r="D571" s="1"/>
      <c r="G571" s="1"/>
      <c r="H571" s="1"/>
      <c r="I571" s="1"/>
      <c r="J571" s="1"/>
      <c r="K571" s="1"/>
      <c r="L571" s="1"/>
      <c r="M571" s="14"/>
    </row>
    <row r="572" spans="1:13" s="18" customFormat="1" ht="13.5" customHeight="1" x14ac:dyDescent="0.35">
      <c r="A572" s="1"/>
      <c r="B572" s="1"/>
      <c r="C572" s="1"/>
      <c r="D572" s="1"/>
      <c r="G572" s="1"/>
      <c r="H572" s="1"/>
      <c r="I572" s="1"/>
      <c r="J572" s="1"/>
      <c r="K572" s="1"/>
      <c r="L572" s="1"/>
      <c r="M572" s="14"/>
    </row>
    <row r="573" spans="1:13" s="18" customFormat="1" ht="13.5" customHeight="1" x14ac:dyDescent="0.35">
      <c r="A573" s="1"/>
      <c r="B573" s="1"/>
      <c r="C573" s="1"/>
      <c r="D573" s="1"/>
      <c r="G573" s="1"/>
      <c r="H573" s="1"/>
      <c r="I573" s="1"/>
      <c r="J573" s="1"/>
      <c r="K573" s="1"/>
      <c r="L573" s="1"/>
      <c r="M573" s="14"/>
    </row>
    <row r="574" spans="1:13" s="18" customFormat="1" ht="13.5" customHeight="1" x14ac:dyDescent="0.35">
      <c r="A574" s="1"/>
      <c r="B574" s="1"/>
      <c r="C574" s="1"/>
      <c r="D574" s="1"/>
      <c r="G574" s="1"/>
      <c r="H574" s="1"/>
      <c r="I574" s="1"/>
      <c r="J574" s="1"/>
      <c r="K574" s="1"/>
      <c r="L574" s="1"/>
      <c r="M574" s="14"/>
    </row>
    <row r="575" spans="1:13" s="18" customFormat="1" ht="13.5" customHeight="1" x14ac:dyDescent="0.35">
      <c r="A575" s="1"/>
      <c r="B575" s="1"/>
      <c r="C575" s="1"/>
      <c r="D575" s="1"/>
      <c r="G575" s="1"/>
      <c r="H575" s="1"/>
      <c r="I575" s="1"/>
      <c r="J575" s="1"/>
      <c r="K575" s="1"/>
      <c r="L575" s="1"/>
      <c r="M575" s="14"/>
    </row>
    <row r="576" spans="1:13" s="18" customFormat="1" ht="13.5" customHeight="1" x14ac:dyDescent="0.35">
      <c r="A576" s="1"/>
      <c r="B576" s="1"/>
      <c r="C576" s="1"/>
      <c r="D576" s="1"/>
      <c r="G576" s="1"/>
      <c r="H576" s="1"/>
      <c r="I576" s="1"/>
      <c r="J576" s="1"/>
      <c r="K576" s="1"/>
      <c r="L576" s="1"/>
      <c r="M576" s="14"/>
    </row>
    <row r="577" spans="1:13" s="18" customFormat="1" ht="13.5" customHeight="1" x14ac:dyDescent="0.35">
      <c r="A577" s="1"/>
      <c r="B577" s="1"/>
      <c r="C577" s="1"/>
      <c r="D577" s="1"/>
      <c r="G577" s="1"/>
      <c r="H577" s="1"/>
      <c r="I577" s="1"/>
      <c r="J577" s="1"/>
      <c r="K577" s="1"/>
      <c r="L577" s="1"/>
      <c r="M577" s="14"/>
    </row>
    <row r="578" spans="1:13" s="18" customFormat="1" ht="13.5" customHeight="1" x14ac:dyDescent="0.35">
      <c r="A578" s="1"/>
      <c r="B578" s="1"/>
      <c r="C578" s="1"/>
      <c r="D578" s="1"/>
      <c r="G578" s="1"/>
      <c r="H578" s="1"/>
      <c r="I578" s="1"/>
      <c r="J578" s="1"/>
      <c r="K578" s="1"/>
      <c r="L578" s="1"/>
      <c r="M578" s="14"/>
    </row>
    <row r="579" spans="1:13" s="18" customFormat="1" ht="13.5" customHeight="1" x14ac:dyDescent="0.35">
      <c r="A579" s="1"/>
      <c r="B579" s="1"/>
      <c r="C579" s="1"/>
      <c r="D579" s="1"/>
      <c r="G579" s="1"/>
      <c r="H579" s="1"/>
      <c r="I579" s="1"/>
      <c r="J579" s="1"/>
      <c r="K579" s="1"/>
      <c r="L579" s="1"/>
      <c r="M579" s="14"/>
    </row>
    <row r="580" spans="1:13" s="18" customFormat="1" ht="13.5" customHeight="1" x14ac:dyDescent="0.35">
      <c r="A580" s="1"/>
      <c r="B580" s="1"/>
      <c r="C580" s="1"/>
      <c r="D580" s="1"/>
      <c r="G580" s="1"/>
      <c r="H580" s="1"/>
      <c r="I580" s="1"/>
      <c r="J580" s="1"/>
      <c r="K580" s="1"/>
      <c r="L580" s="1"/>
      <c r="M580" s="14"/>
    </row>
    <row r="581" spans="1:13" s="18" customFormat="1" ht="13.5" customHeight="1" x14ac:dyDescent="0.35">
      <c r="A581" s="1"/>
      <c r="B581" s="1"/>
      <c r="C581" s="1"/>
      <c r="D581" s="1"/>
      <c r="G581" s="1"/>
      <c r="H581" s="1"/>
      <c r="I581" s="1"/>
      <c r="J581" s="1"/>
      <c r="K581" s="1"/>
      <c r="L581" s="1"/>
      <c r="M581" s="14"/>
    </row>
    <row r="582" spans="1:13" s="18" customFormat="1" ht="13.5" customHeight="1" x14ac:dyDescent="0.35">
      <c r="A582" s="1"/>
      <c r="B582" s="1"/>
      <c r="C582" s="1"/>
      <c r="D582" s="1"/>
      <c r="G582" s="1"/>
      <c r="H582" s="1"/>
      <c r="I582" s="1"/>
      <c r="J582" s="1"/>
      <c r="K582" s="1"/>
      <c r="L582" s="1"/>
      <c r="M582" s="14"/>
    </row>
    <row r="583" spans="1:13" s="18" customFormat="1" ht="13.5" customHeight="1" x14ac:dyDescent="0.35">
      <c r="A583" s="1"/>
      <c r="B583" s="1"/>
      <c r="C583" s="1"/>
      <c r="D583" s="1"/>
      <c r="G583" s="1"/>
      <c r="H583" s="1"/>
      <c r="I583" s="1"/>
      <c r="J583" s="1"/>
      <c r="K583" s="1"/>
      <c r="L583" s="1"/>
      <c r="M583" s="14"/>
    </row>
    <row r="584" spans="1:13" s="18" customFormat="1" ht="13.5" customHeight="1" x14ac:dyDescent="0.35">
      <c r="A584" s="1"/>
      <c r="B584" s="1"/>
      <c r="C584" s="1"/>
      <c r="D584" s="1"/>
      <c r="G584" s="1"/>
      <c r="H584" s="1"/>
      <c r="I584" s="1"/>
      <c r="J584" s="1"/>
      <c r="K584" s="1"/>
      <c r="L584" s="1"/>
      <c r="M584" s="14"/>
    </row>
    <row r="585" spans="1:13" s="18" customFormat="1" ht="13.5" customHeight="1" x14ac:dyDescent="0.35">
      <c r="A585" s="1"/>
      <c r="B585" s="1"/>
      <c r="C585" s="1"/>
      <c r="D585" s="1"/>
      <c r="G585" s="1"/>
      <c r="H585" s="1"/>
      <c r="I585" s="1"/>
      <c r="J585" s="1"/>
      <c r="K585" s="1"/>
      <c r="L585" s="1"/>
      <c r="M585" s="14"/>
    </row>
    <row r="586" spans="1:13" s="18" customFormat="1" ht="13.5" customHeight="1" x14ac:dyDescent="0.35">
      <c r="A586" s="1"/>
      <c r="B586" s="1"/>
      <c r="C586" s="1"/>
      <c r="D586" s="1"/>
      <c r="G586" s="1"/>
      <c r="H586" s="1"/>
      <c r="I586" s="1"/>
      <c r="J586" s="1"/>
      <c r="K586" s="1"/>
      <c r="L586" s="1"/>
      <c r="M586" s="14"/>
    </row>
    <row r="587" spans="1:13" s="18" customFormat="1" ht="13.5" customHeight="1" x14ac:dyDescent="0.35">
      <c r="A587" s="1"/>
      <c r="B587" s="1"/>
      <c r="C587" s="1"/>
      <c r="D587" s="1"/>
      <c r="G587" s="1"/>
      <c r="H587" s="1"/>
      <c r="I587" s="1"/>
      <c r="J587" s="1"/>
      <c r="K587" s="1"/>
      <c r="L587" s="1"/>
      <c r="M587" s="14"/>
    </row>
    <row r="588" spans="1:13" s="18" customFormat="1" ht="13.5" customHeight="1" x14ac:dyDescent="0.35">
      <c r="A588" s="1"/>
      <c r="B588" s="1"/>
      <c r="C588" s="1"/>
      <c r="D588" s="1"/>
      <c r="G588" s="1"/>
      <c r="H588" s="1"/>
      <c r="I588" s="1"/>
      <c r="J588" s="1"/>
      <c r="K588" s="1"/>
      <c r="L588" s="1"/>
      <c r="M588" s="14"/>
    </row>
    <row r="589" spans="1:13" s="18" customFormat="1" ht="13.5" customHeight="1" x14ac:dyDescent="0.35">
      <c r="A589" s="1"/>
      <c r="B589" s="1"/>
      <c r="C589" s="1"/>
      <c r="D589" s="1"/>
      <c r="G589" s="1"/>
      <c r="H589" s="1"/>
      <c r="I589" s="1"/>
      <c r="J589" s="1"/>
      <c r="K589" s="1"/>
      <c r="L589" s="1"/>
      <c r="M589" s="14"/>
    </row>
    <row r="590" spans="1:13" s="18" customFormat="1" ht="13.5" customHeight="1" x14ac:dyDescent="0.35">
      <c r="A590" s="1"/>
      <c r="B590" s="1"/>
      <c r="C590" s="1"/>
      <c r="D590" s="1"/>
      <c r="G590" s="1"/>
      <c r="H590" s="1"/>
      <c r="I590" s="1"/>
      <c r="J590" s="1"/>
      <c r="K590" s="1"/>
      <c r="L590" s="1"/>
      <c r="M590" s="14"/>
    </row>
    <row r="591" spans="1:13" s="18" customFormat="1" ht="13.5" customHeight="1" x14ac:dyDescent="0.35">
      <c r="A591" s="1"/>
      <c r="B591" s="1"/>
      <c r="C591" s="1"/>
      <c r="D591" s="1"/>
      <c r="G591" s="1"/>
      <c r="H591" s="1"/>
      <c r="I591" s="1"/>
      <c r="J591" s="1"/>
      <c r="K591" s="1"/>
      <c r="L591" s="1"/>
      <c r="M591" s="14"/>
    </row>
    <row r="592" spans="1:13" s="18" customFormat="1" ht="13.5" customHeight="1" x14ac:dyDescent="0.35">
      <c r="A592" s="1"/>
      <c r="B592" s="1"/>
      <c r="C592" s="1"/>
      <c r="D592" s="1"/>
      <c r="G592" s="1"/>
      <c r="H592" s="1"/>
      <c r="I592" s="1"/>
      <c r="J592" s="1"/>
      <c r="K592" s="1"/>
      <c r="L592" s="1"/>
      <c r="M592" s="14"/>
    </row>
    <row r="593" spans="1:13" s="18" customFormat="1" ht="13.5" customHeight="1" x14ac:dyDescent="0.35">
      <c r="A593" s="1"/>
      <c r="B593" s="1"/>
      <c r="C593" s="1"/>
      <c r="D593" s="1"/>
      <c r="G593" s="1"/>
      <c r="H593" s="1"/>
      <c r="I593" s="1"/>
      <c r="J593" s="1"/>
      <c r="K593" s="1"/>
      <c r="L593" s="1"/>
      <c r="M593" s="14"/>
    </row>
    <row r="594" spans="1:13" s="18" customFormat="1" ht="13.5" customHeight="1" x14ac:dyDescent="0.35">
      <c r="A594" s="1"/>
      <c r="B594" s="1"/>
      <c r="C594" s="1"/>
      <c r="D594" s="1"/>
      <c r="G594" s="1"/>
      <c r="H594" s="1"/>
      <c r="I594" s="1"/>
      <c r="J594" s="1"/>
      <c r="K594" s="1"/>
      <c r="L594" s="1"/>
      <c r="M594" s="14"/>
    </row>
    <row r="595" spans="1:13" s="18" customFormat="1" ht="13.5" customHeight="1" x14ac:dyDescent="0.35">
      <c r="A595" s="1"/>
      <c r="B595" s="1"/>
      <c r="C595" s="1"/>
      <c r="D595" s="1"/>
      <c r="G595" s="1"/>
      <c r="H595" s="1"/>
      <c r="I595" s="1"/>
      <c r="J595" s="1"/>
      <c r="K595" s="1"/>
      <c r="L595" s="1"/>
      <c r="M595" s="14"/>
    </row>
    <row r="596" spans="1:13" s="18" customFormat="1" ht="13.5" customHeight="1" x14ac:dyDescent="0.35">
      <c r="A596" s="1"/>
      <c r="B596" s="1"/>
      <c r="C596" s="1"/>
      <c r="D596" s="1"/>
      <c r="G596" s="1"/>
      <c r="H596" s="1"/>
      <c r="I596" s="1"/>
      <c r="J596" s="1"/>
      <c r="K596" s="1"/>
      <c r="L596" s="1"/>
      <c r="M596" s="14"/>
    </row>
    <row r="597" spans="1:13" s="18" customFormat="1" ht="13.5" customHeight="1" x14ac:dyDescent="0.35">
      <c r="A597" s="1"/>
      <c r="B597" s="1"/>
      <c r="C597" s="1"/>
      <c r="D597" s="1"/>
      <c r="G597" s="1"/>
      <c r="H597" s="1"/>
      <c r="I597" s="1"/>
      <c r="J597" s="1"/>
      <c r="K597" s="1"/>
      <c r="L597" s="1"/>
      <c r="M597" s="14"/>
    </row>
    <row r="598" spans="1:13" s="18" customFormat="1" ht="13.5" customHeight="1" x14ac:dyDescent="0.35">
      <c r="A598" s="1"/>
      <c r="B598" s="1"/>
      <c r="C598" s="1"/>
      <c r="D598" s="1"/>
      <c r="G598" s="1"/>
      <c r="H598" s="1"/>
      <c r="I598" s="1"/>
      <c r="J598" s="1"/>
      <c r="K598" s="1"/>
      <c r="L598" s="1"/>
      <c r="M598" s="14"/>
    </row>
    <row r="599" spans="1:13" s="18" customFormat="1" ht="13.5" customHeight="1" x14ac:dyDescent="0.35">
      <c r="A599" s="1"/>
      <c r="B599" s="1"/>
      <c r="C599" s="1"/>
      <c r="D599" s="1"/>
      <c r="G599" s="1"/>
      <c r="H599" s="1"/>
      <c r="I599" s="1"/>
      <c r="J599" s="1"/>
      <c r="K599" s="1"/>
      <c r="L599" s="1"/>
      <c r="M599" s="14"/>
    </row>
    <row r="600" spans="1:13" s="18" customFormat="1" ht="13.5" customHeight="1" x14ac:dyDescent="0.35">
      <c r="A600" s="1"/>
      <c r="B600" s="1"/>
      <c r="C600" s="1"/>
      <c r="D600" s="1"/>
      <c r="G600" s="1"/>
      <c r="H600" s="1"/>
      <c r="I600" s="1"/>
      <c r="J600" s="1"/>
      <c r="K600" s="1"/>
      <c r="L600" s="1"/>
      <c r="M600" s="14"/>
    </row>
    <row r="601" spans="1:13" s="18" customFormat="1" ht="13.5" customHeight="1" x14ac:dyDescent="0.35">
      <c r="A601" s="1"/>
      <c r="B601" s="1"/>
      <c r="C601" s="1"/>
      <c r="D601" s="1"/>
      <c r="G601" s="1"/>
      <c r="H601" s="1"/>
      <c r="I601" s="1"/>
      <c r="J601" s="1"/>
      <c r="K601" s="1"/>
      <c r="L601" s="1"/>
      <c r="M601" s="14"/>
    </row>
    <row r="602" spans="1:13" s="18" customFormat="1" ht="13.5" customHeight="1" x14ac:dyDescent="0.35">
      <c r="A602" s="1"/>
      <c r="B602" s="1"/>
      <c r="C602" s="1"/>
      <c r="D602" s="1"/>
      <c r="G602" s="1"/>
      <c r="H602" s="1"/>
      <c r="I602" s="1"/>
      <c r="J602" s="1"/>
      <c r="K602" s="1"/>
      <c r="L602" s="1"/>
      <c r="M602" s="14"/>
    </row>
    <row r="603" spans="1:13" s="18" customFormat="1" ht="13.5" customHeight="1" x14ac:dyDescent="0.35">
      <c r="A603" s="1"/>
      <c r="B603" s="1"/>
      <c r="C603" s="1"/>
      <c r="D603" s="1"/>
      <c r="G603" s="1"/>
      <c r="H603" s="1"/>
      <c r="I603" s="1"/>
      <c r="J603" s="1"/>
      <c r="K603" s="1"/>
      <c r="L603" s="1"/>
      <c r="M603" s="14"/>
    </row>
    <row r="604" spans="1:13" s="18" customFormat="1" ht="13.5" customHeight="1" x14ac:dyDescent="0.35">
      <c r="A604" s="1"/>
      <c r="B604" s="1"/>
      <c r="C604" s="1"/>
      <c r="D604" s="1"/>
      <c r="G604" s="1"/>
      <c r="H604" s="1"/>
      <c r="I604" s="1"/>
      <c r="J604" s="1"/>
      <c r="K604" s="1"/>
      <c r="L604" s="1"/>
      <c r="M604" s="14"/>
    </row>
    <row r="605" spans="1:13" s="18" customFormat="1" ht="13.5" customHeight="1" x14ac:dyDescent="0.35">
      <c r="A605" s="1"/>
      <c r="B605" s="1"/>
      <c r="C605" s="1"/>
      <c r="D605" s="1"/>
      <c r="G605" s="1"/>
      <c r="H605" s="1"/>
      <c r="I605" s="1"/>
      <c r="J605" s="1"/>
      <c r="K605" s="1"/>
      <c r="L605" s="1"/>
      <c r="M605" s="14"/>
    </row>
    <row r="606" spans="1:13" s="18" customFormat="1" ht="13.5" customHeight="1" x14ac:dyDescent="0.35">
      <c r="A606" s="1"/>
      <c r="B606" s="1"/>
      <c r="C606" s="1"/>
      <c r="D606" s="1"/>
      <c r="G606" s="1"/>
      <c r="H606" s="1"/>
      <c r="I606" s="1"/>
      <c r="J606" s="1"/>
      <c r="K606" s="1"/>
      <c r="L606" s="1"/>
      <c r="M606" s="14"/>
    </row>
    <row r="607" spans="1:13" s="18" customFormat="1" ht="13.5" customHeight="1" x14ac:dyDescent="0.35">
      <c r="A607" s="1"/>
      <c r="B607" s="1"/>
      <c r="C607" s="1"/>
      <c r="D607" s="1"/>
      <c r="G607" s="1"/>
      <c r="H607" s="1"/>
      <c r="I607" s="1"/>
      <c r="J607" s="1"/>
      <c r="K607" s="1"/>
      <c r="L607" s="1"/>
      <c r="M607" s="14"/>
    </row>
    <row r="608" spans="1:13" s="18" customFormat="1" ht="13.5" customHeight="1" x14ac:dyDescent="0.35">
      <c r="A608" s="1"/>
      <c r="B608" s="1"/>
      <c r="C608" s="1"/>
      <c r="D608" s="1"/>
      <c r="G608" s="1"/>
      <c r="H608" s="1"/>
      <c r="I608" s="1"/>
      <c r="J608" s="1"/>
      <c r="K608" s="1"/>
      <c r="L608" s="1"/>
      <c r="M608" s="14"/>
    </row>
    <row r="609" spans="1:13" s="18" customFormat="1" ht="13.5" customHeight="1" x14ac:dyDescent="0.35">
      <c r="A609" s="1"/>
      <c r="B609" s="1"/>
      <c r="C609" s="1"/>
      <c r="D609" s="1"/>
      <c r="G609" s="1"/>
      <c r="H609" s="1"/>
      <c r="I609" s="1"/>
      <c r="J609" s="1"/>
      <c r="K609" s="1"/>
      <c r="L609" s="1"/>
      <c r="M609" s="14"/>
    </row>
    <row r="610" spans="1:13" s="18" customFormat="1" ht="13.5" customHeight="1" x14ac:dyDescent="0.35">
      <c r="A610" s="1"/>
      <c r="B610" s="1"/>
      <c r="C610" s="1"/>
      <c r="D610" s="1"/>
      <c r="G610" s="1"/>
      <c r="H610" s="1"/>
      <c r="I610" s="1"/>
      <c r="J610" s="1"/>
      <c r="K610" s="1"/>
      <c r="L610" s="1"/>
      <c r="M610" s="14"/>
    </row>
    <row r="611" spans="1:13" s="18" customFormat="1" ht="13.5" customHeight="1" x14ac:dyDescent="0.35">
      <c r="A611" s="1"/>
      <c r="B611" s="1"/>
      <c r="C611" s="1"/>
      <c r="D611" s="1"/>
      <c r="G611" s="1"/>
      <c r="H611" s="1"/>
      <c r="I611" s="1"/>
      <c r="J611" s="1"/>
      <c r="K611" s="1"/>
      <c r="L611" s="1"/>
      <c r="M611" s="14"/>
    </row>
    <row r="612" spans="1:13" s="18" customFormat="1" ht="13.5" customHeight="1" x14ac:dyDescent="0.35">
      <c r="A612" s="1"/>
      <c r="B612" s="1"/>
      <c r="C612" s="1"/>
      <c r="D612" s="1"/>
      <c r="G612" s="1"/>
      <c r="H612" s="1"/>
      <c r="I612" s="1"/>
      <c r="J612" s="1"/>
      <c r="K612" s="1"/>
      <c r="L612" s="1"/>
      <c r="M612" s="14"/>
    </row>
    <row r="613" spans="1:13" s="18" customFormat="1" ht="13.5" customHeight="1" x14ac:dyDescent="0.35">
      <c r="A613" s="1"/>
      <c r="B613" s="1"/>
      <c r="C613" s="1"/>
      <c r="D613" s="1"/>
      <c r="G613" s="1"/>
      <c r="H613" s="1"/>
      <c r="I613" s="1"/>
      <c r="J613" s="1"/>
      <c r="K613" s="1"/>
      <c r="L613" s="1"/>
      <c r="M613" s="14"/>
    </row>
    <row r="614" spans="1:13" s="18" customFormat="1" ht="13.5" customHeight="1" x14ac:dyDescent="0.35">
      <c r="A614" s="1"/>
      <c r="B614" s="1"/>
      <c r="C614" s="1"/>
      <c r="D614" s="1"/>
      <c r="G614" s="1"/>
      <c r="H614" s="1"/>
      <c r="I614" s="1"/>
      <c r="J614" s="1"/>
      <c r="K614" s="1"/>
      <c r="L614" s="1"/>
      <c r="M614" s="14"/>
    </row>
    <row r="615" spans="1:13" s="18" customFormat="1" ht="13.5" customHeight="1" x14ac:dyDescent="0.35">
      <c r="A615" s="1"/>
      <c r="B615" s="1"/>
      <c r="C615" s="1"/>
      <c r="D615" s="1"/>
      <c r="G615" s="1"/>
      <c r="H615" s="1"/>
      <c r="I615" s="1"/>
      <c r="J615" s="1"/>
      <c r="K615" s="1"/>
      <c r="L615" s="1"/>
      <c r="M615" s="14"/>
    </row>
    <row r="616" spans="1:13" s="18" customFormat="1" ht="13.5" customHeight="1" x14ac:dyDescent="0.35">
      <c r="A616" s="1"/>
      <c r="B616" s="1"/>
      <c r="C616" s="1"/>
      <c r="D616" s="1"/>
      <c r="G616" s="1"/>
      <c r="H616" s="1"/>
      <c r="I616" s="1"/>
      <c r="J616" s="1"/>
      <c r="K616" s="1"/>
      <c r="L616" s="1"/>
      <c r="M616" s="14"/>
    </row>
    <row r="617" spans="1:13" s="18" customFormat="1" ht="13.5" customHeight="1" x14ac:dyDescent="0.35">
      <c r="A617" s="1"/>
      <c r="B617" s="1"/>
      <c r="C617" s="1"/>
      <c r="D617" s="1"/>
      <c r="G617" s="1"/>
      <c r="H617" s="1"/>
      <c r="I617" s="1"/>
      <c r="J617" s="1"/>
      <c r="K617" s="1"/>
      <c r="L617" s="1"/>
      <c r="M617" s="14"/>
    </row>
    <row r="618" spans="1:13" s="18" customFormat="1" ht="13.5" customHeight="1" x14ac:dyDescent="0.35">
      <c r="A618" s="1"/>
      <c r="B618" s="1"/>
      <c r="C618" s="1"/>
      <c r="D618" s="1"/>
      <c r="G618" s="1"/>
      <c r="H618" s="1"/>
      <c r="I618" s="1"/>
      <c r="J618" s="1"/>
      <c r="K618" s="1"/>
      <c r="L618" s="1"/>
      <c r="M618" s="14"/>
    </row>
    <row r="619" spans="1:13" s="18" customFormat="1" ht="13.5" customHeight="1" x14ac:dyDescent="0.35">
      <c r="A619" s="1"/>
      <c r="B619" s="1"/>
      <c r="C619" s="1"/>
      <c r="D619" s="1"/>
      <c r="G619" s="1"/>
      <c r="H619" s="1"/>
      <c r="I619" s="1"/>
      <c r="J619" s="1"/>
      <c r="K619" s="1"/>
      <c r="L619" s="1"/>
      <c r="M619" s="14"/>
    </row>
    <row r="620" spans="1:13" s="18" customFormat="1" ht="13.5" customHeight="1" x14ac:dyDescent="0.35">
      <c r="A620" s="1"/>
      <c r="B620" s="1"/>
      <c r="C620" s="1"/>
      <c r="D620" s="1"/>
      <c r="G620" s="1"/>
      <c r="H620" s="1"/>
      <c r="I620" s="1"/>
      <c r="J620" s="1"/>
      <c r="K620" s="1"/>
      <c r="L620" s="1"/>
      <c r="M620" s="14"/>
    </row>
    <row r="621" spans="1:13" s="18" customFormat="1" ht="13.5" customHeight="1" x14ac:dyDescent="0.35">
      <c r="A621" s="1"/>
      <c r="B621" s="1"/>
      <c r="C621" s="1"/>
      <c r="D621" s="1"/>
      <c r="G621" s="1"/>
      <c r="H621" s="1"/>
      <c r="I621" s="1"/>
      <c r="J621" s="1"/>
      <c r="K621" s="1"/>
      <c r="L621" s="1"/>
      <c r="M621" s="14"/>
    </row>
    <row r="622" spans="1:13" s="18" customFormat="1" ht="13.5" customHeight="1" x14ac:dyDescent="0.35">
      <c r="A622" s="1"/>
      <c r="B622" s="1"/>
      <c r="C622" s="1"/>
      <c r="D622" s="1"/>
      <c r="G622" s="1"/>
      <c r="H622" s="1"/>
      <c r="I622" s="1"/>
      <c r="J622" s="1"/>
      <c r="K622" s="1"/>
      <c r="L622" s="1"/>
      <c r="M622" s="14"/>
    </row>
    <row r="623" spans="1:13" s="18" customFormat="1" ht="13.5" customHeight="1" x14ac:dyDescent="0.35">
      <c r="A623" s="1"/>
      <c r="B623" s="1"/>
      <c r="C623" s="1"/>
      <c r="D623" s="1"/>
      <c r="G623" s="1"/>
      <c r="H623" s="1"/>
      <c r="I623" s="1"/>
      <c r="J623" s="1"/>
      <c r="K623" s="1"/>
      <c r="L623" s="1"/>
      <c r="M623" s="14"/>
    </row>
    <row r="624" spans="1:13" s="18" customFormat="1" ht="13.5" customHeight="1" x14ac:dyDescent="0.35">
      <c r="A624" s="1"/>
      <c r="B624" s="1"/>
      <c r="C624" s="1"/>
      <c r="D624" s="1"/>
      <c r="G624" s="1"/>
      <c r="H624" s="1"/>
      <c r="I624" s="1"/>
      <c r="J624" s="1"/>
      <c r="K624" s="1"/>
      <c r="L624" s="1"/>
      <c r="M624" s="14"/>
    </row>
    <row r="625" spans="1:13" s="18" customFormat="1" ht="13.5" customHeight="1" x14ac:dyDescent="0.35">
      <c r="A625" s="1"/>
      <c r="B625" s="1"/>
      <c r="C625" s="1"/>
      <c r="D625" s="1"/>
      <c r="G625" s="1"/>
      <c r="H625" s="1"/>
      <c r="I625" s="1"/>
      <c r="J625" s="1"/>
      <c r="K625" s="1"/>
      <c r="L625" s="1"/>
      <c r="M625" s="14"/>
    </row>
    <row r="626" spans="1:13" s="18" customFormat="1" ht="13.5" customHeight="1" x14ac:dyDescent="0.35">
      <c r="A626" s="1"/>
      <c r="B626" s="1"/>
      <c r="C626" s="1"/>
      <c r="D626" s="1"/>
      <c r="G626" s="1"/>
      <c r="H626" s="1"/>
      <c r="I626" s="1"/>
      <c r="J626" s="1"/>
      <c r="K626" s="1"/>
      <c r="L626" s="1"/>
      <c r="M626" s="14"/>
    </row>
    <row r="627" spans="1:13" s="18" customFormat="1" ht="13.5" customHeight="1" x14ac:dyDescent="0.35">
      <c r="A627" s="1"/>
      <c r="B627" s="1"/>
      <c r="C627" s="1"/>
      <c r="D627" s="1"/>
      <c r="G627" s="1"/>
      <c r="H627" s="1"/>
      <c r="I627" s="1"/>
      <c r="J627" s="1"/>
      <c r="K627" s="1"/>
      <c r="L627" s="1"/>
      <c r="M627" s="14"/>
    </row>
    <row r="628" spans="1:13" s="18" customFormat="1" ht="13.5" customHeight="1" x14ac:dyDescent="0.35">
      <c r="A628" s="1"/>
      <c r="B628" s="1"/>
      <c r="C628" s="1"/>
      <c r="D628" s="1"/>
      <c r="G628" s="1"/>
      <c r="H628" s="1"/>
      <c r="I628" s="1"/>
      <c r="J628" s="1"/>
      <c r="K628" s="1"/>
      <c r="L628" s="1"/>
      <c r="M628" s="14"/>
    </row>
    <row r="629" spans="1:13" s="18" customFormat="1" ht="13.5" customHeight="1" x14ac:dyDescent="0.35">
      <c r="A629" s="1"/>
      <c r="B629" s="1"/>
      <c r="C629" s="1"/>
      <c r="D629" s="1"/>
      <c r="G629" s="1"/>
      <c r="H629" s="1"/>
      <c r="I629" s="1"/>
      <c r="J629" s="1"/>
      <c r="K629" s="1"/>
      <c r="L629" s="1"/>
      <c r="M629" s="14"/>
    </row>
    <row r="630" spans="1:13" s="18" customFormat="1" ht="13.5" customHeight="1" x14ac:dyDescent="0.35">
      <c r="A630" s="1"/>
      <c r="B630" s="1"/>
      <c r="C630" s="1"/>
      <c r="D630" s="1"/>
      <c r="G630" s="1"/>
      <c r="H630" s="1"/>
      <c r="I630" s="1"/>
      <c r="J630" s="1"/>
      <c r="K630" s="1"/>
      <c r="L630" s="1"/>
      <c r="M630" s="14"/>
    </row>
    <row r="631" spans="1:13" s="18" customFormat="1" ht="13.5" customHeight="1" x14ac:dyDescent="0.35">
      <c r="A631" s="1"/>
      <c r="B631" s="1"/>
      <c r="C631" s="1"/>
      <c r="D631" s="1"/>
      <c r="G631" s="1"/>
      <c r="H631" s="1"/>
      <c r="I631" s="1"/>
      <c r="J631" s="1"/>
      <c r="K631" s="1"/>
      <c r="L631" s="1"/>
      <c r="M631" s="14"/>
    </row>
    <row r="632" spans="1:13" s="18" customFormat="1" ht="13.5" customHeight="1" x14ac:dyDescent="0.35">
      <c r="A632" s="1"/>
      <c r="B632" s="1"/>
      <c r="C632" s="1"/>
      <c r="D632" s="1"/>
      <c r="G632" s="1"/>
      <c r="H632" s="1"/>
      <c r="I632" s="1"/>
      <c r="J632" s="1"/>
      <c r="K632" s="1"/>
      <c r="L632" s="1"/>
      <c r="M632" s="14"/>
    </row>
    <row r="633" spans="1:13" s="18" customFormat="1" ht="13.5" customHeight="1" x14ac:dyDescent="0.35">
      <c r="A633" s="1"/>
      <c r="B633" s="1"/>
      <c r="C633" s="1"/>
      <c r="D633" s="1"/>
      <c r="G633" s="1"/>
      <c r="H633" s="1"/>
      <c r="I633" s="1"/>
      <c r="J633" s="1"/>
      <c r="K633" s="1"/>
      <c r="L633" s="1"/>
      <c r="M633" s="14"/>
    </row>
    <row r="634" spans="1:13" s="18" customFormat="1" ht="13.5" customHeight="1" x14ac:dyDescent="0.35">
      <c r="A634" s="1"/>
      <c r="B634" s="1"/>
      <c r="C634" s="1"/>
      <c r="D634" s="1"/>
      <c r="G634" s="1"/>
      <c r="H634" s="1"/>
      <c r="I634" s="1"/>
      <c r="J634" s="1"/>
      <c r="K634" s="1"/>
      <c r="L634" s="1"/>
      <c r="M634" s="14"/>
    </row>
    <row r="635" spans="1:13" s="18" customFormat="1" ht="13.5" customHeight="1" x14ac:dyDescent="0.35">
      <c r="A635" s="1"/>
      <c r="B635" s="1"/>
      <c r="C635" s="1"/>
      <c r="D635" s="1"/>
      <c r="G635" s="1"/>
      <c r="H635" s="1"/>
      <c r="I635" s="1"/>
      <c r="J635" s="1"/>
      <c r="K635" s="1"/>
      <c r="L635" s="1"/>
      <c r="M635" s="14"/>
    </row>
    <row r="636" spans="1:13" s="18" customFormat="1" ht="13.5" customHeight="1" x14ac:dyDescent="0.35">
      <c r="A636" s="1"/>
      <c r="B636" s="1"/>
      <c r="C636" s="1"/>
      <c r="D636" s="1"/>
      <c r="G636" s="1"/>
      <c r="H636" s="1"/>
      <c r="I636" s="1"/>
      <c r="J636" s="1"/>
      <c r="K636" s="1"/>
      <c r="L636" s="1"/>
      <c r="M636" s="14"/>
    </row>
    <row r="637" spans="1:13" s="18" customFormat="1" ht="13.5" customHeight="1" x14ac:dyDescent="0.35">
      <c r="A637" s="1"/>
      <c r="B637" s="1"/>
      <c r="C637" s="1"/>
      <c r="D637" s="1"/>
      <c r="G637" s="1"/>
      <c r="H637" s="1"/>
      <c r="I637" s="1"/>
      <c r="J637" s="1"/>
      <c r="K637" s="1"/>
      <c r="L637" s="1"/>
      <c r="M637" s="14"/>
    </row>
    <row r="638" spans="1:13" s="18" customFormat="1" ht="13.5" customHeight="1" x14ac:dyDescent="0.35">
      <c r="A638" s="1"/>
      <c r="B638" s="1"/>
      <c r="C638" s="1"/>
      <c r="D638" s="1"/>
      <c r="G638" s="1"/>
      <c r="H638" s="1"/>
      <c r="I638" s="1"/>
      <c r="J638" s="1"/>
      <c r="K638" s="1"/>
      <c r="L638" s="1"/>
      <c r="M638" s="14"/>
    </row>
    <row r="639" spans="1:13" s="18" customFormat="1" ht="13.5" customHeight="1" x14ac:dyDescent="0.35">
      <c r="A639" s="1"/>
      <c r="B639" s="1"/>
      <c r="C639" s="1"/>
      <c r="D639" s="1"/>
      <c r="G639" s="1"/>
      <c r="H639" s="1"/>
      <c r="I639" s="1"/>
      <c r="J639" s="1"/>
      <c r="K639" s="1"/>
      <c r="L639" s="1"/>
      <c r="M639" s="14"/>
    </row>
    <row r="640" spans="1:13" s="18" customFormat="1" ht="13.5" customHeight="1" x14ac:dyDescent="0.35">
      <c r="A640" s="1"/>
      <c r="B640" s="1"/>
      <c r="C640" s="1"/>
      <c r="D640" s="1"/>
      <c r="G640" s="1"/>
      <c r="H640" s="1"/>
      <c r="I640" s="1"/>
      <c r="J640" s="1"/>
      <c r="K640" s="1"/>
      <c r="L640" s="1"/>
      <c r="M640" s="14"/>
    </row>
    <row r="641" spans="1:13" s="18" customFormat="1" ht="13.5" customHeight="1" x14ac:dyDescent="0.35">
      <c r="A641" s="1"/>
      <c r="B641" s="1"/>
      <c r="C641" s="1"/>
      <c r="D641" s="1"/>
      <c r="G641" s="1"/>
      <c r="H641" s="1"/>
      <c r="I641" s="1"/>
      <c r="J641" s="1"/>
      <c r="K641" s="1"/>
      <c r="L641" s="1"/>
      <c r="M641" s="14"/>
    </row>
    <row r="642" spans="1:13" s="18" customFormat="1" ht="13.5" customHeight="1" x14ac:dyDescent="0.35">
      <c r="A642" s="1"/>
      <c r="B642" s="1"/>
      <c r="C642" s="1"/>
      <c r="D642" s="1"/>
      <c r="G642" s="1"/>
      <c r="H642" s="1"/>
      <c r="I642" s="1"/>
      <c r="J642" s="1"/>
      <c r="K642" s="1"/>
      <c r="L642" s="1"/>
      <c r="M642" s="14"/>
    </row>
    <row r="643" spans="1:13" s="18" customFormat="1" ht="13.5" customHeight="1" x14ac:dyDescent="0.35">
      <c r="A643" s="1"/>
      <c r="B643" s="1"/>
      <c r="C643" s="1"/>
      <c r="D643" s="1"/>
      <c r="G643" s="1"/>
      <c r="H643" s="1"/>
      <c r="I643" s="1"/>
      <c r="J643" s="1"/>
      <c r="K643" s="1"/>
      <c r="L643" s="1"/>
      <c r="M643" s="14"/>
    </row>
    <row r="644" spans="1:13" s="18" customFormat="1" ht="13.5" customHeight="1" x14ac:dyDescent="0.35">
      <c r="A644" s="1"/>
      <c r="B644" s="1"/>
      <c r="C644" s="1"/>
      <c r="D644" s="1"/>
      <c r="G644" s="1"/>
      <c r="H644" s="1"/>
      <c r="I644" s="1"/>
      <c r="J644" s="1"/>
      <c r="K644" s="1"/>
      <c r="L644" s="1"/>
      <c r="M644" s="14"/>
    </row>
    <row r="645" spans="1:13" s="18" customFormat="1" ht="13.5" customHeight="1" x14ac:dyDescent="0.35">
      <c r="A645" s="1"/>
      <c r="B645" s="1"/>
      <c r="C645" s="1"/>
      <c r="D645" s="1"/>
      <c r="G645" s="1"/>
      <c r="H645" s="1"/>
      <c r="I645" s="1"/>
      <c r="J645" s="1"/>
      <c r="K645" s="1"/>
      <c r="L645" s="1"/>
      <c r="M645" s="14"/>
    </row>
    <row r="646" spans="1:13" s="18" customFormat="1" ht="13.5" customHeight="1" x14ac:dyDescent="0.35">
      <c r="A646" s="1"/>
      <c r="B646" s="1"/>
      <c r="C646" s="1"/>
      <c r="D646" s="1"/>
      <c r="G646" s="1"/>
      <c r="H646" s="1"/>
      <c r="I646" s="1"/>
      <c r="J646" s="1"/>
      <c r="K646" s="1"/>
      <c r="L646" s="1"/>
      <c r="M646" s="14"/>
    </row>
    <row r="647" spans="1:13" s="18" customFormat="1" ht="13.5" customHeight="1" x14ac:dyDescent="0.35">
      <c r="A647" s="1"/>
      <c r="B647" s="1"/>
      <c r="C647" s="1"/>
      <c r="D647" s="1"/>
      <c r="G647" s="1"/>
      <c r="H647" s="1"/>
      <c r="I647" s="1"/>
      <c r="J647" s="1"/>
      <c r="K647" s="1"/>
      <c r="L647" s="1"/>
      <c r="M647" s="14"/>
    </row>
    <row r="648" spans="1:13" s="18" customFormat="1" ht="13.5" customHeight="1" x14ac:dyDescent="0.35">
      <c r="A648" s="1"/>
      <c r="B648" s="1"/>
      <c r="C648" s="1"/>
      <c r="D648" s="1"/>
      <c r="G648" s="1"/>
      <c r="H648" s="1"/>
      <c r="I648" s="1"/>
      <c r="J648" s="1"/>
      <c r="K648" s="1"/>
      <c r="L648" s="1"/>
      <c r="M648" s="14"/>
    </row>
    <row r="649" spans="1:13" s="18" customFormat="1" ht="13.5" customHeight="1" x14ac:dyDescent="0.35">
      <c r="A649" s="1"/>
      <c r="B649" s="1"/>
      <c r="C649" s="1"/>
      <c r="D649" s="1"/>
      <c r="G649" s="1"/>
      <c r="H649" s="1"/>
      <c r="I649" s="1"/>
      <c r="J649" s="1"/>
      <c r="K649" s="1"/>
      <c r="L649" s="1"/>
      <c r="M649" s="14"/>
    </row>
    <row r="650" spans="1:13" s="18" customFormat="1" ht="13.5" customHeight="1" x14ac:dyDescent="0.35">
      <c r="A650" s="1"/>
      <c r="B650" s="1"/>
      <c r="C650" s="1"/>
      <c r="D650" s="1"/>
      <c r="G650" s="1"/>
      <c r="H650" s="1"/>
      <c r="I650" s="1"/>
      <c r="J650" s="1"/>
      <c r="K650" s="1"/>
      <c r="L650" s="1"/>
      <c r="M650" s="14"/>
    </row>
    <row r="651" spans="1:13" s="18" customFormat="1" ht="13.5" customHeight="1" x14ac:dyDescent="0.35">
      <c r="A651" s="1"/>
      <c r="B651" s="1"/>
      <c r="C651" s="1"/>
      <c r="D651" s="1"/>
      <c r="G651" s="1"/>
      <c r="H651" s="1"/>
      <c r="I651" s="1"/>
      <c r="J651" s="1"/>
      <c r="K651" s="1"/>
      <c r="L651" s="1"/>
      <c r="M651" s="14"/>
    </row>
    <row r="652" spans="1:13" s="18" customFormat="1" ht="13.5" customHeight="1" x14ac:dyDescent="0.35">
      <c r="A652" s="1"/>
      <c r="B652" s="1"/>
      <c r="C652" s="1"/>
      <c r="D652" s="1"/>
      <c r="G652" s="1"/>
      <c r="H652" s="1"/>
      <c r="I652" s="1"/>
      <c r="J652" s="1"/>
      <c r="K652" s="1"/>
      <c r="L652" s="1"/>
      <c r="M652" s="14"/>
    </row>
    <row r="653" spans="1:13" s="18" customFormat="1" ht="13.5" customHeight="1" x14ac:dyDescent="0.35">
      <c r="A653" s="1"/>
      <c r="B653" s="1"/>
      <c r="C653" s="1"/>
      <c r="D653" s="1"/>
      <c r="G653" s="1"/>
      <c r="H653" s="1"/>
      <c r="I653" s="1"/>
      <c r="J653" s="1"/>
      <c r="K653" s="1"/>
      <c r="L653" s="1"/>
      <c r="M653" s="14"/>
    </row>
    <row r="654" spans="1:13" s="18" customFormat="1" ht="13.5" customHeight="1" x14ac:dyDescent="0.35">
      <c r="A654" s="1"/>
      <c r="B654" s="1"/>
      <c r="C654" s="1"/>
      <c r="D654" s="1"/>
      <c r="G654" s="1"/>
      <c r="H654" s="1"/>
      <c r="I654" s="1"/>
      <c r="J654" s="1"/>
      <c r="K654" s="1"/>
      <c r="L654" s="1"/>
      <c r="M654" s="14"/>
    </row>
    <row r="655" spans="1:13" s="18" customFormat="1" ht="13.5" customHeight="1" x14ac:dyDescent="0.35">
      <c r="A655" s="1"/>
      <c r="B655" s="1"/>
      <c r="C655" s="1"/>
      <c r="D655" s="1"/>
      <c r="G655" s="1"/>
      <c r="H655" s="1"/>
      <c r="I655" s="1"/>
      <c r="J655" s="1"/>
      <c r="K655" s="1"/>
      <c r="L655" s="1"/>
      <c r="M655" s="14"/>
    </row>
    <row r="656" spans="1:13" s="18" customFormat="1" ht="13.5" customHeight="1" x14ac:dyDescent="0.35">
      <c r="A656" s="1"/>
      <c r="B656" s="1"/>
      <c r="C656" s="1"/>
      <c r="D656" s="1"/>
      <c r="G656" s="1"/>
      <c r="H656" s="1"/>
      <c r="I656" s="1"/>
      <c r="J656" s="1"/>
      <c r="K656" s="1"/>
      <c r="L656" s="1"/>
      <c r="M656" s="14"/>
    </row>
    <row r="657" spans="1:13" s="18" customFormat="1" ht="13.5" customHeight="1" x14ac:dyDescent="0.35">
      <c r="A657" s="1"/>
      <c r="B657" s="1"/>
      <c r="C657" s="1"/>
      <c r="D657" s="1"/>
      <c r="G657" s="1"/>
      <c r="H657" s="1"/>
      <c r="I657" s="1"/>
      <c r="J657" s="1"/>
      <c r="K657" s="1"/>
      <c r="L657" s="1"/>
      <c r="M657" s="14"/>
    </row>
    <row r="658" spans="1:13" s="18" customFormat="1" ht="13.5" customHeight="1" x14ac:dyDescent="0.35">
      <c r="A658" s="1"/>
      <c r="B658" s="1"/>
      <c r="C658" s="1"/>
      <c r="D658" s="1"/>
      <c r="G658" s="1"/>
      <c r="H658" s="1"/>
      <c r="I658" s="1"/>
      <c r="J658" s="1"/>
      <c r="K658" s="1"/>
      <c r="L658" s="1"/>
      <c r="M658" s="14"/>
    </row>
    <row r="659" spans="1:13" s="18" customFormat="1" ht="13.5" customHeight="1" x14ac:dyDescent="0.35">
      <c r="A659" s="1"/>
      <c r="B659" s="1"/>
      <c r="C659" s="1"/>
      <c r="D659" s="1"/>
      <c r="G659" s="1"/>
      <c r="H659" s="1"/>
      <c r="I659" s="1"/>
      <c r="J659" s="1"/>
      <c r="K659" s="1"/>
      <c r="L659" s="1"/>
      <c r="M659" s="14"/>
    </row>
    <row r="660" spans="1:13" s="18" customFormat="1" ht="13.5" customHeight="1" x14ac:dyDescent="0.35">
      <c r="A660" s="1"/>
      <c r="B660" s="1"/>
      <c r="C660" s="1"/>
      <c r="D660" s="1"/>
      <c r="G660" s="1"/>
      <c r="H660" s="1"/>
      <c r="I660" s="1"/>
      <c r="J660" s="1"/>
      <c r="K660" s="1"/>
      <c r="L660" s="1"/>
      <c r="M660" s="14"/>
    </row>
    <row r="661" spans="1:13" s="18" customFormat="1" ht="13.5" customHeight="1" x14ac:dyDescent="0.35">
      <c r="A661" s="1"/>
      <c r="B661" s="1"/>
      <c r="C661" s="1"/>
      <c r="D661" s="1"/>
      <c r="G661" s="1"/>
      <c r="H661" s="1"/>
      <c r="I661" s="1"/>
      <c r="J661" s="1"/>
      <c r="K661" s="1"/>
      <c r="L661" s="1"/>
      <c r="M661" s="14"/>
    </row>
    <row r="662" spans="1:13" s="18" customFormat="1" ht="13.5" customHeight="1" x14ac:dyDescent="0.35">
      <c r="A662" s="1"/>
      <c r="B662" s="1"/>
      <c r="C662" s="1"/>
      <c r="D662" s="1"/>
      <c r="G662" s="1"/>
      <c r="H662" s="1"/>
      <c r="I662" s="1"/>
      <c r="J662" s="1"/>
      <c r="K662" s="1"/>
      <c r="L662" s="1"/>
      <c r="M662" s="14"/>
    </row>
    <row r="663" spans="1:13" s="18" customFormat="1" ht="13.5" customHeight="1" x14ac:dyDescent="0.35">
      <c r="A663" s="1"/>
      <c r="B663" s="1"/>
      <c r="C663" s="1"/>
      <c r="D663" s="1"/>
      <c r="G663" s="1"/>
      <c r="H663" s="1"/>
      <c r="I663" s="1"/>
      <c r="J663" s="1"/>
      <c r="K663" s="1"/>
      <c r="L663" s="1"/>
      <c r="M663" s="14"/>
    </row>
    <row r="664" spans="1:13" s="18" customFormat="1" ht="13.5" customHeight="1" x14ac:dyDescent="0.35">
      <c r="A664" s="1"/>
      <c r="B664" s="1"/>
      <c r="C664" s="1"/>
      <c r="D664" s="1"/>
      <c r="G664" s="1"/>
      <c r="H664" s="1"/>
      <c r="I664" s="1"/>
      <c r="J664" s="1"/>
      <c r="K664" s="1"/>
      <c r="L664" s="1"/>
      <c r="M664" s="14"/>
    </row>
    <row r="665" spans="1:13" s="18" customFormat="1" ht="13.5" customHeight="1" x14ac:dyDescent="0.35">
      <c r="A665" s="1"/>
      <c r="B665" s="1"/>
      <c r="C665" s="1"/>
      <c r="D665" s="1"/>
      <c r="G665" s="1"/>
      <c r="H665" s="1"/>
      <c r="I665" s="1"/>
      <c r="J665" s="1"/>
      <c r="K665" s="1"/>
      <c r="L665" s="1"/>
      <c r="M665" s="14"/>
    </row>
    <row r="666" spans="1:13" s="18" customFormat="1" ht="13.5" customHeight="1" x14ac:dyDescent="0.35">
      <c r="A666" s="1"/>
      <c r="B666" s="1"/>
      <c r="C666" s="1"/>
      <c r="D666" s="1"/>
      <c r="G666" s="1"/>
      <c r="H666" s="1"/>
      <c r="I666" s="1"/>
      <c r="J666" s="1"/>
      <c r="K666" s="1"/>
      <c r="L666" s="1"/>
      <c r="M666" s="14"/>
    </row>
    <row r="667" spans="1:13" s="18" customFormat="1" ht="13.5" customHeight="1" x14ac:dyDescent="0.35">
      <c r="A667" s="1"/>
      <c r="B667" s="1"/>
      <c r="C667" s="1"/>
      <c r="D667" s="1"/>
      <c r="G667" s="1"/>
      <c r="H667" s="1"/>
      <c r="I667" s="1"/>
      <c r="J667" s="1"/>
      <c r="K667" s="1"/>
      <c r="L667" s="1"/>
      <c r="M667" s="14"/>
    </row>
    <row r="668" spans="1:13" s="18" customFormat="1" ht="13.5" customHeight="1" x14ac:dyDescent="0.35">
      <c r="A668" s="1"/>
      <c r="B668" s="1"/>
      <c r="C668" s="1"/>
      <c r="D668" s="1"/>
      <c r="G668" s="1"/>
      <c r="H668" s="1"/>
      <c r="I668" s="1"/>
      <c r="J668" s="1"/>
      <c r="K668" s="1"/>
      <c r="L668" s="1"/>
      <c r="M668" s="14"/>
    </row>
    <row r="669" spans="1:13" s="18" customFormat="1" ht="13.5" customHeight="1" x14ac:dyDescent="0.35">
      <c r="A669" s="1"/>
      <c r="B669" s="1"/>
      <c r="C669" s="1"/>
      <c r="D669" s="1"/>
      <c r="G669" s="1"/>
      <c r="H669" s="1"/>
      <c r="I669" s="1"/>
      <c r="J669" s="1"/>
      <c r="K669" s="1"/>
      <c r="L669" s="1"/>
      <c r="M669" s="14"/>
    </row>
    <row r="670" spans="1:13" s="18" customFormat="1" ht="13.5" customHeight="1" x14ac:dyDescent="0.35">
      <c r="A670" s="1"/>
      <c r="B670" s="1"/>
      <c r="C670" s="1"/>
      <c r="D670" s="1"/>
      <c r="G670" s="1"/>
      <c r="H670" s="1"/>
      <c r="I670" s="1"/>
      <c r="J670" s="1"/>
      <c r="K670" s="1"/>
      <c r="L670" s="1"/>
      <c r="M670" s="14"/>
    </row>
    <row r="671" spans="1:13" s="18" customFormat="1" ht="13.5" customHeight="1" x14ac:dyDescent="0.35">
      <c r="A671" s="1"/>
      <c r="B671" s="1"/>
      <c r="C671" s="1"/>
      <c r="D671" s="1"/>
      <c r="G671" s="1"/>
      <c r="H671" s="1"/>
      <c r="I671" s="1"/>
      <c r="J671" s="1"/>
      <c r="K671" s="1"/>
      <c r="L671" s="1"/>
      <c r="M671" s="14"/>
    </row>
    <row r="672" spans="1:13" s="18" customFormat="1" ht="13.5" customHeight="1" x14ac:dyDescent="0.35">
      <c r="A672" s="1"/>
      <c r="B672" s="1"/>
      <c r="C672" s="1"/>
      <c r="D672" s="1"/>
      <c r="G672" s="1"/>
      <c r="H672" s="1"/>
      <c r="I672" s="1"/>
      <c r="J672" s="1"/>
      <c r="K672" s="1"/>
      <c r="L672" s="1"/>
      <c r="M672" s="14"/>
    </row>
    <row r="673" spans="1:13" s="18" customFormat="1" ht="13.5" customHeight="1" x14ac:dyDescent="0.35">
      <c r="A673" s="1"/>
      <c r="B673" s="1"/>
      <c r="C673" s="1"/>
      <c r="D673" s="1"/>
      <c r="G673" s="1"/>
      <c r="H673" s="1"/>
      <c r="I673" s="1"/>
      <c r="J673" s="1"/>
      <c r="K673" s="1"/>
      <c r="L673" s="1"/>
      <c r="M673" s="14"/>
    </row>
    <row r="674" spans="1:13" s="18" customFormat="1" ht="13.5" customHeight="1" x14ac:dyDescent="0.35">
      <c r="A674" s="1"/>
      <c r="B674" s="1"/>
      <c r="C674" s="1"/>
      <c r="D674" s="1"/>
      <c r="G674" s="1"/>
      <c r="H674" s="1"/>
      <c r="I674" s="1"/>
      <c r="J674" s="1"/>
      <c r="K674" s="1"/>
      <c r="L674" s="1"/>
      <c r="M674" s="14"/>
    </row>
    <row r="675" spans="1:13" s="18" customFormat="1" ht="13.5" customHeight="1" x14ac:dyDescent="0.35">
      <c r="A675" s="1"/>
      <c r="B675" s="1"/>
      <c r="C675" s="1"/>
      <c r="D675" s="1"/>
      <c r="G675" s="1"/>
      <c r="H675" s="1"/>
      <c r="I675" s="1"/>
      <c r="J675" s="1"/>
      <c r="K675" s="1"/>
      <c r="L675" s="1"/>
      <c r="M675" s="14"/>
    </row>
    <row r="676" spans="1:13" s="18" customFormat="1" ht="13.5" customHeight="1" x14ac:dyDescent="0.35">
      <c r="A676" s="1"/>
      <c r="B676" s="1"/>
      <c r="C676" s="1"/>
      <c r="D676" s="1"/>
      <c r="G676" s="1"/>
      <c r="H676" s="1"/>
      <c r="I676" s="1"/>
      <c r="J676" s="1"/>
      <c r="K676" s="1"/>
      <c r="L676" s="1"/>
      <c r="M676" s="14"/>
    </row>
    <row r="677" spans="1:13" s="18" customFormat="1" ht="13.5" customHeight="1" x14ac:dyDescent="0.35">
      <c r="A677" s="1"/>
      <c r="B677" s="1"/>
      <c r="C677" s="1"/>
      <c r="D677" s="1"/>
      <c r="G677" s="1"/>
      <c r="H677" s="1"/>
      <c r="I677" s="1"/>
      <c r="J677" s="1"/>
      <c r="K677" s="1"/>
      <c r="L677" s="1"/>
      <c r="M677" s="14"/>
    </row>
    <row r="678" spans="1:13" s="18" customFormat="1" ht="13.5" customHeight="1" x14ac:dyDescent="0.35">
      <c r="A678" s="1"/>
      <c r="B678" s="1"/>
      <c r="C678" s="1"/>
      <c r="D678" s="1"/>
      <c r="G678" s="1"/>
      <c r="H678" s="1"/>
      <c r="I678" s="1"/>
      <c r="J678" s="1"/>
      <c r="K678" s="1"/>
      <c r="L678" s="1"/>
      <c r="M678" s="14"/>
    </row>
    <row r="679" spans="1:13" s="18" customFormat="1" ht="13.5" customHeight="1" x14ac:dyDescent="0.35">
      <c r="A679" s="1"/>
      <c r="B679" s="1"/>
      <c r="C679" s="1"/>
      <c r="D679" s="1"/>
      <c r="G679" s="1"/>
      <c r="H679" s="1"/>
      <c r="I679" s="1"/>
      <c r="J679" s="1"/>
      <c r="K679" s="1"/>
      <c r="L679" s="1"/>
      <c r="M679" s="14"/>
    </row>
    <row r="680" spans="1:13" s="18" customFormat="1" ht="13.5" customHeight="1" x14ac:dyDescent="0.35">
      <c r="A680" s="1"/>
      <c r="B680" s="1"/>
      <c r="C680" s="1"/>
      <c r="D680" s="1"/>
      <c r="G680" s="1"/>
      <c r="H680" s="1"/>
      <c r="I680" s="1"/>
      <c r="J680" s="1"/>
      <c r="K680" s="1"/>
      <c r="L680" s="1"/>
      <c r="M680" s="14"/>
    </row>
    <row r="681" spans="1:13" s="18" customFormat="1" ht="13.5" customHeight="1" x14ac:dyDescent="0.35">
      <c r="A681" s="1"/>
      <c r="B681" s="1"/>
      <c r="C681" s="1"/>
      <c r="D681" s="1"/>
      <c r="G681" s="1"/>
      <c r="H681" s="1"/>
      <c r="I681" s="1"/>
      <c r="J681" s="1"/>
      <c r="K681" s="1"/>
      <c r="L681" s="1"/>
      <c r="M681" s="14"/>
    </row>
    <row r="682" spans="1:13" s="18" customFormat="1" ht="13.5" customHeight="1" x14ac:dyDescent="0.35">
      <c r="A682" s="1"/>
      <c r="B682" s="1"/>
      <c r="C682" s="1"/>
      <c r="D682" s="1"/>
      <c r="G682" s="1"/>
      <c r="H682" s="1"/>
      <c r="I682" s="1"/>
      <c r="J682" s="1"/>
      <c r="K682" s="1"/>
      <c r="L682" s="1"/>
      <c r="M682" s="14"/>
    </row>
    <row r="683" spans="1:13" s="18" customFormat="1" ht="13.5" customHeight="1" x14ac:dyDescent="0.35">
      <c r="A683" s="1"/>
      <c r="B683" s="1"/>
      <c r="C683" s="1"/>
      <c r="D683" s="1"/>
      <c r="G683" s="1"/>
      <c r="H683" s="1"/>
      <c r="I683" s="1"/>
      <c r="J683" s="1"/>
      <c r="K683" s="1"/>
      <c r="L683" s="1"/>
      <c r="M683" s="14"/>
    </row>
    <row r="684" spans="1:13" s="18" customFormat="1" ht="13.5" customHeight="1" x14ac:dyDescent="0.35">
      <c r="A684" s="1"/>
      <c r="B684" s="1"/>
      <c r="C684" s="1"/>
      <c r="D684" s="1"/>
      <c r="G684" s="1"/>
      <c r="H684" s="1"/>
      <c r="I684" s="1"/>
      <c r="J684" s="1"/>
      <c r="K684" s="1"/>
      <c r="L684" s="1"/>
      <c r="M684" s="14"/>
    </row>
    <row r="685" spans="1:13" s="18" customFormat="1" ht="13.5" customHeight="1" x14ac:dyDescent="0.35">
      <c r="A685" s="1"/>
      <c r="B685" s="1"/>
      <c r="C685" s="1"/>
      <c r="D685" s="1"/>
      <c r="G685" s="1"/>
      <c r="H685" s="1"/>
      <c r="I685" s="1"/>
      <c r="J685" s="1"/>
      <c r="K685" s="1"/>
      <c r="L685" s="1"/>
      <c r="M685" s="14"/>
    </row>
    <row r="686" spans="1:13" s="18" customFormat="1" ht="13.5" customHeight="1" x14ac:dyDescent="0.35">
      <c r="A686" s="1"/>
      <c r="B686" s="1"/>
      <c r="C686" s="1"/>
      <c r="D686" s="1"/>
      <c r="G686" s="1"/>
      <c r="H686" s="1"/>
      <c r="I686" s="1"/>
      <c r="J686" s="1"/>
      <c r="K686" s="1"/>
      <c r="L686" s="1"/>
      <c r="M686" s="14"/>
    </row>
    <row r="687" spans="1:13" s="18" customFormat="1" ht="13.5" customHeight="1" x14ac:dyDescent="0.35">
      <c r="A687" s="1"/>
      <c r="B687" s="1"/>
      <c r="C687" s="1"/>
      <c r="D687" s="1"/>
      <c r="G687" s="1"/>
      <c r="H687" s="1"/>
      <c r="I687" s="1"/>
      <c r="J687" s="1"/>
      <c r="K687" s="1"/>
      <c r="L687" s="1"/>
      <c r="M687" s="14"/>
    </row>
    <row r="688" spans="1:13" s="18" customFormat="1" ht="13.5" customHeight="1" x14ac:dyDescent="0.35">
      <c r="A688" s="1"/>
      <c r="B688" s="1"/>
      <c r="C688" s="1"/>
      <c r="D688" s="1"/>
      <c r="G688" s="1"/>
      <c r="H688" s="1"/>
      <c r="I688" s="1"/>
      <c r="J688" s="1"/>
      <c r="K688" s="1"/>
      <c r="L688" s="1"/>
      <c r="M688" s="14"/>
    </row>
    <row r="689" spans="1:13" s="18" customFormat="1" ht="13.5" customHeight="1" x14ac:dyDescent="0.35">
      <c r="A689" s="1"/>
      <c r="B689" s="1"/>
      <c r="C689" s="1"/>
      <c r="D689" s="1"/>
      <c r="G689" s="1"/>
      <c r="H689" s="1"/>
      <c r="I689" s="1"/>
      <c r="J689" s="1"/>
      <c r="K689" s="1"/>
      <c r="L689" s="1"/>
      <c r="M689" s="14"/>
    </row>
    <row r="690" spans="1:13" s="18" customFormat="1" ht="13.5" customHeight="1" x14ac:dyDescent="0.35">
      <c r="A690" s="1"/>
      <c r="B690" s="1"/>
      <c r="C690" s="1"/>
      <c r="D690" s="1"/>
      <c r="G690" s="1"/>
      <c r="H690" s="1"/>
      <c r="I690" s="1"/>
      <c r="J690" s="1"/>
      <c r="K690" s="1"/>
      <c r="L690" s="1"/>
      <c r="M690" s="14"/>
    </row>
    <row r="691" spans="1:13" s="18" customFormat="1" ht="13.5" customHeight="1" x14ac:dyDescent="0.35">
      <c r="A691" s="1"/>
      <c r="B691" s="1"/>
      <c r="C691" s="1"/>
      <c r="D691" s="1"/>
      <c r="G691" s="1"/>
      <c r="H691" s="1"/>
      <c r="I691" s="1"/>
      <c r="J691" s="1"/>
      <c r="K691" s="1"/>
      <c r="L691" s="1"/>
      <c r="M691" s="14"/>
    </row>
    <row r="692" spans="1:13" s="18" customFormat="1" ht="13.5" customHeight="1" x14ac:dyDescent="0.35">
      <c r="A692" s="1"/>
      <c r="B692" s="1"/>
      <c r="C692" s="1"/>
      <c r="D692" s="1"/>
      <c r="G692" s="1"/>
      <c r="H692" s="1"/>
      <c r="I692" s="1"/>
      <c r="J692" s="1"/>
      <c r="K692" s="1"/>
      <c r="L692" s="1"/>
      <c r="M692" s="14"/>
    </row>
    <row r="693" spans="1:13" s="18" customFormat="1" ht="13.5" customHeight="1" x14ac:dyDescent="0.35">
      <c r="A693" s="1"/>
      <c r="B693" s="1"/>
      <c r="C693" s="1"/>
      <c r="D693" s="1"/>
      <c r="G693" s="1"/>
      <c r="H693" s="1"/>
      <c r="I693" s="1"/>
      <c r="J693" s="1"/>
      <c r="K693" s="1"/>
      <c r="L693" s="1"/>
      <c r="M693" s="14"/>
    </row>
    <row r="694" spans="1:13" s="18" customFormat="1" ht="13.5" customHeight="1" x14ac:dyDescent="0.35">
      <c r="A694" s="1"/>
      <c r="B694" s="1"/>
      <c r="C694" s="1"/>
      <c r="D694" s="1"/>
      <c r="G694" s="1"/>
      <c r="H694" s="1"/>
      <c r="I694" s="1"/>
      <c r="J694" s="1"/>
      <c r="K694" s="1"/>
      <c r="L694" s="1"/>
      <c r="M694" s="14"/>
    </row>
    <row r="695" spans="1:13" s="18" customFormat="1" ht="13.5" customHeight="1" x14ac:dyDescent="0.35">
      <c r="A695" s="1"/>
      <c r="B695" s="1"/>
      <c r="C695" s="1"/>
      <c r="D695" s="1"/>
      <c r="G695" s="1"/>
      <c r="H695" s="1"/>
      <c r="I695" s="1"/>
      <c r="J695" s="1"/>
      <c r="K695" s="1"/>
      <c r="L695" s="1"/>
      <c r="M695" s="14"/>
    </row>
    <row r="696" spans="1:13" s="18" customFormat="1" ht="13.5" customHeight="1" x14ac:dyDescent="0.35">
      <c r="A696" s="1"/>
      <c r="B696" s="1"/>
      <c r="C696" s="1"/>
      <c r="D696" s="1"/>
      <c r="G696" s="1"/>
      <c r="H696" s="1"/>
      <c r="I696" s="1"/>
      <c r="J696" s="1"/>
      <c r="K696" s="1"/>
      <c r="L696" s="1"/>
      <c r="M696" s="14"/>
    </row>
    <row r="697" spans="1:13" s="18" customFormat="1" ht="13.5" customHeight="1" x14ac:dyDescent="0.35">
      <c r="A697" s="1"/>
      <c r="B697" s="1"/>
      <c r="C697" s="1"/>
      <c r="D697" s="1"/>
      <c r="G697" s="1"/>
      <c r="H697" s="1"/>
      <c r="I697" s="1"/>
      <c r="J697" s="1"/>
      <c r="K697" s="1"/>
      <c r="L697" s="1"/>
      <c r="M697" s="14"/>
    </row>
    <row r="698" spans="1:13" s="18" customFormat="1" ht="13.5" customHeight="1" x14ac:dyDescent="0.35">
      <c r="A698" s="1"/>
      <c r="B698" s="1"/>
      <c r="C698" s="1"/>
      <c r="D698" s="1"/>
      <c r="G698" s="1"/>
      <c r="H698" s="1"/>
      <c r="I698" s="1"/>
      <c r="J698" s="1"/>
      <c r="K698" s="1"/>
      <c r="L698" s="1"/>
      <c r="M698" s="14"/>
    </row>
    <row r="699" spans="1:13" s="18" customFormat="1" ht="13.5" customHeight="1" x14ac:dyDescent="0.35">
      <c r="A699" s="1"/>
      <c r="B699" s="1"/>
      <c r="C699" s="1"/>
      <c r="D699" s="1"/>
      <c r="G699" s="1"/>
      <c r="H699" s="1"/>
      <c r="I699" s="1"/>
      <c r="J699" s="1"/>
      <c r="K699" s="1"/>
      <c r="L699" s="1"/>
      <c r="M699" s="14"/>
    </row>
    <row r="700" spans="1:13" s="18" customFormat="1" ht="13.5" customHeight="1" x14ac:dyDescent="0.35">
      <c r="A700" s="1"/>
      <c r="B700" s="1"/>
      <c r="C700" s="1"/>
      <c r="D700" s="1"/>
      <c r="G700" s="1"/>
      <c r="H700" s="1"/>
      <c r="I700" s="1"/>
      <c r="J700" s="1"/>
      <c r="K700" s="1"/>
      <c r="L700" s="1"/>
      <c r="M700" s="14"/>
    </row>
    <row r="701" spans="1:13" s="18" customFormat="1" ht="13.5" customHeight="1" x14ac:dyDescent="0.35">
      <c r="A701" s="1"/>
      <c r="B701" s="1"/>
      <c r="C701" s="1"/>
      <c r="D701" s="1"/>
      <c r="G701" s="1"/>
      <c r="H701" s="1"/>
      <c r="I701" s="1"/>
      <c r="J701" s="1"/>
      <c r="K701" s="1"/>
      <c r="L701" s="1"/>
      <c r="M701" s="14"/>
    </row>
    <row r="702" spans="1:13" s="18" customFormat="1" ht="13.5" customHeight="1" x14ac:dyDescent="0.35">
      <c r="A702" s="1"/>
      <c r="B702" s="1"/>
      <c r="C702" s="1"/>
      <c r="D702" s="1"/>
      <c r="G702" s="1"/>
      <c r="H702" s="1"/>
      <c r="I702" s="1"/>
      <c r="J702" s="1"/>
      <c r="K702" s="1"/>
      <c r="L702" s="1"/>
      <c r="M702" s="14"/>
    </row>
    <row r="703" spans="1:13" s="18" customFormat="1" ht="13.5" customHeight="1" x14ac:dyDescent="0.35">
      <c r="A703" s="1"/>
      <c r="B703" s="1"/>
      <c r="C703" s="1"/>
      <c r="D703" s="1"/>
      <c r="G703" s="1"/>
      <c r="H703" s="1"/>
      <c r="I703" s="1"/>
      <c r="J703" s="1"/>
      <c r="K703" s="1"/>
      <c r="L703" s="1"/>
      <c r="M703" s="14"/>
    </row>
    <row r="704" spans="1:13" s="18" customFormat="1" ht="13.5" customHeight="1" x14ac:dyDescent="0.35">
      <c r="A704" s="1"/>
      <c r="B704" s="1"/>
      <c r="C704" s="1"/>
      <c r="D704" s="1"/>
      <c r="G704" s="1"/>
      <c r="H704" s="1"/>
      <c r="I704" s="1"/>
      <c r="J704" s="1"/>
      <c r="K704" s="1"/>
      <c r="L704" s="1"/>
      <c r="M704" s="14"/>
    </row>
    <row r="705" spans="1:13" s="18" customFormat="1" ht="13.5" customHeight="1" x14ac:dyDescent="0.35">
      <c r="A705" s="1"/>
      <c r="B705" s="1"/>
      <c r="C705" s="1"/>
      <c r="D705" s="1"/>
      <c r="G705" s="1"/>
      <c r="H705" s="1"/>
      <c r="I705" s="1"/>
      <c r="J705" s="1"/>
      <c r="K705" s="1"/>
      <c r="L705" s="1"/>
      <c r="M705" s="14"/>
    </row>
    <row r="706" spans="1:13" s="18" customFormat="1" ht="13.5" customHeight="1" x14ac:dyDescent="0.35">
      <c r="A706" s="1"/>
      <c r="B706" s="1"/>
      <c r="C706" s="1"/>
      <c r="D706" s="1"/>
      <c r="G706" s="1"/>
      <c r="H706" s="1"/>
      <c r="I706" s="1"/>
      <c r="J706" s="1"/>
      <c r="K706" s="1"/>
      <c r="L706" s="1"/>
      <c r="M706" s="14"/>
    </row>
    <row r="707" spans="1:13" s="18" customFormat="1" ht="13.5" customHeight="1" x14ac:dyDescent="0.35">
      <c r="A707" s="1"/>
      <c r="B707" s="1"/>
      <c r="C707" s="1"/>
      <c r="D707" s="1"/>
      <c r="G707" s="1"/>
      <c r="H707" s="1"/>
      <c r="I707" s="1"/>
      <c r="J707" s="1"/>
      <c r="K707" s="1"/>
      <c r="L707" s="1"/>
      <c r="M707" s="14"/>
    </row>
    <row r="708" spans="1:13" s="18" customFormat="1" ht="13.5" customHeight="1" x14ac:dyDescent="0.35">
      <c r="A708" s="1"/>
      <c r="B708" s="1"/>
      <c r="C708" s="1"/>
      <c r="D708" s="1"/>
      <c r="G708" s="1"/>
      <c r="H708" s="1"/>
      <c r="I708" s="1"/>
      <c r="J708" s="1"/>
      <c r="K708" s="1"/>
      <c r="L708" s="1"/>
      <c r="M708" s="14"/>
    </row>
    <row r="709" spans="1:13" s="18" customFormat="1" ht="13.5" customHeight="1" x14ac:dyDescent="0.35">
      <c r="A709" s="1"/>
      <c r="B709" s="1"/>
      <c r="C709" s="1"/>
      <c r="D709" s="1"/>
      <c r="G709" s="1"/>
      <c r="H709" s="1"/>
      <c r="I709" s="1"/>
      <c r="J709" s="1"/>
      <c r="K709" s="1"/>
      <c r="L709" s="1"/>
      <c r="M709" s="14"/>
    </row>
    <row r="710" spans="1:13" s="18" customFormat="1" ht="13.5" customHeight="1" x14ac:dyDescent="0.35">
      <c r="A710" s="1"/>
      <c r="B710" s="1"/>
      <c r="C710" s="1"/>
      <c r="D710" s="1"/>
      <c r="G710" s="1"/>
      <c r="H710" s="1"/>
      <c r="I710" s="1"/>
      <c r="J710" s="1"/>
      <c r="K710" s="1"/>
      <c r="L710" s="1"/>
      <c r="M710" s="14"/>
    </row>
    <row r="711" spans="1:13" s="18" customFormat="1" ht="13.5" customHeight="1" x14ac:dyDescent="0.35">
      <c r="A711" s="1"/>
      <c r="B711" s="1"/>
      <c r="C711" s="1"/>
      <c r="D711" s="1"/>
      <c r="G711" s="1"/>
      <c r="H711" s="1"/>
      <c r="I711" s="1"/>
      <c r="J711" s="1"/>
      <c r="K711" s="1"/>
      <c r="L711" s="1"/>
      <c r="M711" s="14"/>
    </row>
    <row r="712" spans="1:13" s="18" customFormat="1" ht="13.5" customHeight="1" x14ac:dyDescent="0.35">
      <c r="A712" s="1"/>
      <c r="B712" s="1"/>
      <c r="C712" s="1"/>
      <c r="D712" s="1"/>
      <c r="G712" s="1"/>
      <c r="H712" s="1"/>
      <c r="I712" s="1"/>
      <c r="J712" s="1"/>
      <c r="K712" s="1"/>
      <c r="L712" s="1"/>
      <c r="M712" s="14"/>
    </row>
    <row r="713" spans="1:13" s="18" customFormat="1" ht="13.5" customHeight="1" x14ac:dyDescent="0.35">
      <c r="A713" s="1"/>
      <c r="B713" s="1"/>
      <c r="C713" s="1"/>
      <c r="D713" s="1"/>
      <c r="G713" s="1"/>
      <c r="H713" s="1"/>
      <c r="I713" s="1"/>
      <c r="J713" s="1"/>
      <c r="K713" s="1"/>
      <c r="L713" s="1"/>
      <c r="M713" s="14"/>
    </row>
    <row r="714" spans="1:13" s="18" customFormat="1" ht="13.5" customHeight="1" x14ac:dyDescent="0.35">
      <c r="A714" s="1"/>
      <c r="B714" s="1"/>
      <c r="C714" s="1"/>
      <c r="D714" s="1"/>
      <c r="G714" s="1"/>
      <c r="H714" s="1"/>
      <c r="I714" s="1"/>
      <c r="J714" s="1"/>
      <c r="K714" s="1"/>
      <c r="L714" s="1"/>
      <c r="M714" s="14"/>
    </row>
    <row r="715" spans="1:13" s="18" customFormat="1" ht="13.5" customHeight="1" x14ac:dyDescent="0.35">
      <c r="A715" s="1"/>
      <c r="B715" s="1"/>
      <c r="C715" s="1"/>
      <c r="D715" s="1"/>
      <c r="G715" s="1"/>
      <c r="H715" s="1"/>
      <c r="I715" s="1"/>
      <c r="J715" s="1"/>
      <c r="K715" s="1"/>
      <c r="L715" s="1"/>
      <c r="M715" s="14"/>
    </row>
    <row r="716" spans="1:13" s="18" customFormat="1" ht="13.5" customHeight="1" x14ac:dyDescent="0.35">
      <c r="A716" s="1"/>
      <c r="B716" s="1"/>
      <c r="C716" s="1"/>
      <c r="D716" s="1"/>
      <c r="G716" s="1"/>
      <c r="H716" s="1"/>
      <c r="I716" s="1"/>
      <c r="J716" s="1"/>
      <c r="K716" s="1"/>
      <c r="L716" s="1"/>
      <c r="M716" s="14"/>
    </row>
    <row r="717" spans="1:13" s="18" customFormat="1" ht="13.5" customHeight="1" x14ac:dyDescent="0.35">
      <c r="A717" s="1"/>
      <c r="B717" s="1"/>
      <c r="C717" s="1"/>
      <c r="D717" s="1"/>
      <c r="G717" s="1"/>
      <c r="H717" s="1"/>
      <c r="I717" s="1"/>
      <c r="J717" s="1"/>
      <c r="K717" s="1"/>
      <c r="L717" s="1"/>
      <c r="M717" s="14"/>
    </row>
    <row r="718" spans="1:13" s="18" customFormat="1" ht="13.5" customHeight="1" x14ac:dyDescent="0.35">
      <c r="A718" s="1"/>
      <c r="B718" s="1"/>
      <c r="C718" s="1"/>
      <c r="D718" s="1"/>
      <c r="G718" s="1"/>
      <c r="H718" s="1"/>
      <c r="I718" s="1"/>
      <c r="J718" s="1"/>
      <c r="K718" s="1"/>
      <c r="L718" s="1"/>
      <c r="M718" s="14"/>
    </row>
    <row r="719" spans="1:13" s="18" customFormat="1" ht="13.5" customHeight="1" x14ac:dyDescent="0.35">
      <c r="A719" s="1"/>
      <c r="B719" s="1"/>
      <c r="C719" s="1"/>
      <c r="D719" s="1"/>
      <c r="G719" s="1"/>
      <c r="H719" s="1"/>
      <c r="I719" s="1"/>
      <c r="J719" s="1"/>
      <c r="K719" s="1"/>
      <c r="L719" s="1"/>
      <c r="M719" s="14"/>
    </row>
    <row r="720" spans="1:13" s="18" customFormat="1" ht="13.5" customHeight="1" x14ac:dyDescent="0.35">
      <c r="A720" s="1"/>
      <c r="B720" s="1"/>
      <c r="C720" s="1"/>
      <c r="D720" s="1"/>
      <c r="G720" s="1"/>
      <c r="H720" s="1"/>
      <c r="I720" s="1"/>
      <c r="J720" s="1"/>
      <c r="K720" s="1"/>
      <c r="L720" s="1"/>
      <c r="M720" s="14"/>
    </row>
    <row r="721" spans="1:13" s="18" customFormat="1" ht="13.5" customHeight="1" x14ac:dyDescent="0.35">
      <c r="A721" s="1"/>
      <c r="B721" s="1"/>
      <c r="C721" s="1"/>
      <c r="D721" s="1"/>
      <c r="G721" s="1"/>
      <c r="H721" s="1"/>
      <c r="I721" s="1"/>
      <c r="J721" s="1"/>
      <c r="K721" s="1"/>
      <c r="L721" s="1"/>
      <c r="M721" s="14"/>
    </row>
    <row r="722" spans="1:13" s="18" customFormat="1" ht="13.5" customHeight="1" x14ac:dyDescent="0.35">
      <c r="A722" s="1"/>
      <c r="B722" s="1"/>
      <c r="C722" s="1"/>
      <c r="D722" s="1"/>
      <c r="G722" s="1"/>
      <c r="H722" s="1"/>
      <c r="I722" s="1"/>
      <c r="J722" s="1"/>
      <c r="K722" s="1"/>
      <c r="L722" s="1"/>
      <c r="M722" s="14"/>
    </row>
    <row r="723" spans="1:13" s="18" customFormat="1" ht="13.5" customHeight="1" x14ac:dyDescent="0.35">
      <c r="A723" s="1"/>
      <c r="B723" s="1"/>
      <c r="C723" s="1"/>
      <c r="D723" s="1"/>
      <c r="G723" s="1"/>
      <c r="H723" s="1"/>
      <c r="I723" s="1"/>
      <c r="J723" s="1"/>
      <c r="K723" s="1"/>
      <c r="L723" s="1"/>
      <c r="M723" s="14"/>
    </row>
    <row r="724" spans="1:13" s="18" customFormat="1" ht="13.5" customHeight="1" x14ac:dyDescent="0.35">
      <c r="A724" s="1"/>
      <c r="B724" s="1"/>
      <c r="C724" s="1"/>
      <c r="D724" s="1"/>
      <c r="G724" s="1"/>
      <c r="H724" s="1"/>
      <c r="I724" s="1"/>
      <c r="J724" s="1"/>
      <c r="K724" s="1"/>
      <c r="L724" s="1"/>
      <c r="M724" s="14"/>
    </row>
    <row r="725" spans="1:13" s="18" customFormat="1" ht="13.5" customHeight="1" x14ac:dyDescent="0.35">
      <c r="A725" s="1"/>
      <c r="B725" s="1"/>
      <c r="C725" s="1"/>
      <c r="D725" s="1"/>
      <c r="G725" s="1"/>
      <c r="H725" s="1"/>
      <c r="I725" s="1"/>
      <c r="J725" s="1"/>
      <c r="K725" s="1"/>
      <c r="L725" s="1"/>
      <c r="M725" s="14"/>
    </row>
    <row r="726" spans="1:13" s="18" customFormat="1" ht="13.5" customHeight="1" x14ac:dyDescent="0.35">
      <c r="A726" s="1"/>
      <c r="B726" s="1"/>
      <c r="C726" s="1"/>
      <c r="D726" s="1"/>
      <c r="G726" s="1"/>
      <c r="H726" s="1"/>
      <c r="I726" s="1"/>
      <c r="J726" s="1"/>
      <c r="K726" s="1"/>
      <c r="L726" s="1"/>
      <c r="M726" s="14"/>
    </row>
    <row r="727" spans="1:13" s="18" customFormat="1" ht="13.5" customHeight="1" x14ac:dyDescent="0.35">
      <c r="A727" s="1"/>
      <c r="B727" s="1"/>
      <c r="C727" s="1"/>
      <c r="D727" s="1"/>
      <c r="G727" s="1"/>
      <c r="H727" s="1"/>
      <c r="I727" s="1"/>
      <c r="J727" s="1"/>
      <c r="K727" s="1"/>
      <c r="L727" s="1"/>
      <c r="M727" s="14"/>
    </row>
    <row r="728" spans="1:13" s="18" customFormat="1" ht="13.5" customHeight="1" x14ac:dyDescent="0.35">
      <c r="A728" s="1"/>
      <c r="B728" s="1"/>
      <c r="C728" s="1"/>
      <c r="D728" s="1"/>
      <c r="G728" s="1"/>
      <c r="H728" s="1"/>
      <c r="I728" s="1"/>
      <c r="J728" s="1"/>
      <c r="K728" s="1"/>
      <c r="L728" s="1"/>
      <c r="M728" s="14"/>
    </row>
    <row r="729" spans="1:13" s="18" customFormat="1" ht="13.5" customHeight="1" x14ac:dyDescent="0.35">
      <c r="A729" s="1"/>
      <c r="B729" s="1"/>
      <c r="C729" s="1"/>
      <c r="D729" s="1"/>
      <c r="G729" s="1"/>
      <c r="H729" s="1"/>
      <c r="I729" s="1"/>
      <c r="J729" s="1"/>
      <c r="K729" s="1"/>
      <c r="L729" s="1"/>
      <c r="M729" s="14"/>
    </row>
    <row r="730" spans="1:13" s="18" customFormat="1" ht="13.5" customHeight="1" x14ac:dyDescent="0.35">
      <c r="A730" s="1"/>
      <c r="B730" s="1"/>
      <c r="C730" s="1"/>
      <c r="D730" s="1"/>
      <c r="G730" s="1"/>
      <c r="H730" s="1"/>
      <c r="I730" s="1"/>
      <c r="J730" s="1"/>
      <c r="K730" s="1"/>
      <c r="L730" s="1"/>
      <c r="M730" s="14"/>
    </row>
    <row r="731" spans="1:13" s="18" customFormat="1" ht="13.5" customHeight="1" x14ac:dyDescent="0.35">
      <c r="A731" s="1"/>
      <c r="B731" s="1"/>
      <c r="C731" s="1"/>
      <c r="D731" s="1"/>
      <c r="G731" s="1"/>
      <c r="H731" s="1"/>
      <c r="I731" s="1"/>
      <c r="J731" s="1"/>
      <c r="K731" s="1"/>
      <c r="L731" s="1"/>
      <c r="M731" s="14"/>
    </row>
    <row r="732" spans="1:13" s="18" customFormat="1" ht="13.5" customHeight="1" x14ac:dyDescent="0.35">
      <c r="A732" s="1"/>
      <c r="B732" s="1"/>
      <c r="C732" s="1"/>
      <c r="D732" s="1"/>
      <c r="G732" s="1"/>
      <c r="H732" s="1"/>
      <c r="I732" s="1"/>
      <c r="J732" s="1"/>
      <c r="K732" s="1"/>
      <c r="L732" s="1"/>
      <c r="M732" s="14"/>
    </row>
    <row r="733" spans="1:13" s="18" customFormat="1" ht="13.5" customHeight="1" x14ac:dyDescent="0.35">
      <c r="A733" s="1"/>
      <c r="B733" s="1"/>
      <c r="C733" s="1"/>
      <c r="D733" s="1"/>
      <c r="G733" s="1"/>
      <c r="H733" s="1"/>
      <c r="I733" s="1"/>
      <c r="J733" s="1"/>
      <c r="K733" s="1"/>
      <c r="L733" s="1"/>
      <c r="M733" s="14"/>
    </row>
    <row r="734" spans="1:13" s="18" customFormat="1" ht="13.5" customHeight="1" x14ac:dyDescent="0.35">
      <c r="A734" s="1"/>
      <c r="B734" s="1"/>
      <c r="C734" s="1"/>
      <c r="D734" s="1"/>
      <c r="G734" s="1"/>
      <c r="H734" s="1"/>
      <c r="I734" s="1"/>
      <c r="J734" s="1"/>
      <c r="K734" s="1"/>
      <c r="L734" s="1"/>
      <c r="M734" s="14"/>
    </row>
    <row r="735" spans="1:13" s="18" customFormat="1" ht="13.5" customHeight="1" x14ac:dyDescent="0.35">
      <c r="A735" s="1"/>
      <c r="B735" s="1"/>
      <c r="C735" s="1"/>
      <c r="D735" s="1"/>
      <c r="G735" s="1"/>
      <c r="H735" s="1"/>
      <c r="I735" s="1"/>
      <c r="J735" s="1"/>
      <c r="K735" s="1"/>
      <c r="L735" s="1"/>
      <c r="M735" s="14"/>
    </row>
    <row r="736" spans="1:13" s="18" customFormat="1" ht="13.5" customHeight="1" x14ac:dyDescent="0.35">
      <c r="A736" s="1"/>
      <c r="B736" s="1"/>
      <c r="C736" s="1"/>
      <c r="D736" s="1"/>
      <c r="G736" s="1"/>
      <c r="H736" s="1"/>
      <c r="I736" s="1"/>
      <c r="J736" s="1"/>
      <c r="K736" s="1"/>
      <c r="L736" s="1"/>
      <c r="M736" s="14"/>
    </row>
    <row r="737" spans="1:13" s="18" customFormat="1" ht="13.5" customHeight="1" x14ac:dyDescent="0.35">
      <c r="A737" s="1"/>
      <c r="B737" s="1"/>
      <c r="C737" s="1"/>
      <c r="D737" s="1"/>
      <c r="G737" s="1"/>
      <c r="H737" s="1"/>
      <c r="I737" s="1"/>
      <c r="J737" s="1"/>
      <c r="K737" s="1"/>
      <c r="L737" s="1"/>
      <c r="M737" s="14"/>
    </row>
    <row r="738" spans="1:13" s="18" customFormat="1" ht="13.5" customHeight="1" x14ac:dyDescent="0.35">
      <c r="A738" s="1"/>
      <c r="B738" s="1"/>
      <c r="C738" s="1"/>
      <c r="D738" s="1"/>
      <c r="G738" s="1"/>
      <c r="H738" s="1"/>
      <c r="I738" s="1"/>
      <c r="J738" s="1"/>
      <c r="K738" s="1"/>
      <c r="L738" s="1"/>
      <c r="M738" s="14"/>
    </row>
    <row r="739" spans="1:13" s="18" customFormat="1" ht="13.5" customHeight="1" x14ac:dyDescent="0.35">
      <c r="A739" s="1"/>
      <c r="B739" s="1"/>
      <c r="C739" s="1"/>
      <c r="D739" s="1"/>
      <c r="G739" s="1"/>
      <c r="H739" s="1"/>
      <c r="I739" s="1"/>
      <c r="J739" s="1"/>
      <c r="K739" s="1"/>
      <c r="L739" s="1"/>
      <c r="M739" s="14"/>
    </row>
    <row r="740" spans="1:13" s="18" customFormat="1" ht="13.5" customHeight="1" x14ac:dyDescent="0.35">
      <c r="A740" s="1"/>
      <c r="B740" s="1"/>
      <c r="C740" s="1"/>
      <c r="D740" s="1"/>
      <c r="G740" s="1"/>
      <c r="H740" s="1"/>
      <c r="I740" s="1"/>
      <c r="J740" s="1"/>
      <c r="K740" s="1"/>
      <c r="L740" s="1"/>
      <c r="M740" s="14"/>
    </row>
    <row r="741" spans="1:13" s="18" customFormat="1" ht="13.5" customHeight="1" x14ac:dyDescent="0.35">
      <c r="A741" s="1"/>
      <c r="B741" s="1"/>
      <c r="C741" s="1"/>
      <c r="D741" s="1"/>
      <c r="G741" s="1"/>
      <c r="H741" s="1"/>
      <c r="I741" s="1"/>
      <c r="J741" s="1"/>
      <c r="K741" s="1"/>
      <c r="L741" s="1"/>
      <c r="M741" s="14"/>
    </row>
    <row r="742" spans="1:13" s="18" customFormat="1" ht="13.5" customHeight="1" x14ac:dyDescent="0.35">
      <c r="A742" s="1"/>
      <c r="B742" s="1"/>
      <c r="C742" s="1"/>
      <c r="D742" s="1"/>
      <c r="G742" s="1"/>
      <c r="H742" s="1"/>
      <c r="I742" s="1"/>
      <c r="J742" s="1"/>
      <c r="K742" s="1"/>
      <c r="L742" s="1"/>
      <c r="M742" s="14"/>
    </row>
    <row r="743" spans="1:13" s="18" customFormat="1" ht="13.5" customHeight="1" x14ac:dyDescent="0.35">
      <c r="A743" s="1"/>
      <c r="B743" s="1"/>
      <c r="C743" s="1"/>
      <c r="D743" s="1"/>
      <c r="G743" s="1"/>
      <c r="H743" s="1"/>
      <c r="I743" s="1"/>
      <c r="J743" s="1"/>
      <c r="K743" s="1"/>
      <c r="L743" s="1"/>
      <c r="M743" s="14"/>
    </row>
    <row r="744" spans="1:13" s="18" customFormat="1" ht="13.5" customHeight="1" x14ac:dyDescent="0.35">
      <c r="A744" s="1"/>
      <c r="B744" s="1"/>
      <c r="C744" s="1"/>
      <c r="D744" s="1"/>
      <c r="G744" s="1"/>
      <c r="H744" s="1"/>
      <c r="I744" s="1"/>
      <c r="J744" s="1"/>
      <c r="K744" s="1"/>
      <c r="L744" s="1"/>
      <c r="M744" s="14"/>
    </row>
    <row r="745" spans="1:13" s="18" customFormat="1" ht="13.5" customHeight="1" x14ac:dyDescent="0.35">
      <c r="A745" s="1"/>
      <c r="B745" s="1"/>
      <c r="C745" s="1"/>
      <c r="D745" s="1"/>
      <c r="G745" s="1"/>
      <c r="H745" s="1"/>
      <c r="I745" s="1"/>
      <c r="J745" s="1"/>
      <c r="K745" s="1"/>
      <c r="L745" s="1"/>
      <c r="M745" s="14"/>
    </row>
    <row r="746" spans="1:13" s="18" customFormat="1" ht="13.5" customHeight="1" x14ac:dyDescent="0.35">
      <c r="A746" s="1"/>
      <c r="B746" s="1"/>
      <c r="C746" s="1"/>
      <c r="D746" s="1"/>
      <c r="G746" s="1"/>
      <c r="H746" s="1"/>
      <c r="I746" s="1"/>
      <c r="J746" s="1"/>
      <c r="K746" s="1"/>
      <c r="L746" s="1"/>
      <c r="M746" s="14"/>
    </row>
    <row r="747" spans="1:13" s="18" customFormat="1" ht="13.5" customHeight="1" x14ac:dyDescent="0.35">
      <c r="A747" s="1"/>
      <c r="B747" s="1"/>
      <c r="C747" s="1"/>
      <c r="D747" s="1"/>
      <c r="G747" s="1"/>
      <c r="H747" s="1"/>
      <c r="I747" s="1"/>
      <c r="J747" s="1"/>
      <c r="K747" s="1"/>
      <c r="L747" s="1"/>
      <c r="M747" s="14"/>
    </row>
    <row r="748" spans="1:13" s="18" customFormat="1" ht="13.5" customHeight="1" x14ac:dyDescent="0.35">
      <c r="A748" s="1"/>
      <c r="B748" s="1"/>
      <c r="C748" s="1"/>
      <c r="D748" s="1"/>
      <c r="G748" s="1"/>
      <c r="H748" s="1"/>
      <c r="I748" s="1"/>
      <c r="J748" s="1"/>
      <c r="K748" s="1"/>
      <c r="L748" s="1"/>
      <c r="M748" s="14"/>
    </row>
    <row r="749" spans="1:13" s="18" customFormat="1" ht="13.5" customHeight="1" x14ac:dyDescent="0.35">
      <c r="A749" s="1"/>
      <c r="B749" s="1"/>
      <c r="C749" s="1"/>
      <c r="D749" s="1"/>
      <c r="G749" s="1"/>
      <c r="H749" s="1"/>
      <c r="I749" s="1"/>
      <c r="J749" s="1"/>
      <c r="K749" s="1"/>
      <c r="L749" s="1"/>
      <c r="M749" s="14"/>
    </row>
    <row r="750" spans="1:13" s="18" customFormat="1" ht="13.5" customHeight="1" x14ac:dyDescent="0.35">
      <c r="A750" s="1"/>
      <c r="B750" s="1"/>
      <c r="C750" s="1"/>
      <c r="D750" s="1"/>
      <c r="G750" s="1"/>
      <c r="H750" s="1"/>
      <c r="I750" s="1"/>
      <c r="J750" s="1"/>
      <c r="K750" s="1"/>
      <c r="L750" s="1"/>
      <c r="M750" s="14"/>
    </row>
    <row r="751" spans="1:13" s="18" customFormat="1" ht="13.5" customHeight="1" x14ac:dyDescent="0.35">
      <c r="A751" s="1"/>
      <c r="B751" s="1"/>
      <c r="C751" s="1"/>
      <c r="D751" s="1"/>
      <c r="G751" s="1"/>
      <c r="H751" s="1"/>
      <c r="I751" s="1"/>
      <c r="J751" s="1"/>
      <c r="K751" s="1"/>
      <c r="L751" s="1"/>
      <c r="M751" s="14"/>
    </row>
    <row r="752" spans="1:13" s="18" customFormat="1" ht="13.5" customHeight="1" x14ac:dyDescent="0.35">
      <c r="A752" s="1"/>
      <c r="B752" s="1"/>
      <c r="C752" s="1"/>
      <c r="D752" s="1"/>
      <c r="G752" s="1"/>
      <c r="H752" s="1"/>
      <c r="I752" s="1"/>
      <c r="J752" s="1"/>
      <c r="K752" s="1"/>
      <c r="L752" s="1"/>
      <c r="M752" s="14"/>
    </row>
    <row r="753" spans="1:13" s="18" customFormat="1" ht="13.5" customHeight="1" x14ac:dyDescent="0.35">
      <c r="A753" s="1"/>
      <c r="B753" s="1"/>
      <c r="C753" s="1"/>
      <c r="D753" s="1"/>
      <c r="G753" s="1"/>
      <c r="H753" s="1"/>
      <c r="I753" s="1"/>
      <c r="J753" s="1"/>
      <c r="K753" s="1"/>
      <c r="L753" s="1"/>
      <c r="M753" s="14"/>
    </row>
    <row r="754" spans="1:13" s="18" customFormat="1" ht="13.5" customHeight="1" x14ac:dyDescent="0.35">
      <c r="A754" s="1"/>
      <c r="B754" s="1"/>
      <c r="C754" s="1"/>
      <c r="D754" s="1"/>
      <c r="G754" s="1"/>
      <c r="H754" s="1"/>
      <c r="I754" s="1"/>
      <c r="J754" s="1"/>
      <c r="K754" s="1"/>
      <c r="L754" s="1"/>
      <c r="M754" s="14"/>
    </row>
    <row r="755" spans="1:13" s="18" customFormat="1" ht="13.5" customHeight="1" x14ac:dyDescent="0.35">
      <c r="A755" s="1"/>
      <c r="B755" s="1"/>
      <c r="C755" s="1"/>
      <c r="D755" s="1"/>
      <c r="G755" s="1"/>
      <c r="H755" s="1"/>
      <c r="I755" s="1"/>
      <c r="J755" s="1"/>
      <c r="K755" s="1"/>
      <c r="L755" s="1"/>
      <c r="M755" s="14"/>
    </row>
    <row r="756" spans="1:13" s="18" customFormat="1" ht="13.5" customHeight="1" x14ac:dyDescent="0.35">
      <c r="A756" s="1"/>
      <c r="B756" s="1"/>
      <c r="C756" s="1"/>
      <c r="D756" s="1"/>
      <c r="G756" s="1"/>
      <c r="H756" s="1"/>
      <c r="I756" s="1"/>
      <c r="J756" s="1"/>
      <c r="K756" s="1"/>
      <c r="L756" s="1"/>
      <c r="M756" s="14"/>
    </row>
    <row r="757" spans="1:13" s="18" customFormat="1" ht="13.5" customHeight="1" x14ac:dyDescent="0.35">
      <c r="A757" s="1"/>
      <c r="B757" s="1"/>
      <c r="C757" s="1"/>
      <c r="D757" s="1"/>
      <c r="G757" s="1"/>
      <c r="H757" s="1"/>
      <c r="I757" s="1"/>
      <c r="J757" s="1"/>
      <c r="K757" s="1"/>
      <c r="L757" s="1"/>
      <c r="M757" s="14"/>
    </row>
    <row r="758" spans="1:13" s="18" customFormat="1" ht="13.5" customHeight="1" x14ac:dyDescent="0.35">
      <c r="A758" s="1"/>
      <c r="B758" s="1"/>
      <c r="C758" s="1"/>
      <c r="D758" s="1"/>
      <c r="G758" s="1"/>
      <c r="H758" s="1"/>
      <c r="I758" s="1"/>
      <c r="J758" s="1"/>
      <c r="K758" s="1"/>
      <c r="L758" s="1"/>
      <c r="M758" s="14"/>
    </row>
    <row r="759" spans="1:13" s="18" customFormat="1" ht="13.5" customHeight="1" x14ac:dyDescent="0.35">
      <c r="A759" s="1"/>
      <c r="B759" s="1"/>
      <c r="C759" s="1"/>
      <c r="D759" s="1"/>
      <c r="G759" s="1"/>
      <c r="H759" s="1"/>
      <c r="I759" s="1"/>
      <c r="J759" s="1"/>
      <c r="K759" s="1"/>
      <c r="L759" s="1"/>
      <c r="M759" s="14"/>
    </row>
    <row r="760" spans="1:13" s="18" customFormat="1" ht="13.5" customHeight="1" x14ac:dyDescent="0.35">
      <c r="A760" s="1"/>
      <c r="B760" s="1"/>
      <c r="C760" s="1"/>
      <c r="D760" s="1"/>
      <c r="G760" s="1"/>
      <c r="H760" s="1"/>
      <c r="I760" s="1"/>
      <c r="J760" s="1"/>
      <c r="K760" s="1"/>
      <c r="L760" s="1"/>
      <c r="M760" s="14"/>
    </row>
    <row r="761" spans="1:13" s="18" customFormat="1" ht="13.5" customHeight="1" x14ac:dyDescent="0.35">
      <c r="A761" s="1"/>
      <c r="B761" s="1"/>
      <c r="C761" s="1"/>
      <c r="D761" s="1"/>
      <c r="G761" s="1"/>
      <c r="H761" s="1"/>
      <c r="I761" s="1"/>
      <c r="J761" s="1"/>
      <c r="K761" s="1"/>
      <c r="L761" s="1"/>
      <c r="M761" s="14"/>
    </row>
    <row r="762" spans="1:13" s="18" customFormat="1" ht="13.5" customHeight="1" x14ac:dyDescent="0.35">
      <c r="A762" s="1"/>
      <c r="B762" s="1"/>
      <c r="C762" s="1"/>
      <c r="D762" s="1"/>
      <c r="G762" s="1"/>
      <c r="H762" s="1"/>
      <c r="I762" s="1"/>
      <c r="J762" s="1"/>
      <c r="K762" s="1"/>
      <c r="L762" s="1"/>
      <c r="M762" s="14"/>
    </row>
    <row r="763" spans="1:13" s="18" customFormat="1" ht="13.5" customHeight="1" x14ac:dyDescent="0.35">
      <c r="A763" s="1"/>
      <c r="B763" s="1"/>
      <c r="C763" s="1"/>
      <c r="D763" s="1"/>
      <c r="G763" s="1"/>
      <c r="H763" s="1"/>
      <c r="I763" s="1"/>
      <c r="J763" s="1"/>
      <c r="K763" s="1"/>
      <c r="L763" s="1"/>
      <c r="M763" s="14"/>
    </row>
    <row r="764" spans="1:13" s="18" customFormat="1" ht="13.5" customHeight="1" x14ac:dyDescent="0.35">
      <c r="A764" s="1"/>
      <c r="B764" s="1"/>
      <c r="C764" s="1"/>
      <c r="D764" s="1"/>
      <c r="G764" s="1"/>
      <c r="H764" s="1"/>
      <c r="I764" s="1"/>
      <c r="J764" s="1"/>
      <c r="K764" s="1"/>
      <c r="L764" s="1"/>
      <c r="M764" s="14"/>
    </row>
    <row r="765" spans="1:13" s="18" customFormat="1" ht="13.5" customHeight="1" x14ac:dyDescent="0.35">
      <c r="A765" s="1"/>
      <c r="B765" s="1"/>
      <c r="C765" s="1"/>
      <c r="D765" s="1"/>
      <c r="G765" s="1"/>
      <c r="H765" s="1"/>
      <c r="I765" s="1"/>
      <c r="J765" s="1"/>
      <c r="K765" s="1"/>
      <c r="L765" s="1"/>
      <c r="M765" s="14"/>
    </row>
    <row r="766" spans="1:13" s="18" customFormat="1" ht="13.5" customHeight="1" x14ac:dyDescent="0.35">
      <c r="A766" s="1"/>
      <c r="B766" s="1"/>
      <c r="C766" s="1"/>
      <c r="D766" s="1"/>
      <c r="G766" s="1"/>
      <c r="H766" s="1"/>
      <c r="I766" s="1"/>
      <c r="J766" s="1"/>
      <c r="K766" s="1"/>
      <c r="L766" s="1"/>
      <c r="M766" s="14"/>
    </row>
    <row r="767" spans="1:13" s="18" customFormat="1" ht="13.5" customHeight="1" x14ac:dyDescent="0.35">
      <c r="A767" s="1"/>
      <c r="B767" s="1"/>
      <c r="C767" s="1"/>
      <c r="D767" s="1"/>
      <c r="G767" s="1"/>
      <c r="H767" s="1"/>
      <c r="I767" s="1"/>
      <c r="J767" s="1"/>
      <c r="K767" s="1"/>
      <c r="L767" s="1"/>
      <c r="M767" s="14"/>
    </row>
    <row r="768" spans="1:13" s="18" customFormat="1" ht="13.5" customHeight="1" x14ac:dyDescent="0.35">
      <c r="A768" s="1"/>
      <c r="B768" s="1"/>
      <c r="C768" s="1"/>
      <c r="D768" s="1"/>
      <c r="G768" s="1"/>
      <c r="H768" s="1"/>
      <c r="I768" s="1"/>
      <c r="J768" s="1"/>
      <c r="K768" s="1"/>
      <c r="L768" s="1"/>
      <c r="M768" s="14"/>
    </row>
    <row r="769" spans="1:13" s="18" customFormat="1" ht="13.5" customHeight="1" x14ac:dyDescent="0.35">
      <c r="A769" s="1"/>
      <c r="B769" s="1"/>
      <c r="C769" s="1"/>
      <c r="D769" s="1"/>
      <c r="G769" s="1"/>
      <c r="H769" s="1"/>
      <c r="I769" s="1"/>
      <c r="J769" s="1"/>
      <c r="K769" s="1"/>
      <c r="L769" s="1"/>
      <c r="M769" s="14"/>
    </row>
    <row r="770" spans="1:13" s="18" customFormat="1" ht="13.5" customHeight="1" x14ac:dyDescent="0.35">
      <c r="A770" s="1"/>
      <c r="B770" s="1"/>
      <c r="C770" s="1"/>
      <c r="D770" s="1"/>
      <c r="G770" s="1"/>
      <c r="H770" s="1"/>
      <c r="I770" s="1"/>
      <c r="J770" s="1"/>
      <c r="K770" s="1"/>
      <c r="L770" s="1"/>
      <c r="M770" s="14"/>
    </row>
    <row r="771" spans="1:13" s="18" customFormat="1" ht="13.5" customHeight="1" x14ac:dyDescent="0.35">
      <c r="A771" s="1"/>
      <c r="B771" s="1"/>
      <c r="C771" s="1"/>
      <c r="D771" s="1"/>
      <c r="G771" s="1"/>
      <c r="H771" s="1"/>
      <c r="I771" s="1"/>
      <c r="J771" s="1"/>
      <c r="K771" s="1"/>
      <c r="L771" s="1"/>
      <c r="M771" s="14"/>
    </row>
    <row r="772" spans="1:13" s="18" customFormat="1" ht="13.5" customHeight="1" x14ac:dyDescent="0.35">
      <c r="A772" s="1"/>
      <c r="B772" s="1"/>
      <c r="C772" s="1"/>
      <c r="D772" s="1"/>
      <c r="G772" s="1"/>
      <c r="H772" s="1"/>
      <c r="I772" s="1"/>
      <c r="J772" s="1"/>
      <c r="K772" s="1"/>
      <c r="L772" s="1"/>
      <c r="M772" s="14"/>
    </row>
    <row r="773" spans="1:13" s="18" customFormat="1" ht="13.5" customHeight="1" x14ac:dyDescent="0.35">
      <c r="A773" s="1"/>
      <c r="B773" s="1"/>
      <c r="C773" s="1"/>
      <c r="D773" s="1"/>
      <c r="G773" s="1"/>
      <c r="H773" s="1"/>
      <c r="I773" s="1"/>
      <c r="J773" s="1"/>
      <c r="K773" s="1"/>
      <c r="L773" s="1"/>
      <c r="M773" s="14"/>
    </row>
    <row r="774" spans="1:13" s="18" customFormat="1" ht="13.5" customHeight="1" x14ac:dyDescent="0.35">
      <c r="A774" s="1"/>
      <c r="B774" s="1"/>
      <c r="C774" s="1"/>
      <c r="D774" s="1"/>
      <c r="G774" s="1"/>
      <c r="H774" s="1"/>
      <c r="I774" s="1"/>
      <c r="J774" s="1"/>
      <c r="K774" s="1"/>
      <c r="L774" s="1"/>
      <c r="M774" s="14"/>
    </row>
    <row r="775" spans="1:13" s="18" customFormat="1" ht="13.5" customHeight="1" x14ac:dyDescent="0.35">
      <c r="A775" s="1"/>
      <c r="B775" s="1"/>
      <c r="C775" s="1"/>
      <c r="D775" s="1"/>
      <c r="G775" s="1"/>
      <c r="H775" s="1"/>
      <c r="I775" s="1"/>
      <c r="J775" s="1"/>
      <c r="K775" s="1"/>
      <c r="L775" s="1"/>
      <c r="M775" s="14"/>
    </row>
    <row r="776" spans="1:13" s="18" customFormat="1" ht="13.5" customHeight="1" x14ac:dyDescent="0.35">
      <c r="A776" s="1"/>
      <c r="B776" s="1"/>
      <c r="C776" s="1"/>
      <c r="D776" s="1"/>
      <c r="G776" s="1"/>
      <c r="H776" s="1"/>
      <c r="I776" s="1"/>
      <c r="J776" s="1"/>
      <c r="K776" s="1"/>
      <c r="L776" s="1"/>
      <c r="M776" s="14"/>
    </row>
    <row r="777" spans="1:13" s="18" customFormat="1" ht="13.5" customHeight="1" x14ac:dyDescent="0.35">
      <c r="A777" s="1"/>
      <c r="B777" s="1"/>
      <c r="C777" s="1"/>
      <c r="D777" s="1"/>
      <c r="G777" s="1"/>
      <c r="H777" s="1"/>
      <c r="I777" s="1"/>
      <c r="J777" s="1"/>
      <c r="K777" s="1"/>
      <c r="L777" s="1"/>
      <c r="M777" s="14"/>
    </row>
    <row r="778" spans="1:13" s="18" customFormat="1" ht="13.5" customHeight="1" x14ac:dyDescent="0.35">
      <c r="A778" s="1"/>
      <c r="B778" s="1"/>
      <c r="C778" s="1"/>
      <c r="D778" s="1"/>
      <c r="G778" s="1"/>
      <c r="H778" s="1"/>
      <c r="I778" s="1"/>
      <c r="J778" s="1"/>
      <c r="K778" s="1"/>
      <c r="L778" s="1"/>
      <c r="M778" s="14"/>
    </row>
    <row r="779" spans="1:13" s="18" customFormat="1" ht="13.5" customHeight="1" x14ac:dyDescent="0.35">
      <c r="A779" s="1"/>
      <c r="B779" s="1"/>
      <c r="C779" s="1"/>
      <c r="D779" s="1"/>
      <c r="G779" s="1"/>
      <c r="H779" s="1"/>
      <c r="I779" s="1"/>
      <c r="J779" s="1"/>
      <c r="K779" s="1"/>
      <c r="L779" s="1"/>
      <c r="M779" s="14"/>
    </row>
    <row r="780" spans="1:13" s="18" customFormat="1" ht="13.5" customHeight="1" x14ac:dyDescent="0.35">
      <c r="A780" s="1"/>
      <c r="B780" s="1"/>
      <c r="C780" s="1"/>
      <c r="D780" s="1"/>
      <c r="G780" s="1"/>
      <c r="H780" s="1"/>
      <c r="I780" s="1"/>
      <c r="J780" s="1"/>
      <c r="K780" s="1"/>
      <c r="L780" s="1"/>
      <c r="M780" s="14"/>
    </row>
    <row r="781" spans="1:13" s="18" customFormat="1" ht="13.5" customHeight="1" x14ac:dyDescent="0.35">
      <c r="A781" s="1"/>
      <c r="B781" s="1"/>
      <c r="C781" s="1"/>
      <c r="D781" s="1"/>
      <c r="G781" s="1"/>
      <c r="H781" s="1"/>
      <c r="I781" s="1"/>
      <c r="J781" s="1"/>
      <c r="K781" s="1"/>
      <c r="L781" s="1"/>
      <c r="M781" s="14"/>
    </row>
    <row r="782" spans="1:13" s="18" customFormat="1" ht="13.5" customHeight="1" x14ac:dyDescent="0.35">
      <c r="A782" s="1"/>
      <c r="B782" s="1"/>
      <c r="C782" s="1"/>
      <c r="D782" s="1"/>
      <c r="G782" s="1"/>
      <c r="H782" s="1"/>
      <c r="I782" s="1"/>
      <c r="J782" s="1"/>
      <c r="K782" s="1"/>
      <c r="L782" s="1"/>
      <c r="M782" s="14"/>
    </row>
    <row r="783" spans="1:13" s="18" customFormat="1" ht="13.5" customHeight="1" x14ac:dyDescent="0.35">
      <c r="A783" s="1"/>
      <c r="B783" s="1"/>
      <c r="C783" s="1"/>
      <c r="D783" s="1"/>
      <c r="G783" s="1"/>
      <c r="H783" s="1"/>
      <c r="I783" s="1"/>
      <c r="J783" s="1"/>
      <c r="K783" s="1"/>
      <c r="L783" s="1"/>
      <c r="M783" s="14"/>
    </row>
    <row r="784" spans="1:13" s="18" customFormat="1" ht="13.5" customHeight="1" x14ac:dyDescent="0.35">
      <c r="A784" s="1"/>
      <c r="B784" s="1"/>
      <c r="C784" s="1"/>
      <c r="D784" s="1"/>
      <c r="G784" s="1"/>
      <c r="H784" s="1"/>
      <c r="I784" s="1"/>
      <c r="J784" s="1"/>
      <c r="K784" s="1"/>
      <c r="L784" s="1"/>
      <c r="M784" s="14"/>
    </row>
    <row r="785" spans="1:13" s="18" customFormat="1" ht="13.5" customHeight="1" x14ac:dyDescent="0.35">
      <c r="A785" s="1"/>
      <c r="B785" s="1"/>
      <c r="C785" s="1"/>
      <c r="D785" s="1"/>
      <c r="G785" s="1"/>
      <c r="H785" s="1"/>
      <c r="I785" s="1"/>
      <c r="J785" s="1"/>
      <c r="K785" s="1"/>
      <c r="L785" s="1"/>
      <c r="M785" s="14"/>
    </row>
    <row r="786" spans="1:13" s="18" customFormat="1" ht="13.5" customHeight="1" x14ac:dyDescent="0.35">
      <c r="A786" s="1"/>
      <c r="B786" s="1"/>
      <c r="C786" s="1"/>
      <c r="D786" s="1"/>
      <c r="G786" s="1"/>
      <c r="H786" s="1"/>
      <c r="I786" s="1"/>
      <c r="J786" s="1"/>
      <c r="K786" s="1"/>
      <c r="L786" s="1"/>
      <c r="M786" s="14"/>
    </row>
    <row r="787" spans="1:13" s="18" customFormat="1" ht="13.5" customHeight="1" x14ac:dyDescent="0.35">
      <c r="A787" s="1"/>
      <c r="B787" s="1"/>
      <c r="C787" s="1"/>
      <c r="D787" s="1"/>
      <c r="G787" s="1"/>
      <c r="H787" s="1"/>
      <c r="I787" s="1"/>
      <c r="J787" s="1"/>
      <c r="K787" s="1"/>
      <c r="L787" s="1"/>
      <c r="M787" s="14"/>
    </row>
    <row r="788" spans="1:13" s="18" customFormat="1" ht="13.5" customHeight="1" x14ac:dyDescent="0.35">
      <c r="A788" s="1"/>
      <c r="B788" s="1"/>
      <c r="C788" s="1"/>
      <c r="D788" s="1"/>
      <c r="G788" s="1"/>
      <c r="H788" s="1"/>
      <c r="I788" s="1"/>
      <c r="J788" s="1"/>
      <c r="K788" s="1"/>
      <c r="L788" s="1"/>
      <c r="M788" s="14"/>
    </row>
    <row r="789" spans="1:13" s="18" customFormat="1" ht="13.5" customHeight="1" x14ac:dyDescent="0.35">
      <c r="A789" s="1"/>
      <c r="B789" s="1"/>
      <c r="C789" s="1"/>
      <c r="D789" s="1"/>
      <c r="G789" s="1"/>
      <c r="H789" s="1"/>
      <c r="I789" s="1"/>
      <c r="J789" s="1"/>
      <c r="K789" s="1"/>
      <c r="L789" s="1"/>
      <c r="M789" s="14"/>
    </row>
    <row r="790" spans="1:13" s="18" customFormat="1" ht="13.5" customHeight="1" x14ac:dyDescent="0.35">
      <c r="A790" s="1"/>
      <c r="B790" s="1"/>
      <c r="C790" s="1"/>
      <c r="D790" s="1"/>
      <c r="G790" s="1"/>
      <c r="H790" s="1"/>
      <c r="I790" s="1"/>
      <c r="J790" s="1"/>
      <c r="K790" s="1"/>
      <c r="L790" s="1"/>
      <c r="M790" s="14"/>
    </row>
    <row r="791" spans="1:13" s="18" customFormat="1" ht="13.5" customHeight="1" x14ac:dyDescent="0.35">
      <c r="A791" s="1"/>
      <c r="B791" s="1"/>
      <c r="C791" s="1"/>
      <c r="D791" s="1"/>
      <c r="G791" s="1"/>
      <c r="H791" s="1"/>
      <c r="I791" s="1"/>
      <c r="J791" s="1"/>
      <c r="K791" s="1"/>
      <c r="L791" s="1"/>
      <c r="M791" s="14"/>
    </row>
    <row r="792" spans="1:13" s="18" customFormat="1" ht="13.5" customHeight="1" x14ac:dyDescent="0.35">
      <c r="A792" s="1"/>
      <c r="B792" s="1"/>
      <c r="C792" s="1"/>
      <c r="D792" s="1"/>
      <c r="G792" s="1"/>
      <c r="H792" s="1"/>
      <c r="I792" s="1"/>
      <c r="J792" s="1"/>
      <c r="K792" s="1"/>
      <c r="L792" s="1"/>
      <c r="M792" s="14"/>
    </row>
    <row r="793" spans="1:13" s="18" customFormat="1" ht="13.5" customHeight="1" x14ac:dyDescent="0.35">
      <c r="A793" s="1"/>
      <c r="B793" s="1"/>
      <c r="C793" s="1"/>
      <c r="D793" s="1"/>
      <c r="G793" s="1"/>
      <c r="H793" s="1"/>
      <c r="I793" s="1"/>
      <c r="J793" s="1"/>
      <c r="K793" s="1"/>
      <c r="L793" s="1"/>
      <c r="M793" s="14"/>
    </row>
    <row r="794" spans="1:13" s="18" customFormat="1" ht="13.5" customHeight="1" x14ac:dyDescent="0.35">
      <c r="A794" s="1"/>
      <c r="B794" s="1"/>
      <c r="C794" s="1"/>
      <c r="D794" s="1"/>
      <c r="G794" s="1"/>
      <c r="H794" s="1"/>
      <c r="I794" s="1"/>
      <c r="J794" s="1"/>
      <c r="K794" s="1"/>
      <c r="L794" s="1"/>
      <c r="M794" s="14"/>
    </row>
    <row r="795" spans="1:13" s="18" customFormat="1" ht="13.5" customHeight="1" x14ac:dyDescent="0.35">
      <c r="A795" s="1"/>
      <c r="B795" s="1"/>
      <c r="C795" s="1"/>
      <c r="D795" s="1"/>
      <c r="G795" s="1"/>
      <c r="H795" s="1"/>
      <c r="I795" s="1"/>
      <c r="J795" s="1"/>
      <c r="K795" s="1"/>
      <c r="L795" s="1"/>
      <c r="M795" s="14"/>
    </row>
    <row r="796" spans="1:13" s="18" customFormat="1" ht="13.5" customHeight="1" x14ac:dyDescent="0.35">
      <c r="A796" s="1"/>
      <c r="B796" s="1"/>
      <c r="C796" s="1"/>
      <c r="D796" s="1"/>
      <c r="G796" s="1"/>
      <c r="H796" s="1"/>
      <c r="I796" s="1"/>
      <c r="J796" s="1"/>
      <c r="K796" s="1"/>
      <c r="L796" s="1"/>
      <c r="M796" s="14"/>
    </row>
    <row r="797" spans="1:13" s="18" customFormat="1" ht="13.5" customHeight="1" x14ac:dyDescent="0.35">
      <c r="A797" s="1"/>
      <c r="B797" s="1"/>
      <c r="C797" s="1"/>
      <c r="D797" s="1"/>
      <c r="G797" s="1"/>
      <c r="H797" s="1"/>
      <c r="I797" s="1"/>
      <c r="J797" s="1"/>
      <c r="K797" s="1"/>
      <c r="L797" s="1"/>
      <c r="M797" s="14"/>
    </row>
    <row r="798" spans="1:13" s="18" customFormat="1" ht="13.5" customHeight="1" x14ac:dyDescent="0.35">
      <c r="A798" s="1"/>
      <c r="B798" s="1"/>
      <c r="C798" s="1"/>
      <c r="D798" s="1"/>
      <c r="G798" s="1"/>
      <c r="H798" s="1"/>
      <c r="I798" s="1"/>
      <c r="J798" s="1"/>
      <c r="K798" s="1"/>
      <c r="L798" s="1"/>
      <c r="M798" s="14"/>
    </row>
    <row r="799" spans="1:13" s="18" customFormat="1" ht="13.5" customHeight="1" x14ac:dyDescent="0.35">
      <c r="A799" s="1"/>
      <c r="B799" s="1"/>
      <c r="C799" s="1"/>
      <c r="D799" s="1"/>
      <c r="G799" s="1"/>
      <c r="H799" s="1"/>
      <c r="I799" s="1"/>
      <c r="J799" s="1"/>
      <c r="K799" s="1"/>
      <c r="L799" s="1"/>
      <c r="M799" s="14"/>
    </row>
    <row r="800" spans="1:13" s="18" customFormat="1" ht="13.5" customHeight="1" x14ac:dyDescent="0.35">
      <c r="A800" s="1"/>
      <c r="B800" s="1"/>
      <c r="C800" s="1"/>
      <c r="D800" s="1"/>
      <c r="G800" s="1"/>
      <c r="H800" s="1"/>
      <c r="I800" s="1"/>
      <c r="J800" s="1"/>
      <c r="K800" s="1"/>
      <c r="L800" s="1"/>
      <c r="M800" s="14"/>
    </row>
    <row r="801" spans="1:13" s="18" customFormat="1" ht="13.5" customHeight="1" x14ac:dyDescent="0.35">
      <c r="A801" s="1"/>
      <c r="B801" s="1"/>
      <c r="C801" s="1"/>
      <c r="D801" s="1"/>
      <c r="G801" s="1"/>
      <c r="H801" s="1"/>
      <c r="I801" s="1"/>
      <c r="J801" s="1"/>
      <c r="K801" s="1"/>
      <c r="L801" s="1"/>
      <c r="M801" s="14"/>
    </row>
    <row r="802" spans="1:13" s="18" customFormat="1" ht="13.5" customHeight="1" x14ac:dyDescent="0.35">
      <c r="A802" s="1"/>
      <c r="B802" s="1"/>
      <c r="C802" s="1"/>
      <c r="D802" s="1"/>
      <c r="G802" s="1"/>
      <c r="H802" s="1"/>
      <c r="I802" s="1"/>
      <c r="J802" s="1"/>
      <c r="K802" s="1"/>
      <c r="L802" s="1"/>
      <c r="M802" s="14"/>
    </row>
    <row r="803" spans="1:13" s="18" customFormat="1" ht="13.5" customHeight="1" x14ac:dyDescent="0.35">
      <c r="A803" s="1"/>
      <c r="B803" s="1"/>
      <c r="C803" s="1"/>
      <c r="D803" s="1"/>
      <c r="G803" s="1"/>
      <c r="H803" s="1"/>
      <c r="I803" s="1"/>
      <c r="J803" s="1"/>
      <c r="K803" s="1"/>
      <c r="L803" s="1"/>
      <c r="M803" s="14"/>
    </row>
    <row r="804" spans="1:13" s="18" customFormat="1" ht="13.5" customHeight="1" x14ac:dyDescent="0.35">
      <c r="A804" s="1"/>
      <c r="B804" s="1"/>
      <c r="C804" s="1"/>
      <c r="D804" s="1"/>
      <c r="G804" s="1"/>
      <c r="H804" s="1"/>
      <c r="I804" s="1"/>
      <c r="J804" s="1"/>
      <c r="K804" s="1"/>
      <c r="L804" s="1"/>
      <c r="M804" s="14"/>
    </row>
    <row r="805" spans="1:13" s="18" customFormat="1" ht="13.5" customHeight="1" x14ac:dyDescent="0.35">
      <c r="A805" s="1"/>
      <c r="B805" s="1"/>
      <c r="C805" s="1"/>
      <c r="D805" s="1"/>
      <c r="G805" s="1"/>
      <c r="H805" s="1"/>
      <c r="I805" s="1"/>
      <c r="J805" s="1"/>
      <c r="K805" s="1"/>
      <c r="L805" s="1"/>
      <c r="M805" s="14"/>
    </row>
    <row r="806" spans="1:13" s="18" customFormat="1" ht="13.5" customHeight="1" x14ac:dyDescent="0.35">
      <c r="A806" s="1"/>
      <c r="B806" s="1"/>
      <c r="C806" s="1"/>
      <c r="D806" s="1"/>
      <c r="G806" s="1"/>
      <c r="H806" s="1"/>
      <c r="I806" s="1"/>
      <c r="J806" s="1"/>
      <c r="K806" s="1"/>
      <c r="L806" s="1"/>
      <c r="M806" s="14"/>
    </row>
    <row r="807" spans="1:13" s="18" customFormat="1" ht="13.5" customHeight="1" x14ac:dyDescent="0.35">
      <c r="A807" s="1"/>
      <c r="B807" s="1"/>
      <c r="C807" s="1"/>
      <c r="D807" s="1"/>
      <c r="G807" s="1"/>
      <c r="H807" s="1"/>
      <c r="I807" s="1"/>
      <c r="J807" s="1"/>
      <c r="K807" s="1"/>
      <c r="L807" s="1"/>
      <c r="M807" s="14"/>
    </row>
    <row r="808" spans="1:13" s="18" customFormat="1" ht="13.5" customHeight="1" x14ac:dyDescent="0.35">
      <c r="A808" s="1"/>
      <c r="B808" s="1"/>
      <c r="C808" s="1"/>
      <c r="D808" s="1"/>
      <c r="G808" s="1"/>
      <c r="H808" s="1"/>
      <c r="I808" s="1"/>
      <c r="J808" s="1"/>
      <c r="K808" s="1"/>
      <c r="L808" s="1"/>
      <c r="M808" s="14"/>
    </row>
    <row r="809" spans="1:13" s="18" customFormat="1" ht="13.5" customHeight="1" x14ac:dyDescent="0.35">
      <c r="A809" s="1"/>
      <c r="B809" s="1"/>
      <c r="C809" s="1"/>
      <c r="D809" s="1"/>
      <c r="G809" s="1"/>
      <c r="H809" s="1"/>
      <c r="I809" s="1"/>
      <c r="J809" s="1"/>
      <c r="K809" s="1"/>
      <c r="L809" s="1"/>
      <c r="M809" s="14"/>
    </row>
    <row r="810" spans="1:13" s="18" customFormat="1" ht="13.5" customHeight="1" x14ac:dyDescent="0.35">
      <c r="A810" s="1"/>
      <c r="B810" s="1"/>
      <c r="C810" s="1"/>
      <c r="D810" s="1"/>
      <c r="G810" s="1"/>
      <c r="H810" s="1"/>
      <c r="I810" s="1"/>
      <c r="J810" s="1"/>
      <c r="K810" s="1"/>
      <c r="L810" s="1"/>
      <c r="M810" s="14"/>
    </row>
    <row r="811" spans="1:13" s="18" customFormat="1" ht="13.5" customHeight="1" x14ac:dyDescent="0.35">
      <c r="A811" s="1"/>
      <c r="B811" s="1"/>
      <c r="C811" s="1"/>
      <c r="D811" s="1"/>
      <c r="G811" s="1"/>
      <c r="H811" s="1"/>
      <c r="I811" s="1"/>
      <c r="J811" s="1"/>
      <c r="K811" s="1"/>
      <c r="L811" s="1"/>
      <c r="M811" s="14"/>
    </row>
    <row r="812" spans="1:13" s="18" customFormat="1" ht="13.5" customHeight="1" x14ac:dyDescent="0.35">
      <c r="A812" s="1"/>
      <c r="B812" s="1"/>
      <c r="C812" s="1"/>
      <c r="D812" s="1"/>
      <c r="G812" s="1"/>
      <c r="H812" s="1"/>
      <c r="I812" s="1"/>
      <c r="J812" s="1"/>
      <c r="K812" s="1"/>
      <c r="L812" s="1"/>
      <c r="M812" s="14"/>
    </row>
    <row r="813" spans="1:13" s="18" customFormat="1" ht="13.5" customHeight="1" x14ac:dyDescent="0.35">
      <c r="A813" s="1"/>
      <c r="B813" s="1"/>
      <c r="C813" s="1"/>
      <c r="D813" s="1"/>
      <c r="G813" s="1"/>
      <c r="H813" s="1"/>
      <c r="I813" s="1"/>
      <c r="J813" s="1"/>
      <c r="K813" s="1"/>
      <c r="L813" s="1"/>
      <c r="M813" s="14"/>
    </row>
    <row r="814" spans="1:13" s="18" customFormat="1" ht="13.5" customHeight="1" x14ac:dyDescent="0.35">
      <c r="A814" s="1"/>
      <c r="B814" s="1"/>
      <c r="C814" s="1"/>
      <c r="D814" s="1"/>
      <c r="G814" s="1"/>
      <c r="H814" s="1"/>
      <c r="I814" s="1"/>
      <c r="J814" s="1"/>
      <c r="K814" s="1"/>
      <c r="L814" s="1"/>
      <c r="M814" s="14"/>
    </row>
    <row r="815" spans="1:13" s="18" customFormat="1" ht="13.5" customHeight="1" x14ac:dyDescent="0.35">
      <c r="A815" s="1"/>
      <c r="B815" s="1"/>
      <c r="C815" s="1"/>
      <c r="D815" s="1"/>
      <c r="G815" s="1"/>
      <c r="H815" s="1"/>
      <c r="I815" s="1"/>
      <c r="J815" s="1"/>
      <c r="K815" s="1"/>
      <c r="L815" s="1"/>
      <c r="M815" s="14"/>
    </row>
    <row r="816" spans="1:13" s="18" customFormat="1" ht="13.5" customHeight="1" x14ac:dyDescent="0.35">
      <c r="A816" s="1"/>
      <c r="B816" s="1"/>
      <c r="C816" s="1"/>
      <c r="D816" s="1"/>
      <c r="G816" s="1"/>
      <c r="H816" s="1"/>
      <c r="I816" s="1"/>
      <c r="J816" s="1"/>
      <c r="K816" s="1"/>
      <c r="L816" s="1"/>
      <c r="M816" s="14"/>
    </row>
    <row r="817" spans="1:13" s="18" customFormat="1" ht="13.5" customHeight="1" x14ac:dyDescent="0.35">
      <c r="A817" s="1"/>
      <c r="B817" s="1"/>
      <c r="C817" s="1"/>
      <c r="D817" s="1"/>
      <c r="G817" s="1"/>
      <c r="H817" s="1"/>
      <c r="I817" s="1"/>
      <c r="J817" s="1"/>
      <c r="K817" s="1"/>
      <c r="L817" s="1"/>
      <c r="M817" s="14"/>
    </row>
    <row r="818" spans="1:13" s="18" customFormat="1" ht="13.5" customHeight="1" x14ac:dyDescent="0.35">
      <c r="A818" s="1"/>
      <c r="B818" s="1"/>
      <c r="C818" s="1"/>
      <c r="D818" s="1"/>
      <c r="G818" s="1"/>
      <c r="H818" s="1"/>
      <c r="I818" s="1"/>
      <c r="J818" s="1"/>
      <c r="K818" s="1"/>
      <c r="L818" s="1"/>
      <c r="M818" s="14"/>
    </row>
    <row r="819" spans="1:13" s="18" customFormat="1" ht="13.5" customHeight="1" x14ac:dyDescent="0.35">
      <c r="A819" s="1"/>
      <c r="B819" s="1"/>
      <c r="C819" s="1"/>
      <c r="D819" s="1"/>
      <c r="G819" s="1"/>
      <c r="H819" s="1"/>
      <c r="I819" s="1"/>
      <c r="J819" s="1"/>
      <c r="K819" s="1"/>
      <c r="L819" s="1"/>
      <c r="M819" s="14"/>
    </row>
    <row r="820" spans="1:13" s="18" customFormat="1" ht="13.5" customHeight="1" x14ac:dyDescent="0.35">
      <c r="A820" s="1"/>
      <c r="B820" s="1"/>
      <c r="C820" s="1"/>
      <c r="D820" s="1"/>
      <c r="G820" s="1"/>
      <c r="H820" s="1"/>
      <c r="I820" s="1"/>
      <c r="J820" s="1"/>
      <c r="K820" s="1"/>
      <c r="L820" s="1"/>
      <c r="M820" s="14"/>
    </row>
    <row r="821" spans="1:13" s="18" customFormat="1" ht="13.5" customHeight="1" x14ac:dyDescent="0.35">
      <c r="A821" s="1"/>
      <c r="B821" s="1"/>
      <c r="C821" s="1"/>
      <c r="D821" s="1"/>
      <c r="G821" s="1"/>
      <c r="H821" s="1"/>
      <c r="I821" s="1"/>
      <c r="J821" s="1"/>
      <c r="K821" s="1"/>
      <c r="L821" s="1"/>
      <c r="M821" s="14"/>
    </row>
    <row r="822" spans="1:13" s="18" customFormat="1" ht="13.5" customHeight="1" x14ac:dyDescent="0.35">
      <c r="A822" s="1"/>
      <c r="B822" s="1"/>
      <c r="C822" s="1"/>
      <c r="D822" s="1"/>
      <c r="G822" s="1"/>
      <c r="H822" s="1"/>
      <c r="I822" s="1"/>
      <c r="J822" s="1"/>
      <c r="K822" s="1"/>
      <c r="L822" s="1"/>
      <c r="M822" s="14"/>
    </row>
    <row r="823" spans="1:13" s="18" customFormat="1" ht="13.5" x14ac:dyDescent="0.35">
      <c r="A823" s="1"/>
      <c r="B823" s="1"/>
      <c r="C823" s="1"/>
      <c r="D823" s="1"/>
      <c r="G823" s="1"/>
      <c r="H823" s="1"/>
      <c r="I823" s="1"/>
      <c r="J823" s="1"/>
      <c r="K823" s="1"/>
      <c r="L823" s="1"/>
      <c r="M823" s="14"/>
    </row>
    <row r="824" spans="1:13" s="18" customFormat="1" ht="13.5" x14ac:dyDescent="0.35">
      <c r="A824" s="1"/>
      <c r="B824" s="1"/>
      <c r="C824" s="1"/>
      <c r="D824" s="1"/>
      <c r="G824" s="1"/>
      <c r="H824" s="1"/>
      <c r="I824" s="1"/>
      <c r="J824" s="1"/>
      <c r="K824" s="1"/>
      <c r="L824" s="1"/>
      <c r="M824" s="14"/>
    </row>
    <row r="825" spans="1:13" s="18" customFormat="1" ht="13.5" x14ac:dyDescent="0.35">
      <c r="A825" s="1"/>
      <c r="B825" s="1"/>
      <c r="C825" s="1"/>
      <c r="D825" s="1"/>
      <c r="G825" s="1"/>
      <c r="H825" s="1"/>
      <c r="I825" s="1"/>
      <c r="J825" s="1"/>
      <c r="K825" s="1"/>
      <c r="L825" s="1"/>
      <c r="M825" s="14"/>
    </row>
    <row r="826" spans="1:13" s="18" customFormat="1" ht="13.5" x14ac:dyDescent="0.35">
      <c r="A826" s="1"/>
      <c r="B826" s="1"/>
      <c r="C826" s="1"/>
      <c r="D826" s="1"/>
      <c r="G826" s="1"/>
      <c r="H826" s="1"/>
      <c r="I826" s="1"/>
      <c r="J826" s="1"/>
      <c r="K826" s="1"/>
      <c r="L826" s="1"/>
      <c r="M826" s="14"/>
    </row>
    <row r="827" spans="1:13" s="18" customFormat="1" ht="13.5" x14ac:dyDescent="0.35">
      <c r="A827" s="1"/>
      <c r="B827" s="1"/>
      <c r="C827" s="1"/>
      <c r="D827" s="1"/>
      <c r="G827" s="1"/>
      <c r="H827" s="1"/>
      <c r="I827" s="1"/>
      <c r="J827" s="1"/>
      <c r="K827" s="1"/>
      <c r="L827" s="1"/>
      <c r="M827" s="14"/>
    </row>
    <row r="828" spans="1:13" s="18" customFormat="1" ht="13.5" x14ac:dyDescent="0.35">
      <c r="A828" s="1"/>
      <c r="B828" s="1"/>
      <c r="C828" s="1"/>
      <c r="D828" s="1"/>
      <c r="G828" s="1"/>
      <c r="H828" s="1"/>
      <c r="I828" s="1"/>
      <c r="J828" s="1"/>
      <c r="K828" s="1"/>
      <c r="L828" s="1"/>
      <c r="M828" s="14"/>
    </row>
    <row r="829" spans="1:13" s="18" customFormat="1" ht="13.5" x14ac:dyDescent="0.35">
      <c r="A829" s="1"/>
      <c r="B829" s="1"/>
      <c r="C829" s="1"/>
      <c r="D829" s="1"/>
      <c r="G829" s="1"/>
      <c r="H829" s="1"/>
      <c r="I829" s="1"/>
      <c r="J829" s="1"/>
      <c r="K829" s="1"/>
      <c r="L829" s="1"/>
      <c r="M829" s="14"/>
    </row>
    <row r="830" spans="1:13" s="18" customFormat="1" ht="13.5" x14ac:dyDescent="0.35">
      <c r="A830" s="1"/>
      <c r="B830" s="1"/>
      <c r="C830" s="1"/>
      <c r="D830" s="1"/>
      <c r="G830" s="1"/>
      <c r="H830" s="1"/>
      <c r="I830" s="1"/>
      <c r="J830" s="1"/>
      <c r="K830" s="1"/>
      <c r="L830" s="1"/>
      <c r="M830" s="14"/>
    </row>
    <row r="831" spans="1:13" s="18" customFormat="1" ht="13.5" x14ac:dyDescent="0.35">
      <c r="A831" s="1"/>
      <c r="B831" s="1"/>
      <c r="C831" s="1"/>
      <c r="D831" s="1"/>
      <c r="G831" s="1"/>
      <c r="H831" s="1"/>
      <c r="I831" s="1"/>
      <c r="J831" s="1"/>
      <c r="K831" s="1"/>
      <c r="L831" s="1"/>
      <c r="M831" s="14"/>
    </row>
    <row r="832" spans="1:13" s="18" customFormat="1" ht="13.5" x14ac:dyDescent="0.35">
      <c r="A832" s="1"/>
      <c r="B832" s="1"/>
      <c r="C832" s="1"/>
      <c r="D832" s="1"/>
      <c r="G832" s="1"/>
      <c r="H832" s="1"/>
      <c r="I832" s="1"/>
      <c r="J832" s="1"/>
      <c r="K832" s="1"/>
      <c r="L832" s="1"/>
    </row>
    <row r="833" spans="1:15" ht="13.5" x14ac:dyDescent="0.35">
      <c r="E833" s="18"/>
      <c r="F833" s="18"/>
    </row>
    <row r="834" spans="1:15" s="15" customFormat="1" ht="13.5" x14ac:dyDescent="0.35">
      <c r="A834" s="1"/>
      <c r="B834" s="1"/>
      <c r="C834" s="1"/>
      <c r="D834" s="1"/>
      <c r="E834" s="1"/>
      <c r="F834" s="1"/>
      <c r="G834" s="1"/>
      <c r="H834" s="1"/>
      <c r="I834" s="1"/>
      <c r="J834" s="1"/>
      <c r="K834" s="1"/>
      <c r="L834" s="1"/>
      <c r="M834" s="12"/>
      <c r="N834" s="13"/>
      <c r="O834" s="13"/>
    </row>
    <row r="835" spans="1:15" ht="13.5" x14ac:dyDescent="0.35">
      <c r="E835" s="12"/>
      <c r="F835"/>
    </row>
    <row r="837" spans="1:15" ht="46.5" customHeight="1" x14ac:dyDescent="0.35"/>
    <row r="838" spans="1:15" ht="46.5" customHeight="1" x14ac:dyDescent="0.35"/>
    <row r="839" spans="1:15" ht="46.5" customHeight="1" x14ac:dyDescent="0.35"/>
    <row r="840" spans="1:15" ht="30" customHeight="1" x14ac:dyDescent="0.35">
      <c r="M840" s="33"/>
    </row>
    <row r="841" spans="1:15" x14ac:dyDescent="0.35">
      <c r="E841" s="10"/>
      <c r="F841" s="10"/>
    </row>
  </sheetData>
  <mergeCells count="4">
    <mergeCell ref="A4:F5"/>
    <mergeCell ref="I11:K11"/>
    <mergeCell ref="B274:F274"/>
    <mergeCell ref="B273:F273"/>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3:R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625" style="1" customWidth="1"/>
    <col min="2" max="3" width="11.25" style="1" customWidth="1"/>
    <col min="4" max="4" width="61.25" style="1" bestFit="1" customWidth="1"/>
    <col min="5" max="7" width="15.25" style="121" customWidth="1"/>
    <col min="8" max="8" width="3" style="121" customWidth="1"/>
    <col min="9" max="13" width="14.375" style="121" customWidth="1"/>
    <col min="14" max="15" width="14.75" style="1" customWidth="1"/>
    <col min="16" max="16" width="26.25" style="1" customWidth="1"/>
    <col min="17" max="16384" width="9" style="1"/>
  </cols>
  <sheetData>
    <row r="3" spans="1:18" x14ac:dyDescent="0.35">
      <c r="A3" s="28"/>
    </row>
    <row r="4" spans="1:18" x14ac:dyDescent="0.35">
      <c r="A4" s="349"/>
      <c r="B4" s="349"/>
      <c r="C4" s="349"/>
      <c r="D4" s="349"/>
      <c r="E4" s="349"/>
      <c r="F4" s="349"/>
    </row>
    <row r="5" spans="1:18" x14ac:dyDescent="0.35">
      <c r="A5" s="349"/>
      <c r="B5" s="349"/>
      <c r="C5" s="349"/>
      <c r="D5" s="349"/>
      <c r="E5" s="349"/>
      <c r="F5" s="349"/>
    </row>
    <row r="6" spans="1:18" x14ac:dyDescent="0.35">
      <c r="A6" s="28"/>
    </row>
    <row r="8" spans="1:18" s="15" customFormat="1" ht="26.25" customHeight="1" x14ac:dyDescent="0.35">
      <c r="A8" s="4" t="s">
        <v>55</v>
      </c>
      <c r="B8" s="4"/>
      <c r="C8" s="4"/>
      <c r="D8" s="4"/>
      <c r="E8" s="122"/>
      <c r="F8" s="122"/>
      <c r="G8" s="122"/>
      <c r="H8" s="122"/>
      <c r="I8" s="122"/>
      <c r="J8" s="122"/>
      <c r="K8" s="122"/>
      <c r="L8" s="122"/>
      <c r="M8" s="122"/>
    </row>
    <row r="9" spans="1:18" s="15" customFormat="1" ht="9.75" customHeight="1" x14ac:dyDescent="0.35">
      <c r="A9" s="173" t="s">
        <v>0</v>
      </c>
      <c r="B9" s="4"/>
      <c r="C9" s="4"/>
      <c r="D9" s="4"/>
      <c r="E9" s="122"/>
      <c r="F9" s="122"/>
      <c r="G9" s="122"/>
      <c r="H9" s="122"/>
      <c r="I9" s="122"/>
      <c r="J9" s="122"/>
      <c r="K9" s="122"/>
      <c r="L9" s="122"/>
      <c r="M9" s="122"/>
    </row>
    <row r="10" spans="1:18" s="15" customFormat="1" ht="26.25" customHeight="1" x14ac:dyDescent="0.4">
      <c r="A10" s="174" t="s">
        <v>896</v>
      </c>
      <c r="B10" s="54"/>
      <c r="C10" s="54"/>
      <c r="D10" s="54"/>
      <c r="E10" s="123"/>
      <c r="F10" s="123"/>
      <c r="G10" s="123"/>
      <c r="H10" s="123"/>
      <c r="I10" s="123"/>
      <c r="J10" s="123"/>
      <c r="K10" s="123"/>
      <c r="L10" s="123"/>
      <c r="M10" s="123"/>
    </row>
    <row r="11" spans="1:18" s="18" customFormat="1" ht="41.25" customHeight="1" x14ac:dyDescent="0.4">
      <c r="A11" s="53"/>
      <c r="B11" s="53"/>
      <c r="C11" s="53"/>
      <c r="D11" s="53"/>
      <c r="E11" s="236" t="s">
        <v>109</v>
      </c>
      <c r="F11" s="236" t="s">
        <v>110</v>
      </c>
      <c r="G11" s="236" t="s">
        <v>111</v>
      </c>
      <c r="H11" s="124"/>
      <c r="I11" s="351" t="s">
        <v>122</v>
      </c>
      <c r="J11" s="351"/>
      <c r="K11" s="351"/>
      <c r="L11" s="351"/>
      <c r="M11" s="351"/>
    </row>
    <row r="12" spans="1:18" s="213" customFormat="1" ht="29.65" customHeight="1" x14ac:dyDescent="0.4">
      <c r="A12" s="195" t="s">
        <v>113</v>
      </c>
      <c r="B12" s="196" t="s">
        <v>114</v>
      </c>
      <c r="C12" s="195" t="s">
        <v>115</v>
      </c>
      <c r="D12" s="195" t="s">
        <v>116</v>
      </c>
      <c r="E12" s="214"/>
      <c r="F12" s="212"/>
      <c r="G12" s="214" t="s">
        <v>117</v>
      </c>
      <c r="H12" s="215" t="s">
        <v>0</v>
      </c>
      <c r="I12" s="214" t="s">
        <v>73</v>
      </c>
      <c r="J12" s="214" t="s">
        <v>74</v>
      </c>
      <c r="K12" s="214" t="s">
        <v>75</v>
      </c>
      <c r="L12" s="214" t="s">
        <v>123</v>
      </c>
      <c r="M12" s="214" t="s">
        <v>70</v>
      </c>
      <c r="N12" s="216"/>
      <c r="O12" s="216"/>
      <c r="P12" s="216"/>
      <c r="Q12" s="216"/>
    </row>
    <row r="13" spans="1:18" s="203" customFormat="1" ht="4.5" customHeight="1" x14ac:dyDescent="0.4">
      <c r="A13" s="204" t="s">
        <v>113</v>
      </c>
      <c r="B13" s="205" t="s">
        <v>114</v>
      </c>
      <c r="C13" s="204" t="s">
        <v>115</v>
      </c>
      <c r="D13" s="204" t="s">
        <v>116</v>
      </c>
      <c r="E13" s="190" t="s">
        <v>165</v>
      </c>
      <c r="F13" s="209" t="s">
        <v>166</v>
      </c>
      <c r="G13" s="190" t="s">
        <v>117</v>
      </c>
      <c r="H13" s="190" t="s">
        <v>0</v>
      </c>
      <c r="I13" s="190" t="s">
        <v>73</v>
      </c>
      <c r="J13" s="190" t="s">
        <v>74</v>
      </c>
      <c r="K13" s="190" t="s">
        <v>75</v>
      </c>
      <c r="L13" s="190" t="s">
        <v>76</v>
      </c>
      <c r="M13" s="190" t="s">
        <v>70</v>
      </c>
      <c r="N13" s="208"/>
      <c r="O13" s="208"/>
      <c r="P13" s="208"/>
      <c r="Q13" s="208"/>
    </row>
    <row r="14" spans="1:18" s="18" customFormat="1" ht="13.5" customHeight="1" x14ac:dyDescent="0.35">
      <c r="A14" s="268" t="s">
        <v>167</v>
      </c>
      <c r="B14" s="268" t="s">
        <v>168</v>
      </c>
      <c r="C14" s="268" t="s">
        <v>168</v>
      </c>
      <c r="D14" s="266" t="s">
        <v>169</v>
      </c>
      <c r="E14" s="237">
        <v>6868</v>
      </c>
      <c r="F14" s="237">
        <v>6566</v>
      </c>
      <c r="G14" s="237">
        <v>25424754</v>
      </c>
      <c r="H14" s="237"/>
      <c r="I14" s="237">
        <v>20731611</v>
      </c>
      <c r="J14" s="267">
        <v>227855</v>
      </c>
      <c r="K14" s="237">
        <v>3275997</v>
      </c>
      <c r="L14" s="235">
        <v>172746</v>
      </c>
      <c r="M14" s="235">
        <v>1016545</v>
      </c>
      <c r="O14" s="17"/>
      <c r="P14" s="17"/>
    </row>
    <row r="15" spans="1:18" s="18" customFormat="1" ht="13.5" customHeight="1" x14ac:dyDescent="0.35">
      <c r="A15" s="268" t="s">
        <v>170</v>
      </c>
      <c r="B15" s="268" t="s">
        <v>171</v>
      </c>
      <c r="C15" s="268" t="s">
        <v>172</v>
      </c>
      <c r="D15" s="266" t="s">
        <v>173</v>
      </c>
      <c r="E15" s="237">
        <v>1260</v>
      </c>
      <c r="F15" s="237">
        <v>1177</v>
      </c>
      <c r="G15" s="237">
        <v>3448631</v>
      </c>
      <c r="H15" s="237"/>
      <c r="I15" s="237">
        <v>2770549</v>
      </c>
      <c r="J15" s="237">
        <v>18301</v>
      </c>
      <c r="K15" s="237">
        <v>460076</v>
      </c>
      <c r="L15" s="235">
        <v>10869</v>
      </c>
      <c r="M15" s="235">
        <v>188836</v>
      </c>
      <c r="N15" s="36"/>
      <c r="O15" s="36"/>
      <c r="P15" s="36"/>
      <c r="Q15" s="36"/>
      <c r="R15" s="36"/>
    </row>
    <row r="16" spans="1:18" s="18" customFormat="1" ht="13.5" customHeight="1" x14ac:dyDescent="0.35">
      <c r="A16" s="290" t="s">
        <v>170</v>
      </c>
      <c r="B16" s="268" t="s">
        <v>174</v>
      </c>
      <c r="C16" s="268" t="s">
        <v>175</v>
      </c>
      <c r="D16" s="266" t="s">
        <v>176</v>
      </c>
      <c r="E16" s="237">
        <v>585</v>
      </c>
      <c r="F16" s="237">
        <v>563</v>
      </c>
      <c r="G16" s="237">
        <v>2881206</v>
      </c>
      <c r="H16" s="237"/>
      <c r="I16" s="237">
        <v>2274281</v>
      </c>
      <c r="J16" s="237">
        <v>25331</v>
      </c>
      <c r="K16" s="237">
        <v>482448</v>
      </c>
      <c r="L16" s="235">
        <v>13519</v>
      </c>
      <c r="M16" s="235">
        <v>85627</v>
      </c>
      <c r="N16" s="36"/>
      <c r="O16" s="36"/>
      <c r="P16" s="36"/>
      <c r="Q16" s="36"/>
      <c r="R16" s="36"/>
    </row>
    <row r="17" spans="1:18" s="18" customFormat="1" ht="13.5" customHeight="1" x14ac:dyDescent="0.35">
      <c r="A17" s="268" t="s">
        <v>170</v>
      </c>
      <c r="B17" s="268" t="s">
        <v>177</v>
      </c>
      <c r="C17" s="268" t="s">
        <v>178</v>
      </c>
      <c r="D17" s="266" t="s">
        <v>179</v>
      </c>
      <c r="E17" s="237">
        <v>897</v>
      </c>
      <c r="F17" s="237">
        <v>843</v>
      </c>
      <c r="G17" s="237">
        <v>3790018</v>
      </c>
      <c r="H17" s="237"/>
      <c r="I17" s="237">
        <v>2961597</v>
      </c>
      <c r="J17" s="237">
        <v>41816</v>
      </c>
      <c r="K17" s="237">
        <v>573531</v>
      </c>
      <c r="L17" s="235">
        <v>3595</v>
      </c>
      <c r="M17" s="235">
        <v>209479</v>
      </c>
      <c r="N17" s="36"/>
      <c r="O17" s="36"/>
      <c r="P17" s="36"/>
      <c r="Q17" s="36"/>
      <c r="R17" s="36"/>
    </row>
    <row r="18" spans="1:18" s="18" customFormat="1" ht="13.5" customHeight="1" x14ac:dyDescent="0.35">
      <c r="A18" s="268" t="s">
        <v>170</v>
      </c>
      <c r="B18" s="268" t="s">
        <v>180</v>
      </c>
      <c r="C18" s="268" t="s">
        <v>181</v>
      </c>
      <c r="D18" s="266" t="s">
        <v>182</v>
      </c>
      <c r="E18" s="237">
        <v>1340</v>
      </c>
      <c r="F18" s="237">
        <v>1307</v>
      </c>
      <c r="G18" s="237">
        <v>5008313</v>
      </c>
      <c r="H18" s="237"/>
      <c r="I18" s="237">
        <v>4156985</v>
      </c>
      <c r="J18" s="237">
        <v>44227</v>
      </c>
      <c r="K18" s="237">
        <v>584651</v>
      </c>
      <c r="L18" s="235">
        <v>44011</v>
      </c>
      <c r="M18" s="235">
        <v>178439</v>
      </c>
      <c r="N18" s="36"/>
      <c r="O18" s="36"/>
      <c r="P18" s="36"/>
      <c r="Q18" s="36"/>
      <c r="R18" s="36"/>
    </row>
    <row r="19" spans="1:18" s="18" customFormat="1" ht="13.5" customHeight="1" x14ac:dyDescent="0.35">
      <c r="A19" s="268" t="s">
        <v>170</v>
      </c>
      <c r="B19" s="268" t="s">
        <v>183</v>
      </c>
      <c r="C19" s="268" t="s">
        <v>184</v>
      </c>
      <c r="D19" s="266" t="s">
        <v>185</v>
      </c>
      <c r="E19" s="237">
        <v>698</v>
      </c>
      <c r="F19" s="237">
        <v>681</v>
      </c>
      <c r="G19" s="237">
        <v>2992952</v>
      </c>
      <c r="H19" s="237"/>
      <c r="I19" s="237">
        <v>2462624</v>
      </c>
      <c r="J19" s="237">
        <v>12721</v>
      </c>
      <c r="K19" s="237">
        <v>368424</v>
      </c>
      <c r="L19" s="235">
        <v>39532</v>
      </c>
      <c r="M19" s="235">
        <v>109651</v>
      </c>
      <c r="O19" s="17"/>
      <c r="P19" s="17"/>
    </row>
    <row r="20" spans="1:18" s="18" customFormat="1" ht="13.5" customHeight="1" x14ac:dyDescent="0.35">
      <c r="A20" s="268" t="s">
        <v>170</v>
      </c>
      <c r="B20" s="268" t="s">
        <v>186</v>
      </c>
      <c r="C20" s="268" t="s">
        <v>187</v>
      </c>
      <c r="D20" s="266" t="s">
        <v>188</v>
      </c>
      <c r="E20" s="237">
        <v>1041</v>
      </c>
      <c r="F20" s="237">
        <v>964</v>
      </c>
      <c r="G20" s="237">
        <v>3008902</v>
      </c>
      <c r="H20" s="237"/>
      <c r="I20" s="237">
        <v>2482749</v>
      </c>
      <c r="J20" s="237">
        <v>61374</v>
      </c>
      <c r="K20" s="237">
        <v>336335</v>
      </c>
      <c r="L20" s="235">
        <v>4869</v>
      </c>
      <c r="M20" s="267">
        <v>123575</v>
      </c>
      <c r="O20" s="17"/>
      <c r="P20" s="17"/>
    </row>
    <row r="21" spans="1:18" s="18" customFormat="1" ht="13.5" customHeight="1" x14ac:dyDescent="0.35">
      <c r="A21" s="268" t="s">
        <v>170</v>
      </c>
      <c r="B21" s="268" t="s">
        <v>189</v>
      </c>
      <c r="C21" s="268" t="s">
        <v>190</v>
      </c>
      <c r="D21" s="266" t="s">
        <v>191</v>
      </c>
      <c r="E21" s="237">
        <v>1047</v>
      </c>
      <c r="F21" s="237">
        <v>1031</v>
      </c>
      <c r="G21" s="237">
        <v>4294732</v>
      </c>
      <c r="H21" s="237"/>
      <c r="I21" s="237">
        <v>3622826</v>
      </c>
      <c r="J21" s="237">
        <v>24085</v>
      </c>
      <c r="K21" s="237">
        <v>470532</v>
      </c>
      <c r="L21" s="235">
        <v>56351</v>
      </c>
      <c r="M21" s="267">
        <v>120938</v>
      </c>
      <c r="O21" s="17"/>
      <c r="P21" s="17"/>
    </row>
    <row r="22" spans="1:18" s="18" customFormat="1" ht="13.5" customHeight="1" x14ac:dyDescent="0.35">
      <c r="A22" s="268" t="s">
        <v>192</v>
      </c>
      <c r="B22" s="268" t="s">
        <v>193</v>
      </c>
      <c r="C22" s="268" t="s">
        <v>194</v>
      </c>
      <c r="D22" s="266" t="s">
        <v>195</v>
      </c>
      <c r="E22" s="237">
        <v>1260</v>
      </c>
      <c r="F22" s="237">
        <v>1177</v>
      </c>
      <c r="G22" s="237">
        <v>3448631</v>
      </c>
      <c r="H22" s="237"/>
      <c r="I22" s="237">
        <v>2770549</v>
      </c>
      <c r="J22" s="237">
        <v>18301</v>
      </c>
      <c r="K22" s="237">
        <v>460076</v>
      </c>
      <c r="L22" s="267">
        <v>10869</v>
      </c>
      <c r="M22" s="267">
        <v>188836</v>
      </c>
      <c r="O22" s="17"/>
      <c r="P22" s="17"/>
    </row>
    <row r="23" spans="1:18" s="18" customFormat="1" ht="13.5" customHeight="1" x14ac:dyDescent="0.35">
      <c r="A23" s="268" t="s">
        <v>192</v>
      </c>
      <c r="B23" s="268" t="s">
        <v>196</v>
      </c>
      <c r="C23" s="268" t="s">
        <v>197</v>
      </c>
      <c r="D23" s="266" t="s">
        <v>198</v>
      </c>
      <c r="E23" s="237">
        <v>650</v>
      </c>
      <c r="F23" s="237">
        <v>642</v>
      </c>
      <c r="G23" s="237">
        <v>2734700</v>
      </c>
      <c r="H23" s="237"/>
      <c r="I23" s="237">
        <v>2315527</v>
      </c>
      <c r="J23" s="237">
        <v>10258</v>
      </c>
      <c r="K23" s="237">
        <v>284378</v>
      </c>
      <c r="L23" s="267">
        <v>42777</v>
      </c>
      <c r="M23" s="267">
        <v>81760</v>
      </c>
      <c r="O23" s="17"/>
      <c r="P23" s="17"/>
    </row>
    <row r="24" spans="1:18" s="18" customFormat="1" ht="13.5" customHeight="1" x14ac:dyDescent="0.35">
      <c r="A24" s="268" t="s">
        <v>192</v>
      </c>
      <c r="B24" s="268" t="s">
        <v>199</v>
      </c>
      <c r="C24" s="268" t="s">
        <v>200</v>
      </c>
      <c r="D24" s="266" t="s">
        <v>201</v>
      </c>
      <c r="E24" s="237">
        <v>397</v>
      </c>
      <c r="F24" s="237">
        <v>389</v>
      </c>
      <c r="G24" s="237">
        <v>1560032</v>
      </c>
      <c r="H24" s="237"/>
      <c r="I24" s="237">
        <v>1307299</v>
      </c>
      <c r="J24" s="237">
        <v>13827</v>
      </c>
      <c r="K24" s="237">
        <v>186154</v>
      </c>
      <c r="L24" s="235">
        <v>13574</v>
      </c>
      <c r="M24" s="235">
        <v>39178</v>
      </c>
      <c r="O24" s="17"/>
      <c r="P24" s="17"/>
    </row>
    <row r="25" spans="1:18" s="18" customFormat="1" ht="13.5" customHeight="1" x14ac:dyDescent="0.35">
      <c r="A25" s="268" t="s">
        <v>192</v>
      </c>
      <c r="B25" s="268" t="s">
        <v>202</v>
      </c>
      <c r="C25" s="268" t="s">
        <v>203</v>
      </c>
      <c r="D25" s="266" t="s">
        <v>204</v>
      </c>
      <c r="E25" s="237">
        <v>369</v>
      </c>
      <c r="F25" s="237">
        <v>355</v>
      </c>
      <c r="G25" s="237">
        <v>1105837</v>
      </c>
      <c r="H25" s="237"/>
      <c r="I25" s="237">
        <v>921045</v>
      </c>
      <c r="J25" s="237">
        <v>25256</v>
      </c>
      <c r="K25" s="237">
        <v>150275</v>
      </c>
      <c r="L25" s="267">
        <v>1778</v>
      </c>
      <c r="M25" s="267">
        <v>7483</v>
      </c>
      <c r="O25" s="17"/>
      <c r="P25" s="17"/>
    </row>
    <row r="26" spans="1:18" s="18" customFormat="1" ht="13.5" customHeight="1" x14ac:dyDescent="0.35">
      <c r="A26" s="268" t="s">
        <v>192</v>
      </c>
      <c r="B26" s="268" t="s">
        <v>205</v>
      </c>
      <c r="C26" s="268" t="s">
        <v>206</v>
      </c>
      <c r="D26" s="266" t="s">
        <v>207</v>
      </c>
      <c r="E26" s="237">
        <v>455</v>
      </c>
      <c r="F26" s="237">
        <v>448</v>
      </c>
      <c r="G26" s="237">
        <v>1729077</v>
      </c>
      <c r="H26" s="237"/>
      <c r="I26" s="237">
        <v>1442092</v>
      </c>
      <c r="J26" s="237">
        <v>14836</v>
      </c>
      <c r="K26" s="237">
        <v>194982</v>
      </c>
      <c r="L26" s="267">
        <v>21328</v>
      </c>
      <c r="M26" s="267">
        <v>55839</v>
      </c>
      <c r="O26" s="17"/>
      <c r="P26" s="17"/>
    </row>
    <row r="27" spans="1:18" s="18" customFormat="1" ht="13.5" customHeight="1" x14ac:dyDescent="0.35">
      <c r="A27" s="268" t="s">
        <v>192</v>
      </c>
      <c r="B27" s="268" t="s">
        <v>208</v>
      </c>
      <c r="C27" s="268" t="s">
        <v>209</v>
      </c>
      <c r="D27" s="266" t="s">
        <v>210</v>
      </c>
      <c r="E27" s="237">
        <v>592</v>
      </c>
      <c r="F27" s="237">
        <v>571</v>
      </c>
      <c r="G27" s="237">
        <v>1987059</v>
      </c>
      <c r="H27" s="237"/>
      <c r="I27" s="237">
        <v>1651735</v>
      </c>
      <c r="J27" s="237">
        <v>26612</v>
      </c>
      <c r="K27" s="237">
        <v>232471</v>
      </c>
      <c r="L27" s="267">
        <v>8320</v>
      </c>
      <c r="M27" s="267">
        <v>67921</v>
      </c>
      <c r="O27" s="17"/>
      <c r="P27" s="17"/>
    </row>
    <row r="28" spans="1:18" s="18" customFormat="1" ht="13.5" customHeight="1" x14ac:dyDescent="0.35">
      <c r="A28" s="268" t="s">
        <v>192</v>
      </c>
      <c r="B28" s="268" t="s">
        <v>211</v>
      </c>
      <c r="C28" s="268" t="s">
        <v>212</v>
      </c>
      <c r="D28" s="266" t="s">
        <v>213</v>
      </c>
      <c r="E28" s="237">
        <v>293</v>
      </c>
      <c r="F28" s="237">
        <v>288</v>
      </c>
      <c r="G28" s="237">
        <v>1292177</v>
      </c>
      <c r="H28" s="237"/>
      <c r="I28" s="237">
        <v>1063158</v>
      </c>
      <c r="J28" s="237">
        <v>2779</v>
      </c>
      <c r="K28" s="237">
        <v>157198</v>
      </c>
      <c r="L28" s="267">
        <v>14363</v>
      </c>
      <c r="M28" s="267">
        <v>54679</v>
      </c>
      <c r="O28" s="17"/>
      <c r="P28" s="17"/>
    </row>
    <row r="29" spans="1:18" s="18" customFormat="1" ht="13.5" customHeight="1" x14ac:dyDescent="0.35">
      <c r="A29" s="268" t="s">
        <v>192</v>
      </c>
      <c r="B29" s="268" t="s">
        <v>214</v>
      </c>
      <c r="C29" s="268" t="s">
        <v>215</v>
      </c>
      <c r="D29" s="266" t="s">
        <v>216</v>
      </c>
      <c r="E29" s="237">
        <v>698</v>
      </c>
      <c r="F29" s="237">
        <v>681</v>
      </c>
      <c r="G29" s="237">
        <v>2992952</v>
      </c>
      <c r="H29" s="237"/>
      <c r="I29" s="237">
        <v>2462624</v>
      </c>
      <c r="J29" s="237">
        <v>12721</v>
      </c>
      <c r="K29" s="237">
        <v>368424</v>
      </c>
      <c r="L29" s="267">
        <v>39532</v>
      </c>
      <c r="M29" s="267">
        <v>109651</v>
      </c>
      <c r="O29" s="17"/>
      <c r="P29" s="17"/>
    </row>
    <row r="30" spans="1:18" s="18" customFormat="1" ht="13.5" customHeight="1" x14ac:dyDescent="0.35">
      <c r="A30" s="268" t="s">
        <v>192</v>
      </c>
      <c r="B30" s="268" t="s">
        <v>217</v>
      </c>
      <c r="C30" s="268" t="s">
        <v>218</v>
      </c>
      <c r="D30" s="266" t="s">
        <v>219</v>
      </c>
      <c r="E30" s="237">
        <v>457</v>
      </c>
      <c r="F30" s="237">
        <v>407</v>
      </c>
      <c r="G30" s="237">
        <v>1168931</v>
      </c>
      <c r="H30" s="237"/>
      <c r="I30" s="237">
        <v>920787</v>
      </c>
      <c r="J30" s="237">
        <v>20807</v>
      </c>
      <c r="K30" s="237">
        <v>108154</v>
      </c>
      <c r="L30" s="267">
        <v>3091</v>
      </c>
      <c r="M30" s="267">
        <v>116092</v>
      </c>
      <c r="O30" s="17"/>
      <c r="P30" s="17"/>
    </row>
    <row r="31" spans="1:18" s="18" customFormat="1" ht="13.5" customHeight="1" x14ac:dyDescent="0.35">
      <c r="A31" s="268" t="s">
        <v>192</v>
      </c>
      <c r="B31" s="268" t="s">
        <v>220</v>
      </c>
      <c r="C31" s="268" t="s">
        <v>221</v>
      </c>
      <c r="D31" s="266" t="s">
        <v>222</v>
      </c>
      <c r="E31" s="237">
        <v>215</v>
      </c>
      <c r="F31" s="237">
        <v>202</v>
      </c>
      <c r="G31" s="237">
        <v>734134</v>
      </c>
      <c r="H31" s="237"/>
      <c r="I31" s="237">
        <v>640917</v>
      </c>
      <c r="J31" s="237">
        <v>15311</v>
      </c>
      <c r="K31" s="237">
        <v>77906</v>
      </c>
      <c r="L31" s="267">
        <v>0</v>
      </c>
      <c r="M31" s="267">
        <v>0</v>
      </c>
      <c r="O31" s="17"/>
      <c r="P31" s="17"/>
    </row>
    <row r="32" spans="1:18" s="18" customFormat="1" ht="13.5" customHeight="1" x14ac:dyDescent="0.35">
      <c r="A32" s="268" t="s">
        <v>192</v>
      </c>
      <c r="B32" s="268" t="s">
        <v>223</v>
      </c>
      <c r="C32" s="268" t="s">
        <v>224</v>
      </c>
      <c r="D32" s="266" t="s">
        <v>225</v>
      </c>
      <c r="E32" s="237">
        <v>332</v>
      </c>
      <c r="F32" s="237">
        <v>321</v>
      </c>
      <c r="G32" s="237">
        <v>1675494</v>
      </c>
      <c r="H32" s="237"/>
      <c r="I32" s="237">
        <v>1329679</v>
      </c>
      <c r="J32" s="237">
        <v>15943</v>
      </c>
      <c r="K32" s="237">
        <v>289056</v>
      </c>
      <c r="L32" s="267">
        <v>6673</v>
      </c>
      <c r="M32" s="267">
        <v>34143</v>
      </c>
      <c r="O32" s="17"/>
      <c r="P32" s="17"/>
    </row>
    <row r="33" spans="1:16" s="18" customFormat="1" ht="13.5" customHeight="1" x14ac:dyDescent="0.35">
      <c r="A33" s="268" t="s">
        <v>192</v>
      </c>
      <c r="B33" s="268" t="s">
        <v>226</v>
      </c>
      <c r="C33" s="268" t="s">
        <v>227</v>
      </c>
      <c r="D33" s="266" t="s">
        <v>228</v>
      </c>
      <c r="E33" s="237">
        <v>253</v>
      </c>
      <c r="F33" s="237">
        <v>242</v>
      </c>
      <c r="G33" s="237">
        <v>1205712</v>
      </c>
      <c r="H33" s="237"/>
      <c r="I33" s="237">
        <v>944602</v>
      </c>
      <c r="J33" s="237">
        <v>9388</v>
      </c>
      <c r="K33" s="237">
        <v>193392</v>
      </c>
      <c r="L33" s="267">
        <v>6846</v>
      </c>
      <c r="M33" s="267">
        <v>51484</v>
      </c>
      <c r="O33" s="17"/>
      <c r="P33" s="17"/>
    </row>
    <row r="34" spans="1:16" s="18" customFormat="1" ht="13.5" customHeight="1" x14ac:dyDescent="0.35">
      <c r="A34" s="268" t="s">
        <v>192</v>
      </c>
      <c r="B34" s="268" t="s">
        <v>229</v>
      </c>
      <c r="C34" s="268" t="s">
        <v>230</v>
      </c>
      <c r="D34" s="266" t="s">
        <v>231</v>
      </c>
      <c r="E34" s="237">
        <v>399</v>
      </c>
      <c r="F34" s="237">
        <v>376</v>
      </c>
      <c r="G34" s="237">
        <v>1839034</v>
      </c>
      <c r="H34" s="237"/>
      <c r="I34" s="237">
        <v>1434556</v>
      </c>
      <c r="J34" s="237">
        <v>19357</v>
      </c>
      <c r="K34" s="237">
        <v>330324</v>
      </c>
      <c r="L34" s="235">
        <v>2318</v>
      </c>
      <c r="M34" s="267">
        <v>52479</v>
      </c>
      <c r="O34" s="17"/>
    </row>
    <row r="35" spans="1:16" s="18" customFormat="1" ht="13.5" customHeight="1" x14ac:dyDescent="0.35">
      <c r="A35" s="268" t="s">
        <v>192</v>
      </c>
      <c r="B35" s="268" t="s">
        <v>232</v>
      </c>
      <c r="C35" s="268" t="s">
        <v>233</v>
      </c>
      <c r="D35" s="266" t="s">
        <v>234</v>
      </c>
      <c r="E35" s="237">
        <v>498</v>
      </c>
      <c r="F35" s="237">
        <v>467</v>
      </c>
      <c r="G35" s="237">
        <v>1950984</v>
      </c>
      <c r="H35" s="237"/>
      <c r="I35" s="237">
        <v>1527041</v>
      </c>
      <c r="J35" s="237">
        <v>22459</v>
      </c>
      <c r="K35" s="237">
        <v>243207</v>
      </c>
      <c r="L35" s="235">
        <v>1277</v>
      </c>
      <c r="M35" s="267">
        <v>157000</v>
      </c>
      <c r="O35" s="17"/>
    </row>
    <row r="36" spans="1:16" s="18" customFormat="1" ht="13.5" customHeight="1" x14ac:dyDescent="0.35">
      <c r="A36" s="268" t="s">
        <v>235</v>
      </c>
      <c r="B36" s="268" t="s">
        <v>236</v>
      </c>
      <c r="C36" s="268" t="s">
        <v>236</v>
      </c>
      <c r="D36" s="266" t="s">
        <v>237</v>
      </c>
      <c r="E36" s="237">
        <v>313</v>
      </c>
      <c r="F36" s="237">
        <v>309</v>
      </c>
      <c r="G36" s="237">
        <v>1314189</v>
      </c>
      <c r="H36" s="237"/>
      <c r="I36" s="237">
        <v>1116765</v>
      </c>
      <c r="J36" s="237">
        <v>4463</v>
      </c>
      <c r="K36" s="237">
        <v>137382</v>
      </c>
      <c r="L36" s="267">
        <v>20819</v>
      </c>
      <c r="M36" s="267">
        <v>34760</v>
      </c>
      <c r="O36" s="17"/>
    </row>
    <row r="37" spans="1:16" s="18" customFormat="1" ht="13.5" customHeight="1" x14ac:dyDescent="0.35">
      <c r="A37" s="268" t="s">
        <v>235</v>
      </c>
      <c r="B37" s="268" t="s">
        <v>238</v>
      </c>
      <c r="C37" s="268" t="s">
        <v>238</v>
      </c>
      <c r="D37" s="266" t="s">
        <v>239</v>
      </c>
      <c r="E37" s="237">
        <v>146</v>
      </c>
      <c r="F37" s="237">
        <v>142</v>
      </c>
      <c r="G37" s="237">
        <v>649093</v>
      </c>
      <c r="H37" s="237"/>
      <c r="I37" s="237">
        <v>545999</v>
      </c>
      <c r="J37" s="237">
        <v>2949</v>
      </c>
      <c r="K37" s="237">
        <v>61295</v>
      </c>
      <c r="L37" s="267">
        <v>9306</v>
      </c>
      <c r="M37" s="267">
        <v>29544</v>
      </c>
      <c r="O37" s="17"/>
    </row>
    <row r="38" spans="1:16" s="18" customFormat="1" ht="13.5" customHeight="1" x14ac:dyDescent="0.35">
      <c r="A38" s="268" t="s">
        <v>235</v>
      </c>
      <c r="B38" s="268" t="s">
        <v>240</v>
      </c>
      <c r="C38" s="268" t="s">
        <v>240</v>
      </c>
      <c r="D38" s="266" t="s">
        <v>241</v>
      </c>
      <c r="E38" s="237">
        <v>457</v>
      </c>
      <c r="F38" s="237">
        <v>407</v>
      </c>
      <c r="G38" s="237">
        <v>1168931</v>
      </c>
      <c r="H38" s="237"/>
      <c r="I38" s="237">
        <v>920787</v>
      </c>
      <c r="J38" s="237">
        <v>20807</v>
      </c>
      <c r="K38" s="237">
        <v>108154</v>
      </c>
      <c r="L38" s="267">
        <v>3091</v>
      </c>
      <c r="M38" s="267">
        <v>116092</v>
      </c>
      <c r="O38" s="17"/>
    </row>
    <row r="39" spans="1:16" s="18" customFormat="1" ht="13.5" customHeight="1" x14ac:dyDescent="0.35">
      <c r="A39" s="268" t="s">
        <v>235</v>
      </c>
      <c r="B39" s="268" t="s">
        <v>242</v>
      </c>
      <c r="C39" s="268" t="s">
        <v>242</v>
      </c>
      <c r="D39" s="266" t="s">
        <v>243</v>
      </c>
      <c r="E39" s="237">
        <v>369</v>
      </c>
      <c r="F39" s="237">
        <v>355</v>
      </c>
      <c r="G39" s="237">
        <v>1105837</v>
      </c>
      <c r="H39" s="237"/>
      <c r="I39" s="237">
        <v>921045</v>
      </c>
      <c r="J39" s="237">
        <v>25256</v>
      </c>
      <c r="K39" s="237">
        <v>150275</v>
      </c>
      <c r="L39" s="235">
        <v>1778</v>
      </c>
      <c r="M39" s="267">
        <v>7483</v>
      </c>
      <c r="O39" s="17"/>
    </row>
    <row r="40" spans="1:16" s="18" customFormat="1" ht="13.5" customHeight="1" x14ac:dyDescent="0.35">
      <c r="A40" s="268" t="s">
        <v>235</v>
      </c>
      <c r="B40" s="268" t="s">
        <v>244</v>
      </c>
      <c r="C40" s="268" t="s">
        <v>244</v>
      </c>
      <c r="D40" s="266" t="s">
        <v>245</v>
      </c>
      <c r="E40" s="237">
        <v>191</v>
      </c>
      <c r="F40" s="237">
        <v>191</v>
      </c>
      <c r="G40" s="237">
        <v>771418</v>
      </c>
      <c r="H40" s="237"/>
      <c r="I40" s="237">
        <v>652763</v>
      </c>
      <c r="J40" s="237">
        <v>2846</v>
      </c>
      <c r="K40" s="237">
        <v>85701</v>
      </c>
      <c r="L40" s="267">
        <v>12652</v>
      </c>
      <c r="M40" s="267">
        <v>17456</v>
      </c>
      <c r="O40" s="17"/>
    </row>
    <row r="41" spans="1:16" s="18" customFormat="1" ht="13.5" customHeight="1" x14ac:dyDescent="0.35">
      <c r="A41" s="268" t="s">
        <v>235</v>
      </c>
      <c r="B41" s="268" t="s">
        <v>246</v>
      </c>
      <c r="C41" s="268" t="s">
        <v>246</v>
      </c>
      <c r="D41" s="266" t="s">
        <v>247</v>
      </c>
      <c r="E41" s="237">
        <v>153</v>
      </c>
      <c r="F41" s="237">
        <v>150</v>
      </c>
      <c r="G41" s="237">
        <v>479452</v>
      </c>
      <c r="H41" s="237"/>
      <c r="I41" s="237">
        <v>425634</v>
      </c>
      <c r="J41" s="237">
        <v>7263</v>
      </c>
      <c r="K41" s="237">
        <v>39402</v>
      </c>
      <c r="L41" s="267">
        <v>562</v>
      </c>
      <c r="M41" s="235">
        <v>6591</v>
      </c>
      <c r="O41" s="17"/>
    </row>
    <row r="42" spans="1:16" s="18" customFormat="1" ht="13.5" customHeight="1" x14ac:dyDescent="0.35">
      <c r="A42" s="268" t="s">
        <v>235</v>
      </c>
      <c r="B42" s="268" t="s">
        <v>248</v>
      </c>
      <c r="C42" s="268" t="s">
        <v>248</v>
      </c>
      <c r="D42" s="266" t="s">
        <v>249</v>
      </c>
      <c r="E42" s="237">
        <v>54</v>
      </c>
      <c r="F42" s="237">
        <v>54</v>
      </c>
      <c r="G42" s="237">
        <v>226227</v>
      </c>
      <c r="H42" s="237"/>
      <c r="I42" s="237">
        <v>187166</v>
      </c>
      <c r="J42" s="237">
        <v>2739</v>
      </c>
      <c r="K42" s="237">
        <v>27575</v>
      </c>
      <c r="L42" s="267">
        <v>0</v>
      </c>
      <c r="M42" s="267">
        <v>8747</v>
      </c>
      <c r="O42" s="17"/>
    </row>
    <row r="43" spans="1:16" s="18" customFormat="1" ht="13.5" customHeight="1" x14ac:dyDescent="0.35">
      <c r="A43" s="268" t="s">
        <v>235</v>
      </c>
      <c r="B43" s="268" t="s">
        <v>250</v>
      </c>
      <c r="C43" s="268" t="s">
        <v>250</v>
      </c>
      <c r="D43" s="266" t="s">
        <v>251</v>
      </c>
      <c r="E43" s="237">
        <v>115</v>
      </c>
      <c r="F43" s="237">
        <v>114</v>
      </c>
      <c r="G43" s="237">
        <v>511128</v>
      </c>
      <c r="H43" s="237"/>
      <c r="I43" s="237">
        <v>421060</v>
      </c>
      <c r="J43" s="237">
        <v>3040</v>
      </c>
      <c r="K43" s="237">
        <v>62875</v>
      </c>
      <c r="L43" s="267">
        <v>8430</v>
      </c>
      <c r="M43" s="267">
        <v>15723</v>
      </c>
      <c r="O43" s="17"/>
    </row>
    <row r="44" spans="1:16" s="18" customFormat="1" ht="13.5" customHeight="1" x14ac:dyDescent="0.35">
      <c r="A44" s="268" t="s">
        <v>235</v>
      </c>
      <c r="B44" s="268" t="s">
        <v>252</v>
      </c>
      <c r="C44" s="268" t="s">
        <v>252</v>
      </c>
      <c r="D44" s="266" t="s">
        <v>253</v>
      </c>
      <c r="E44" s="237">
        <v>86</v>
      </c>
      <c r="F44" s="237">
        <v>85</v>
      </c>
      <c r="G44" s="237">
        <v>385307</v>
      </c>
      <c r="H44" s="237"/>
      <c r="I44" s="237">
        <v>315549</v>
      </c>
      <c r="J44" s="237">
        <v>891</v>
      </c>
      <c r="K44" s="237">
        <v>44826</v>
      </c>
      <c r="L44" s="235">
        <v>3381</v>
      </c>
      <c r="M44" s="235">
        <v>20660</v>
      </c>
      <c r="O44" s="17"/>
    </row>
    <row r="45" spans="1:16" s="18" customFormat="1" ht="13.5" customHeight="1" x14ac:dyDescent="0.35">
      <c r="A45" s="268" t="s">
        <v>235</v>
      </c>
      <c r="B45" s="268" t="s">
        <v>254</v>
      </c>
      <c r="C45" s="268" t="s">
        <v>254</v>
      </c>
      <c r="D45" s="266" t="s">
        <v>255</v>
      </c>
      <c r="E45" s="237">
        <v>133</v>
      </c>
      <c r="F45" s="237">
        <v>130</v>
      </c>
      <c r="G45" s="237">
        <v>512270</v>
      </c>
      <c r="H45" s="237"/>
      <c r="I45" s="237">
        <v>408232</v>
      </c>
      <c r="J45" s="237">
        <v>1794</v>
      </c>
      <c r="K45" s="237">
        <v>65130</v>
      </c>
      <c r="L45" s="267">
        <v>12336</v>
      </c>
      <c r="M45" s="267">
        <v>24778</v>
      </c>
      <c r="O45" s="17"/>
    </row>
    <row r="46" spans="1:16" s="18" customFormat="1" ht="13.5" customHeight="1" x14ac:dyDescent="0.35">
      <c r="A46" s="268" t="s">
        <v>235</v>
      </c>
      <c r="B46" s="268" t="s">
        <v>256</v>
      </c>
      <c r="C46" s="268" t="s">
        <v>256</v>
      </c>
      <c r="D46" s="266" t="s">
        <v>257</v>
      </c>
      <c r="E46" s="237">
        <v>136</v>
      </c>
      <c r="F46" s="237">
        <v>134</v>
      </c>
      <c r="G46" s="237">
        <v>557160</v>
      </c>
      <c r="H46" s="237"/>
      <c r="I46" s="237">
        <v>465425</v>
      </c>
      <c r="J46" s="237">
        <v>837</v>
      </c>
      <c r="K46" s="237">
        <v>55322</v>
      </c>
      <c r="L46" s="267">
        <v>8961</v>
      </c>
      <c r="M46" s="267">
        <v>26615</v>
      </c>
      <c r="O46" s="17"/>
    </row>
    <row r="47" spans="1:16" s="18" customFormat="1" ht="13.5" customHeight="1" x14ac:dyDescent="0.35">
      <c r="A47" s="268" t="s">
        <v>235</v>
      </c>
      <c r="B47" s="268" t="s">
        <v>258</v>
      </c>
      <c r="C47" s="268" t="s">
        <v>258</v>
      </c>
      <c r="D47" s="266" t="s">
        <v>259</v>
      </c>
      <c r="E47" s="237">
        <v>216</v>
      </c>
      <c r="F47" s="237">
        <v>210</v>
      </c>
      <c r="G47" s="237">
        <v>611516</v>
      </c>
      <c r="H47" s="237"/>
      <c r="I47" s="237">
        <v>537565</v>
      </c>
      <c r="J47" s="237">
        <v>8204</v>
      </c>
      <c r="K47" s="237">
        <v>55139</v>
      </c>
      <c r="L47" s="235">
        <v>4413</v>
      </c>
      <c r="M47" s="237">
        <v>6195</v>
      </c>
      <c r="O47" s="17"/>
    </row>
    <row r="48" spans="1:16" s="18" customFormat="1" ht="13.5" customHeight="1" x14ac:dyDescent="0.35">
      <c r="A48" s="268" t="s">
        <v>235</v>
      </c>
      <c r="B48" s="268" t="s">
        <v>260</v>
      </c>
      <c r="C48" s="268" t="s">
        <v>260</v>
      </c>
      <c r="D48" s="266" t="s">
        <v>261</v>
      </c>
      <c r="E48" s="237">
        <v>168</v>
      </c>
      <c r="F48" s="237">
        <v>159</v>
      </c>
      <c r="G48" s="237">
        <v>553624</v>
      </c>
      <c r="H48" s="237"/>
      <c r="I48" s="237">
        <v>494770</v>
      </c>
      <c r="J48" s="237">
        <v>5458</v>
      </c>
      <c r="K48" s="237">
        <v>43255</v>
      </c>
      <c r="L48" s="267">
        <v>3907</v>
      </c>
      <c r="M48" s="267">
        <v>6234</v>
      </c>
      <c r="O48" s="17"/>
    </row>
    <row r="49" spans="1:15" s="18" customFormat="1" ht="13.5" customHeight="1" x14ac:dyDescent="0.35">
      <c r="A49" s="268" t="s">
        <v>235</v>
      </c>
      <c r="B49" s="268" t="s">
        <v>262</v>
      </c>
      <c r="C49" s="268" t="s">
        <v>262</v>
      </c>
      <c r="D49" s="266" t="s">
        <v>263</v>
      </c>
      <c r="E49" s="237">
        <v>125</v>
      </c>
      <c r="F49" s="237">
        <v>123</v>
      </c>
      <c r="G49" s="237">
        <v>433952</v>
      </c>
      <c r="H49" s="237"/>
      <c r="I49" s="237">
        <v>316895</v>
      </c>
      <c r="J49" s="237">
        <v>5354</v>
      </c>
      <c r="K49" s="237">
        <v>56211</v>
      </c>
      <c r="L49" s="235">
        <v>0</v>
      </c>
      <c r="M49" s="235">
        <v>55492</v>
      </c>
      <c r="O49" s="17"/>
    </row>
    <row r="50" spans="1:15" s="18" customFormat="1" ht="13.5" customHeight="1" x14ac:dyDescent="0.35">
      <c r="A50" s="268" t="s">
        <v>235</v>
      </c>
      <c r="B50" s="268" t="s">
        <v>264</v>
      </c>
      <c r="C50" s="268" t="s">
        <v>264</v>
      </c>
      <c r="D50" s="266" t="s">
        <v>265</v>
      </c>
      <c r="E50" s="237">
        <v>83</v>
      </c>
      <c r="F50" s="237">
        <v>79</v>
      </c>
      <c r="G50" s="237">
        <v>387967</v>
      </c>
      <c r="H50" s="237"/>
      <c r="I50" s="237">
        <v>302505</v>
      </c>
      <c r="J50" s="237">
        <v>7596</v>
      </c>
      <c r="K50" s="237">
        <v>77866</v>
      </c>
      <c r="L50" s="235">
        <v>0</v>
      </c>
      <c r="M50" s="235">
        <v>0</v>
      </c>
      <c r="O50" s="17"/>
    </row>
    <row r="51" spans="1:15" s="18" customFormat="1" ht="13.5" customHeight="1" x14ac:dyDescent="0.35">
      <c r="A51" s="268" t="s">
        <v>235</v>
      </c>
      <c r="B51" s="268" t="s">
        <v>266</v>
      </c>
      <c r="C51" s="268" t="s">
        <v>266</v>
      </c>
      <c r="D51" s="266" t="s">
        <v>267</v>
      </c>
      <c r="E51" s="237">
        <v>71</v>
      </c>
      <c r="F51" s="237">
        <v>69</v>
      </c>
      <c r="G51" s="237">
        <v>349710</v>
      </c>
      <c r="H51" s="237"/>
      <c r="I51" s="237">
        <v>282184</v>
      </c>
      <c r="J51" s="237">
        <v>1051</v>
      </c>
      <c r="K51" s="237">
        <v>57050</v>
      </c>
      <c r="L51" s="235">
        <v>2021</v>
      </c>
      <c r="M51" s="235">
        <v>7404</v>
      </c>
      <c r="O51" s="17"/>
    </row>
    <row r="52" spans="1:15" s="18" customFormat="1" ht="13.5" customHeight="1" x14ac:dyDescent="0.35">
      <c r="A52" s="268" t="s">
        <v>235</v>
      </c>
      <c r="B52" s="268" t="s">
        <v>268</v>
      </c>
      <c r="C52" s="268" t="s">
        <v>268</v>
      </c>
      <c r="D52" s="266" t="s">
        <v>269</v>
      </c>
      <c r="E52" s="237">
        <v>88</v>
      </c>
      <c r="F52" s="237">
        <v>87</v>
      </c>
      <c r="G52" s="237">
        <v>456616</v>
      </c>
      <c r="H52" s="237"/>
      <c r="I52" s="237">
        <v>352762</v>
      </c>
      <c r="J52" s="237">
        <v>1158</v>
      </c>
      <c r="K52" s="237">
        <v>80331</v>
      </c>
      <c r="L52" s="235">
        <v>5113</v>
      </c>
      <c r="M52" s="235">
        <v>17252</v>
      </c>
      <c r="O52" s="17"/>
    </row>
    <row r="53" spans="1:15" s="18" customFormat="1" ht="13.5" customHeight="1" x14ac:dyDescent="0.35">
      <c r="A53" s="268" t="s">
        <v>235</v>
      </c>
      <c r="B53" s="268" t="s">
        <v>270</v>
      </c>
      <c r="C53" s="268" t="s">
        <v>270</v>
      </c>
      <c r="D53" s="266" t="s">
        <v>271</v>
      </c>
      <c r="E53" s="237">
        <v>105</v>
      </c>
      <c r="F53" s="237">
        <v>103</v>
      </c>
      <c r="G53" s="237">
        <v>526196</v>
      </c>
      <c r="H53" s="237"/>
      <c r="I53" s="237">
        <v>434650</v>
      </c>
      <c r="J53" s="237">
        <v>1880</v>
      </c>
      <c r="K53" s="237">
        <v>56750</v>
      </c>
      <c r="L53" s="235">
        <v>5817</v>
      </c>
      <c r="M53" s="235">
        <v>27099</v>
      </c>
      <c r="O53" s="17"/>
    </row>
    <row r="54" spans="1:15" s="18" customFormat="1" ht="13.5" customHeight="1" x14ac:dyDescent="0.35">
      <c r="A54" s="268" t="s">
        <v>235</v>
      </c>
      <c r="B54" s="268" t="s">
        <v>272</v>
      </c>
      <c r="C54" s="268" t="s">
        <v>272</v>
      </c>
      <c r="D54" s="266" t="s">
        <v>273</v>
      </c>
      <c r="E54" s="237">
        <v>100</v>
      </c>
      <c r="F54" s="237">
        <v>96</v>
      </c>
      <c r="G54" s="237">
        <v>489268</v>
      </c>
      <c r="H54" s="237"/>
      <c r="I54" s="237">
        <v>398714</v>
      </c>
      <c r="J54" s="237">
        <v>3512</v>
      </c>
      <c r="K54" s="237">
        <v>70039</v>
      </c>
      <c r="L54" s="235">
        <v>3270</v>
      </c>
      <c r="M54" s="235">
        <v>13733</v>
      </c>
      <c r="O54" s="17"/>
    </row>
    <row r="55" spans="1:15" s="18" customFormat="1" ht="13.5" customHeight="1" x14ac:dyDescent="0.35">
      <c r="A55" s="268" t="s">
        <v>235</v>
      </c>
      <c r="B55" s="268" t="s">
        <v>274</v>
      </c>
      <c r="C55" s="268" t="s">
        <v>274</v>
      </c>
      <c r="D55" s="266" t="s">
        <v>275</v>
      </c>
      <c r="E55" s="237">
        <v>100</v>
      </c>
      <c r="F55" s="237">
        <v>100</v>
      </c>
      <c r="G55" s="237">
        <v>428227</v>
      </c>
      <c r="H55" s="237"/>
      <c r="I55" s="237">
        <v>359887</v>
      </c>
      <c r="J55" s="237">
        <v>309</v>
      </c>
      <c r="K55" s="237">
        <v>47048</v>
      </c>
      <c r="L55" s="235">
        <v>7560</v>
      </c>
      <c r="M55" s="235">
        <v>13423</v>
      </c>
      <c r="O55" s="17"/>
    </row>
    <row r="56" spans="1:15" s="18" customFormat="1" ht="13.5" customHeight="1" x14ac:dyDescent="0.35">
      <c r="A56" s="268" t="s">
        <v>235</v>
      </c>
      <c r="B56" s="268" t="s">
        <v>276</v>
      </c>
      <c r="C56" s="268" t="s">
        <v>276</v>
      </c>
      <c r="D56" s="266" t="s">
        <v>277</v>
      </c>
      <c r="E56" s="237">
        <v>147</v>
      </c>
      <c r="F56" s="237">
        <v>142</v>
      </c>
      <c r="G56" s="237">
        <v>605047</v>
      </c>
      <c r="H56" s="237"/>
      <c r="I56" s="237">
        <v>505508</v>
      </c>
      <c r="J56" s="237">
        <v>4765</v>
      </c>
      <c r="K56" s="237">
        <v>66670</v>
      </c>
      <c r="L56" s="235">
        <v>2298</v>
      </c>
      <c r="M56" s="235">
        <v>25806</v>
      </c>
      <c r="O56" s="17"/>
    </row>
    <row r="57" spans="1:15" s="18" customFormat="1" ht="13.5" customHeight="1" x14ac:dyDescent="0.35">
      <c r="A57" s="268" t="s">
        <v>235</v>
      </c>
      <c r="B57" s="268" t="s">
        <v>278</v>
      </c>
      <c r="C57" s="268" t="s">
        <v>278</v>
      </c>
      <c r="D57" s="266" t="s">
        <v>279</v>
      </c>
      <c r="E57" s="237">
        <v>158</v>
      </c>
      <c r="F57" s="237">
        <v>153</v>
      </c>
      <c r="G57" s="237">
        <v>487598</v>
      </c>
      <c r="H57" s="237"/>
      <c r="I57" s="237">
        <v>411103</v>
      </c>
      <c r="J57" s="237">
        <v>1097</v>
      </c>
      <c r="K57" s="237">
        <v>47586</v>
      </c>
      <c r="L57" s="237">
        <v>15474</v>
      </c>
      <c r="M57" s="237">
        <v>12338</v>
      </c>
      <c r="O57" s="17"/>
    </row>
    <row r="58" spans="1:15" s="18" customFormat="1" ht="13.5" customHeight="1" x14ac:dyDescent="0.35">
      <c r="A58" s="268" t="s">
        <v>235</v>
      </c>
      <c r="B58" s="268" t="s">
        <v>280</v>
      </c>
      <c r="C58" s="268" t="s">
        <v>280</v>
      </c>
      <c r="D58" s="266" t="s">
        <v>281</v>
      </c>
      <c r="E58" s="237">
        <v>361</v>
      </c>
      <c r="F58" s="237">
        <v>355</v>
      </c>
      <c r="G58" s="237">
        <v>930803</v>
      </c>
      <c r="H58" s="237"/>
      <c r="I58" s="237">
        <v>781912</v>
      </c>
      <c r="J58" s="237">
        <v>3798</v>
      </c>
      <c r="K58" s="237">
        <v>112464</v>
      </c>
      <c r="L58" s="235">
        <v>9641</v>
      </c>
      <c r="M58" s="235">
        <v>22988</v>
      </c>
      <c r="O58" s="17"/>
    </row>
    <row r="59" spans="1:15" s="18" customFormat="1" ht="13.5" customHeight="1" x14ac:dyDescent="0.35">
      <c r="A59" s="268" t="s">
        <v>235</v>
      </c>
      <c r="B59" s="268" t="s">
        <v>282</v>
      </c>
      <c r="C59" s="268" t="s">
        <v>282</v>
      </c>
      <c r="D59" s="266" t="s">
        <v>283</v>
      </c>
      <c r="E59" s="237">
        <v>209</v>
      </c>
      <c r="F59" s="237">
        <v>173</v>
      </c>
      <c r="G59" s="237">
        <v>488553</v>
      </c>
      <c r="H59" s="237"/>
      <c r="I59" s="237">
        <v>412262</v>
      </c>
      <c r="J59" s="237">
        <v>2307</v>
      </c>
      <c r="K59" s="237">
        <v>73233</v>
      </c>
      <c r="L59" s="235">
        <v>0</v>
      </c>
      <c r="M59" s="237">
        <v>751</v>
      </c>
      <c r="O59" s="17"/>
    </row>
    <row r="60" spans="1:15" s="18" customFormat="1" ht="13.5" customHeight="1" x14ac:dyDescent="0.35">
      <c r="A60" s="268" t="s">
        <v>235</v>
      </c>
      <c r="B60" s="268" t="s">
        <v>284</v>
      </c>
      <c r="C60" s="268" t="s">
        <v>284</v>
      </c>
      <c r="D60" s="266" t="s">
        <v>285</v>
      </c>
      <c r="E60" s="237">
        <v>285</v>
      </c>
      <c r="F60" s="237">
        <v>273</v>
      </c>
      <c r="G60" s="237">
        <v>793565</v>
      </c>
      <c r="H60" s="237"/>
      <c r="I60" s="237">
        <v>659322</v>
      </c>
      <c r="J60" s="237">
        <v>5584</v>
      </c>
      <c r="K60" s="237">
        <v>109170</v>
      </c>
      <c r="L60" s="235">
        <v>1225</v>
      </c>
      <c r="M60" s="237">
        <v>18264</v>
      </c>
      <c r="O60" s="17"/>
    </row>
    <row r="61" spans="1:15" s="18" customFormat="1" ht="13.5" customHeight="1" x14ac:dyDescent="0.35">
      <c r="A61" s="268" t="s">
        <v>235</v>
      </c>
      <c r="B61" s="268" t="s">
        <v>286</v>
      </c>
      <c r="C61" s="268" t="s">
        <v>286</v>
      </c>
      <c r="D61" s="266" t="s">
        <v>287</v>
      </c>
      <c r="E61" s="237">
        <v>219</v>
      </c>
      <c r="F61" s="237">
        <v>202</v>
      </c>
      <c r="G61" s="237">
        <v>650997</v>
      </c>
      <c r="H61" s="237"/>
      <c r="I61" s="237">
        <v>467613</v>
      </c>
      <c r="J61" s="237">
        <v>2993</v>
      </c>
      <c r="K61" s="237">
        <v>88790</v>
      </c>
      <c r="L61" s="237">
        <v>0</v>
      </c>
      <c r="M61" s="237">
        <v>91601</v>
      </c>
      <c r="O61" s="17"/>
    </row>
    <row r="62" spans="1:15" s="18" customFormat="1" ht="13.5" customHeight="1" x14ac:dyDescent="0.35">
      <c r="A62" s="268" t="s">
        <v>235</v>
      </c>
      <c r="B62" s="268" t="s">
        <v>288</v>
      </c>
      <c r="C62" s="268" t="s">
        <v>288</v>
      </c>
      <c r="D62" s="266" t="s">
        <v>289</v>
      </c>
      <c r="E62" s="237">
        <v>186</v>
      </c>
      <c r="F62" s="237">
        <v>174</v>
      </c>
      <c r="G62" s="237">
        <v>584713</v>
      </c>
      <c r="H62" s="237"/>
      <c r="I62" s="237">
        <v>449440</v>
      </c>
      <c r="J62" s="237">
        <v>3619</v>
      </c>
      <c r="K62" s="237">
        <v>76419</v>
      </c>
      <c r="L62" s="235">
        <v>3</v>
      </c>
      <c r="M62" s="235">
        <v>55232</v>
      </c>
      <c r="O62" s="17"/>
    </row>
    <row r="63" spans="1:15" s="18" customFormat="1" ht="13.5" customHeight="1" x14ac:dyDescent="0.35">
      <c r="A63" s="268" t="s">
        <v>235</v>
      </c>
      <c r="B63" s="268" t="s">
        <v>290</v>
      </c>
      <c r="C63" s="268" t="s">
        <v>290</v>
      </c>
      <c r="D63" s="266" t="s">
        <v>291</v>
      </c>
      <c r="E63" s="237">
        <v>212</v>
      </c>
      <c r="F63" s="237">
        <v>188</v>
      </c>
      <c r="G63" s="237">
        <v>723665</v>
      </c>
      <c r="H63" s="237"/>
      <c r="I63" s="237">
        <v>490099</v>
      </c>
      <c r="J63" s="237">
        <v>10561</v>
      </c>
      <c r="K63" s="237">
        <v>84763</v>
      </c>
      <c r="L63" s="237">
        <v>0</v>
      </c>
      <c r="M63" s="237">
        <v>138242</v>
      </c>
      <c r="O63" s="17"/>
    </row>
    <row r="64" spans="1:15" s="18" customFormat="1" ht="13.5" customHeight="1" x14ac:dyDescent="0.35">
      <c r="A64" s="268" t="s">
        <v>235</v>
      </c>
      <c r="B64" s="268" t="s">
        <v>292</v>
      </c>
      <c r="C64" s="268" t="s">
        <v>292</v>
      </c>
      <c r="D64" s="266" t="s">
        <v>293</v>
      </c>
      <c r="E64" s="237">
        <v>195</v>
      </c>
      <c r="F64" s="237">
        <v>191</v>
      </c>
      <c r="G64" s="237">
        <v>886726</v>
      </c>
      <c r="H64" s="237"/>
      <c r="I64" s="237">
        <v>745786</v>
      </c>
      <c r="J64" s="237">
        <v>8407</v>
      </c>
      <c r="K64" s="237">
        <v>113200</v>
      </c>
      <c r="L64" s="237">
        <v>1277</v>
      </c>
      <c r="M64" s="237">
        <v>18056</v>
      </c>
      <c r="O64" s="17"/>
    </row>
    <row r="65" spans="1:16" s="18" customFormat="1" ht="13.5" customHeight="1" x14ac:dyDescent="0.35">
      <c r="A65" s="268" t="s">
        <v>235</v>
      </c>
      <c r="B65" s="268" t="s">
        <v>294</v>
      </c>
      <c r="C65" s="268" t="s">
        <v>294</v>
      </c>
      <c r="D65" s="266" t="s">
        <v>295</v>
      </c>
      <c r="E65" s="237">
        <v>74</v>
      </c>
      <c r="F65" s="237">
        <v>67</v>
      </c>
      <c r="G65" s="237">
        <v>302814</v>
      </c>
      <c r="H65" s="237"/>
      <c r="I65" s="237">
        <v>235178</v>
      </c>
      <c r="J65" s="237">
        <v>3040</v>
      </c>
      <c r="K65" s="237">
        <v>55932</v>
      </c>
      <c r="L65" s="235">
        <v>0</v>
      </c>
      <c r="M65" s="235">
        <v>8664</v>
      </c>
      <c r="O65" s="17"/>
    </row>
    <row r="66" spans="1:16" s="18" customFormat="1" ht="13.5" customHeight="1" x14ac:dyDescent="0.35">
      <c r="A66" s="268" t="s">
        <v>235</v>
      </c>
      <c r="B66" s="268" t="s">
        <v>296</v>
      </c>
      <c r="C66" s="268" t="s">
        <v>296</v>
      </c>
      <c r="D66" s="266" t="s">
        <v>297</v>
      </c>
      <c r="E66" s="237">
        <v>91</v>
      </c>
      <c r="F66" s="237">
        <v>88</v>
      </c>
      <c r="G66" s="237">
        <v>340593</v>
      </c>
      <c r="H66" s="237"/>
      <c r="I66" s="237">
        <v>291156</v>
      </c>
      <c r="J66" s="237">
        <v>3491</v>
      </c>
      <c r="K66" s="237">
        <v>45244</v>
      </c>
      <c r="L66" s="235">
        <v>0</v>
      </c>
      <c r="M66" s="235">
        <v>702</v>
      </c>
      <c r="O66" s="17"/>
    </row>
    <row r="67" spans="1:16" s="18" customFormat="1" ht="13.5" customHeight="1" x14ac:dyDescent="0.35">
      <c r="A67" s="268" t="s">
        <v>235</v>
      </c>
      <c r="B67" s="268" t="s">
        <v>298</v>
      </c>
      <c r="C67" s="268" t="s">
        <v>298</v>
      </c>
      <c r="D67" s="266" t="s">
        <v>299</v>
      </c>
      <c r="E67" s="237">
        <v>59</v>
      </c>
      <c r="F67" s="237">
        <v>57</v>
      </c>
      <c r="G67" s="237">
        <v>344280</v>
      </c>
      <c r="H67" s="237"/>
      <c r="I67" s="237">
        <v>280252</v>
      </c>
      <c r="J67" s="237">
        <v>5764</v>
      </c>
      <c r="K67" s="237">
        <v>54620</v>
      </c>
      <c r="L67" s="237">
        <v>361</v>
      </c>
      <c r="M67" s="237">
        <v>3283</v>
      </c>
      <c r="O67" s="17"/>
    </row>
    <row r="68" spans="1:16" s="18" customFormat="1" ht="13.5" customHeight="1" x14ac:dyDescent="0.35">
      <c r="A68" s="268" t="s">
        <v>235</v>
      </c>
      <c r="B68" s="268" t="s">
        <v>300</v>
      </c>
      <c r="C68" s="268" t="s">
        <v>300</v>
      </c>
      <c r="D68" s="266" t="s">
        <v>301</v>
      </c>
      <c r="E68" s="237">
        <v>127</v>
      </c>
      <c r="F68" s="237">
        <v>123</v>
      </c>
      <c r="G68" s="237">
        <v>689832</v>
      </c>
      <c r="H68" s="237"/>
      <c r="I68" s="237">
        <v>527582</v>
      </c>
      <c r="J68" s="237">
        <v>4249</v>
      </c>
      <c r="K68" s="237">
        <v>137241</v>
      </c>
      <c r="L68" s="237">
        <v>4230</v>
      </c>
      <c r="M68" s="237">
        <v>16530</v>
      </c>
      <c r="O68" s="17"/>
    </row>
    <row r="69" spans="1:16" s="18" customFormat="1" ht="13.5" customHeight="1" x14ac:dyDescent="0.35">
      <c r="A69" s="268" t="s">
        <v>235</v>
      </c>
      <c r="B69" s="268" t="s">
        <v>302</v>
      </c>
      <c r="C69" s="268" t="s">
        <v>302</v>
      </c>
      <c r="D69" s="266" t="s">
        <v>303</v>
      </c>
      <c r="E69" s="237">
        <v>65</v>
      </c>
      <c r="F69" s="237">
        <v>60</v>
      </c>
      <c r="G69" s="237">
        <v>249176</v>
      </c>
      <c r="H69" s="237"/>
      <c r="I69" s="237">
        <v>198632</v>
      </c>
      <c r="J69" s="237">
        <v>5415</v>
      </c>
      <c r="K69" s="237">
        <v>45129</v>
      </c>
      <c r="L69" s="235">
        <v>0</v>
      </c>
      <c r="M69" s="235">
        <v>0</v>
      </c>
      <c r="O69" s="17"/>
    </row>
    <row r="70" spans="1:16" s="18" customFormat="1" ht="13.5" customHeight="1" x14ac:dyDescent="0.35">
      <c r="A70" s="268" t="s">
        <v>235</v>
      </c>
      <c r="B70" s="268" t="s">
        <v>304</v>
      </c>
      <c r="C70" s="268" t="s">
        <v>304</v>
      </c>
      <c r="D70" s="266" t="s">
        <v>305</v>
      </c>
      <c r="E70" s="237">
        <v>83</v>
      </c>
      <c r="F70" s="237">
        <v>78</v>
      </c>
      <c r="G70" s="237">
        <v>441454</v>
      </c>
      <c r="H70" s="237"/>
      <c r="I70" s="237">
        <v>356880</v>
      </c>
      <c r="J70" s="237">
        <v>7692</v>
      </c>
      <c r="K70" s="237">
        <v>76882</v>
      </c>
      <c r="L70" s="235">
        <v>0</v>
      </c>
      <c r="M70" s="235">
        <v>0</v>
      </c>
      <c r="O70" s="17"/>
    </row>
    <row r="71" spans="1:16" s="18" customFormat="1" ht="13.5" customHeight="1" x14ac:dyDescent="0.35">
      <c r="A71" s="268" t="s">
        <v>235</v>
      </c>
      <c r="B71" s="268" t="s">
        <v>306</v>
      </c>
      <c r="C71" s="268" t="s">
        <v>306</v>
      </c>
      <c r="D71" s="266" t="s">
        <v>307</v>
      </c>
      <c r="E71" s="237">
        <v>95</v>
      </c>
      <c r="F71" s="237">
        <v>94</v>
      </c>
      <c r="G71" s="237">
        <v>469551</v>
      </c>
      <c r="H71" s="237"/>
      <c r="I71" s="237">
        <v>373113</v>
      </c>
      <c r="J71" s="237">
        <v>740</v>
      </c>
      <c r="K71" s="237">
        <v>73739</v>
      </c>
      <c r="L71" s="235">
        <v>5172</v>
      </c>
      <c r="M71" s="235">
        <v>16787</v>
      </c>
      <c r="O71" s="17"/>
    </row>
    <row r="72" spans="1:16" s="18" customFormat="1" ht="13.5" customHeight="1" x14ac:dyDescent="0.35">
      <c r="A72" s="268" t="s">
        <v>235</v>
      </c>
      <c r="B72" s="268" t="s">
        <v>308</v>
      </c>
      <c r="C72" s="268" t="s">
        <v>308</v>
      </c>
      <c r="D72" s="266" t="s">
        <v>309</v>
      </c>
      <c r="E72" s="237">
        <v>81</v>
      </c>
      <c r="F72" s="237">
        <v>81</v>
      </c>
      <c r="G72" s="237">
        <v>392206</v>
      </c>
      <c r="H72" s="237"/>
      <c r="I72" s="237">
        <v>323213</v>
      </c>
      <c r="J72" s="237">
        <v>515</v>
      </c>
      <c r="K72" s="237">
        <v>52066</v>
      </c>
      <c r="L72" s="235">
        <v>2082</v>
      </c>
      <c r="M72" s="235">
        <v>14330</v>
      </c>
      <c r="O72" s="17"/>
    </row>
    <row r="73" spans="1:16" s="18" customFormat="1" ht="13.5" customHeight="1" x14ac:dyDescent="0.35">
      <c r="A73" s="268" t="s">
        <v>235</v>
      </c>
      <c r="B73" s="268" t="s">
        <v>310</v>
      </c>
      <c r="C73" s="268" t="s">
        <v>310</v>
      </c>
      <c r="D73" s="266" t="s">
        <v>311</v>
      </c>
      <c r="E73" s="237">
        <v>158</v>
      </c>
      <c r="F73" s="237">
        <v>151</v>
      </c>
      <c r="G73" s="237">
        <v>783860</v>
      </c>
      <c r="H73" s="237"/>
      <c r="I73" s="237">
        <v>623954</v>
      </c>
      <c r="J73" s="237">
        <v>8581</v>
      </c>
      <c r="K73" s="237">
        <v>138618</v>
      </c>
      <c r="L73" s="235">
        <v>1859</v>
      </c>
      <c r="M73" s="235">
        <v>10848</v>
      </c>
      <c r="O73" s="17"/>
    </row>
    <row r="74" spans="1:16" s="18" customFormat="1" ht="13.5" customHeight="1" x14ac:dyDescent="0.35">
      <c r="A74" s="268" t="s">
        <v>235</v>
      </c>
      <c r="B74" s="268" t="s">
        <v>312</v>
      </c>
      <c r="C74" s="268" t="s">
        <v>312</v>
      </c>
      <c r="D74" s="266" t="s">
        <v>313</v>
      </c>
      <c r="E74" s="237">
        <v>75</v>
      </c>
      <c r="F74" s="237">
        <v>70</v>
      </c>
      <c r="G74" s="237">
        <v>294707</v>
      </c>
      <c r="H74" s="237"/>
      <c r="I74" s="237">
        <v>214609</v>
      </c>
      <c r="J74" s="237">
        <v>956</v>
      </c>
      <c r="K74" s="237">
        <v>42771</v>
      </c>
      <c r="L74" s="237">
        <v>1674</v>
      </c>
      <c r="M74" s="237">
        <v>34697</v>
      </c>
      <c r="O74" s="17"/>
    </row>
    <row r="75" spans="1:16" s="18" customFormat="1" ht="13.5" customHeight="1" x14ac:dyDescent="0.35">
      <c r="A75" s="268" t="s">
        <v>235</v>
      </c>
      <c r="B75" s="268" t="s">
        <v>314</v>
      </c>
      <c r="C75" s="268" t="s">
        <v>314</v>
      </c>
      <c r="D75" s="266" t="s">
        <v>315</v>
      </c>
      <c r="E75" s="237">
        <v>167</v>
      </c>
      <c r="F75" s="237">
        <v>158</v>
      </c>
      <c r="G75" s="237">
        <v>752360</v>
      </c>
      <c r="H75" s="237"/>
      <c r="I75" s="237">
        <v>575424</v>
      </c>
      <c r="J75" s="237">
        <v>7736</v>
      </c>
      <c r="K75" s="237">
        <v>135774</v>
      </c>
      <c r="L75" s="235">
        <v>459</v>
      </c>
      <c r="M75" s="235">
        <v>32967</v>
      </c>
      <c r="O75" s="17"/>
    </row>
    <row r="76" spans="1:16" s="18" customFormat="1" ht="13.5" customHeight="1" x14ac:dyDescent="0.35">
      <c r="A76" s="268" t="s">
        <v>235</v>
      </c>
      <c r="B76" s="268" t="s">
        <v>316</v>
      </c>
      <c r="C76" s="268" t="s">
        <v>316</v>
      </c>
      <c r="D76" s="266" t="s">
        <v>317</v>
      </c>
      <c r="E76" s="237">
        <v>215</v>
      </c>
      <c r="F76" s="237">
        <v>202</v>
      </c>
      <c r="G76" s="237">
        <v>734134</v>
      </c>
      <c r="H76" s="237"/>
      <c r="I76" s="237">
        <v>640917</v>
      </c>
      <c r="J76" s="237">
        <v>15311</v>
      </c>
      <c r="K76" s="237">
        <v>77906</v>
      </c>
      <c r="L76" s="235">
        <v>0</v>
      </c>
      <c r="M76" s="235">
        <v>0</v>
      </c>
      <c r="O76" s="17"/>
      <c r="P76" s="17"/>
    </row>
    <row r="77" spans="1:16" s="18" customFormat="1" ht="13.5" customHeight="1" x14ac:dyDescent="0.35">
      <c r="A77" s="268" t="s">
        <v>235</v>
      </c>
      <c r="B77" s="268" t="s">
        <v>318</v>
      </c>
      <c r="C77" s="268" t="s">
        <v>318</v>
      </c>
      <c r="D77" s="266" t="s">
        <v>319</v>
      </c>
      <c r="E77" s="237">
        <v>397</v>
      </c>
      <c r="F77" s="237">
        <v>389</v>
      </c>
      <c r="G77" s="237">
        <v>1560032</v>
      </c>
      <c r="H77" s="237"/>
      <c r="I77" s="237">
        <v>1307299</v>
      </c>
      <c r="J77" s="237">
        <v>13827</v>
      </c>
      <c r="K77" s="237">
        <v>186154</v>
      </c>
      <c r="L77" s="235">
        <v>13574</v>
      </c>
      <c r="M77" s="235">
        <v>39178</v>
      </c>
      <c r="O77" s="17"/>
      <c r="P77" s="17"/>
    </row>
    <row r="78" spans="1:16" s="18" customFormat="1" ht="13.5" customHeight="1" x14ac:dyDescent="0.35">
      <c r="A78" s="268" t="s">
        <v>320</v>
      </c>
      <c r="B78" s="268" t="s">
        <v>321</v>
      </c>
      <c r="C78" s="268" t="s">
        <v>322</v>
      </c>
      <c r="D78" s="266" t="s">
        <v>323</v>
      </c>
      <c r="E78" s="237">
        <v>11</v>
      </c>
      <c r="F78" s="237">
        <v>11</v>
      </c>
      <c r="G78" s="237">
        <v>51706</v>
      </c>
      <c r="H78" s="237"/>
      <c r="I78" s="237">
        <v>44797</v>
      </c>
      <c r="J78" s="237">
        <v>0</v>
      </c>
      <c r="K78" s="237">
        <v>4361</v>
      </c>
      <c r="L78" s="235">
        <v>1465</v>
      </c>
      <c r="M78" s="235">
        <v>1083</v>
      </c>
      <c r="O78" s="17"/>
      <c r="P78" s="17"/>
    </row>
    <row r="79" spans="1:16" s="18" customFormat="1" ht="13.5" customHeight="1" x14ac:dyDescent="0.35">
      <c r="A79" s="268" t="s">
        <v>320</v>
      </c>
      <c r="B79" s="268" t="s">
        <v>324</v>
      </c>
      <c r="C79" s="268" t="s">
        <v>325</v>
      </c>
      <c r="D79" s="266" t="s">
        <v>326</v>
      </c>
      <c r="E79" s="237">
        <v>35</v>
      </c>
      <c r="F79" s="237">
        <v>35</v>
      </c>
      <c r="G79" s="237">
        <v>167908</v>
      </c>
      <c r="H79" s="237"/>
      <c r="I79" s="237">
        <v>144257</v>
      </c>
      <c r="J79" s="237">
        <v>671</v>
      </c>
      <c r="K79" s="237">
        <v>14804</v>
      </c>
      <c r="L79" s="235">
        <v>1393</v>
      </c>
      <c r="M79" s="235">
        <v>6783</v>
      </c>
      <c r="O79" s="17"/>
      <c r="P79" s="17"/>
    </row>
    <row r="80" spans="1:16" s="18" customFormat="1" ht="13.5" customHeight="1" x14ac:dyDescent="0.35">
      <c r="A80" s="268" t="s">
        <v>320</v>
      </c>
      <c r="B80" s="268" t="s">
        <v>327</v>
      </c>
      <c r="C80" s="268" t="s">
        <v>328</v>
      </c>
      <c r="D80" s="266" t="s">
        <v>329</v>
      </c>
      <c r="E80" s="237">
        <v>30</v>
      </c>
      <c r="F80" s="237">
        <v>30</v>
      </c>
      <c r="G80" s="237">
        <v>132800</v>
      </c>
      <c r="H80" s="237"/>
      <c r="I80" s="237">
        <v>104403</v>
      </c>
      <c r="J80" s="237">
        <v>1261</v>
      </c>
      <c r="K80" s="237">
        <v>20742</v>
      </c>
      <c r="L80" s="235">
        <v>3759</v>
      </c>
      <c r="M80" s="235">
        <v>2635</v>
      </c>
      <c r="O80" s="17"/>
      <c r="P80" s="17"/>
    </row>
    <row r="81" spans="1:16" s="18" customFormat="1" ht="13.5" customHeight="1" x14ac:dyDescent="0.35">
      <c r="A81" s="268" t="s">
        <v>320</v>
      </c>
      <c r="B81" s="268" t="s">
        <v>330</v>
      </c>
      <c r="C81" s="268" t="s">
        <v>331</v>
      </c>
      <c r="D81" s="266" t="s">
        <v>332</v>
      </c>
      <c r="E81" s="237">
        <v>32</v>
      </c>
      <c r="F81" s="237">
        <v>32</v>
      </c>
      <c r="G81" s="237">
        <v>133971</v>
      </c>
      <c r="H81" s="237"/>
      <c r="I81" s="237">
        <v>119418</v>
      </c>
      <c r="J81" s="237">
        <v>166</v>
      </c>
      <c r="K81" s="237">
        <v>7773</v>
      </c>
      <c r="L81" s="235">
        <v>2176</v>
      </c>
      <c r="M81" s="235">
        <v>4438</v>
      </c>
      <c r="O81" s="17"/>
      <c r="P81" s="17"/>
    </row>
    <row r="82" spans="1:16" s="18" customFormat="1" ht="13.5" customHeight="1" x14ac:dyDescent="0.35">
      <c r="A82" s="268" t="s">
        <v>320</v>
      </c>
      <c r="B82" s="268" t="s">
        <v>333</v>
      </c>
      <c r="C82" s="268" t="s">
        <v>334</v>
      </c>
      <c r="D82" s="266" t="s">
        <v>335</v>
      </c>
      <c r="E82" s="237">
        <v>41</v>
      </c>
      <c r="F82" s="237">
        <v>40</v>
      </c>
      <c r="G82" s="237">
        <v>172882</v>
      </c>
      <c r="H82" s="237"/>
      <c r="I82" s="237">
        <v>132391</v>
      </c>
      <c r="J82" s="237">
        <v>1530</v>
      </c>
      <c r="K82" s="237">
        <v>34109</v>
      </c>
      <c r="L82" s="237">
        <v>1554</v>
      </c>
      <c r="M82" s="237">
        <v>3298</v>
      </c>
      <c r="O82" s="17"/>
      <c r="P82" s="17"/>
    </row>
    <row r="83" spans="1:16" s="18" customFormat="1" ht="13.5" customHeight="1" x14ac:dyDescent="0.35">
      <c r="A83" s="268" t="s">
        <v>320</v>
      </c>
      <c r="B83" s="268" t="s">
        <v>336</v>
      </c>
      <c r="C83" s="268" t="s">
        <v>337</v>
      </c>
      <c r="D83" s="266" t="s">
        <v>338</v>
      </c>
      <c r="E83" s="237">
        <v>38</v>
      </c>
      <c r="F83" s="237">
        <v>35</v>
      </c>
      <c r="G83" s="237">
        <v>158125</v>
      </c>
      <c r="H83" s="237"/>
      <c r="I83" s="237">
        <v>122284</v>
      </c>
      <c r="J83" s="237">
        <v>417</v>
      </c>
      <c r="K83" s="237">
        <v>20073</v>
      </c>
      <c r="L83" s="237">
        <v>859</v>
      </c>
      <c r="M83" s="237">
        <v>14492</v>
      </c>
      <c r="O83" s="17"/>
      <c r="P83" s="17"/>
    </row>
    <row r="84" spans="1:16" s="18" customFormat="1" ht="13.5" customHeight="1" x14ac:dyDescent="0.35">
      <c r="A84" s="268" t="s">
        <v>320</v>
      </c>
      <c r="B84" s="268" t="s">
        <v>339</v>
      </c>
      <c r="C84" s="268" t="s">
        <v>340</v>
      </c>
      <c r="D84" s="266" t="s">
        <v>341</v>
      </c>
      <c r="E84" s="237">
        <v>21</v>
      </c>
      <c r="F84" s="237">
        <v>21</v>
      </c>
      <c r="G84" s="237">
        <v>66379</v>
      </c>
      <c r="H84" s="237"/>
      <c r="I84" s="237">
        <v>58406</v>
      </c>
      <c r="J84" s="237">
        <v>792</v>
      </c>
      <c r="K84" s="237">
        <v>7181</v>
      </c>
      <c r="L84" s="237">
        <v>0</v>
      </c>
      <c r="M84" s="237">
        <v>0</v>
      </c>
      <c r="O84" s="17"/>
      <c r="P84" s="17"/>
    </row>
    <row r="85" spans="1:16" s="18" customFormat="1" ht="13.5" customHeight="1" x14ac:dyDescent="0.35">
      <c r="A85" s="268" t="s">
        <v>320</v>
      </c>
      <c r="B85" s="268" t="s">
        <v>342</v>
      </c>
      <c r="C85" s="268" t="s">
        <v>343</v>
      </c>
      <c r="D85" s="266" t="s">
        <v>344</v>
      </c>
      <c r="E85" s="237">
        <v>41</v>
      </c>
      <c r="F85" s="237">
        <v>40</v>
      </c>
      <c r="G85" s="237">
        <v>124405</v>
      </c>
      <c r="H85" s="237"/>
      <c r="I85" s="237">
        <v>113020</v>
      </c>
      <c r="J85" s="237">
        <v>787</v>
      </c>
      <c r="K85" s="237">
        <v>10594</v>
      </c>
      <c r="L85" s="237">
        <v>4</v>
      </c>
      <c r="M85" s="237">
        <v>0</v>
      </c>
      <c r="O85" s="17"/>
      <c r="P85" s="17"/>
    </row>
    <row r="86" spans="1:16" s="18" customFormat="1" ht="13.5" customHeight="1" x14ac:dyDescent="0.35">
      <c r="A86" s="268" t="s">
        <v>320</v>
      </c>
      <c r="B86" s="268" t="s">
        <v>345</v>
      </c>
      <c r="C86" s="268" t="s">
        <v>346</v>
      </c>
      <c r="D86" s="266" t="s">
        <v>347</v>
      </c>
      <c r="E86" s="237">
        <v>23</v>
      </c>
      <c r="F86" s="237">
        <v>22</v>
      </c>
      <c r="G86" s="237">
        <v>62176</v>
      </c>
      <c r="H86" s="237"/>
      <c r="I86" s="237">
        <v>56713</v>
      </c>
      <c r="J86" s="237">
        <v>1230</v>
      </c>
      <c r="K86" s="237">
        <v>4233</v>
      </c>
      <c r="L86" s="235">
        <v>0</v>
      </c>
      <c r="M86" s="235">
        <v>0</v>
      </c>
      <c r="O86" s="17"/>
      <c r="P86" s="17"/>
    </row>
    <row r="87" spans="1:16" s="18" customFormat="1" ht="13.5" customHeight="1" x14ac:dyDescent="0.35">
      <c r="A87" s="268" t="s">
        <v>320</v>
      </c>
      <c r="B87" s="268" t="s">
        <v>348</v>
      </c>
      <c r="C87" s="268" t="s">
        <v>349</v>
      </c>
      <c r="D87" s="266" t="s">
        <v>350</v>
      </c>
      <c r="E87" s="237">
        <v>19</v>
      </c>
      <c r="F87" s="237">
        <v>18</v>
      </c>
      <c r="G87" s="237">
        <v>85633</v>
      </c>
      <c r="H87" s="237"/>
      <c r="I87" s="237">
        <v>73943</v>
      </c>
      <c r="J87" s="237">
        <v>1198</v>
      </c>
      <c r="K87" s="237">
        <v>10492</v>
      </c>
      <c r="L87" s="237">
        <v>0</v>
      </c>
      <c r="M87" s="237">
        <v>0</v>
      </c>
      <c r="O87" s="17"/>
      <c r="P87" s="17"/>
    </row>
    <row r="88" spans="1:16" s="18" customFormat="1" ht="13.5" customHeight="1" x14ac:dyDescent="0.35">
      <c r="A88" s="268" t="s">
        <v>320</v>
      </c>
      <c r="B88" s="268" t="s">
        <v>351</v>
      </c>
      <c r="C88" s="268" t="s">
        <v>352</v>
      </c>
      <c r="D88" s="266" t="s">
        <v>353</v>
      </c>
      <c r="E88" s="237">
        <v>49</v>
      </c>
      <c r="F88" s="237">
        <v>48</v>
      </c>
      <c r="G88" s="237">
        <v>143430</v>
      </c>
      <c r="H88" s="237"/>
      <c r="I88" s="237">
        <v>107127</v>
      </c>
      <c r="J88" s="237">
        <v>2478</v>
      </c>
      <c r="K88" s="237">
        <v>11728</v>
      </c>
      <c r="L88" s="267">
        <v>97</v>
      </c>
      <c r="M88" s="267">
        <v>22000</v>
      </c>
      <c r="O88" s="17"/>
      <c r="P88" s="17"/>
    </row>
    <row r="89" spans="1:16" s="18" customFormat="1" ht="13.5" customHeight="1" x14ac:dyDescent="0.35">
      <c r="A89" s="268" t="s">
        <v>320</v>
      </c>
      <c r="B89" s="268" t="s">
        <v>354</v>
      </c>
      <c r="C89" s="268" t="s">
        <v>355</v>
      </c>
      <c r="D89" s="266" t="s">
        <v>356</v>
      </c>
      <c r="E89" s="237">
        <v>26</v>
      </c>
      <c r="F89" s="237">
        <v>3</v>
      </c>
      <c r="G89" s="237">
        <v>9468</v>
      </c>
      <c r="H89" s="237"/>
      <c r="I89" s="237">
        <v>0</v>
      </c>
      <c r="J89" s="237">
        <v>0</v>
      </c>
      <c r="K89" s="237">
        <v>0</v>
      </c>
      <c r="L89" s="267">
        <v>0</v>
      </c>
      <c r="M89" s="267">
        <v>9468</v>
      </c>
      <c r="O89" s="17"/>
      <c r="P89" s="17"/>
    </row>
    <row r="90" spans="1:16" s="18" customFormat="1" ht="13.5" customHeight="1" x14ac:dyDescent="0.35">
      <c r="A90" s="268" t="s">
        <v>320</v>
      </c>
      <c r="B90" s="268" t="s">
        <v>357</v>
      </c>
      <c r="C90" s="268" t="s">
        <v>358</v>
      </c>
      <c r="D90" s="266" t="s">
        <v>359</v>
      </c>
      <c r="E90" s="237">
        <v>30</v>
      </c>
      <c r="F90" s="237">
        <v>27</v>
      </c>
      <c r="G90" s="237">
        <v>71715</v>
      </c>
      <c r="H90" s="237"/>
      <c r="I90" s="237">
        <v>64364</v>
      </c>
      <c r="J90" s="237">
        <v>1232</v>
      </c>
      <c r="K90" s="237">
        <v>6119</v>
      </c>
      <c r="L90" s="267">
        <v>0</v>
      </c>
      <c r="M90" s="267">
        <v>0</v>
      </c>
      <c r="O90" s="17"/>
      <c r="P90" s="17"/>
    </row>
    <row r="91" spans="1:16" s="18" customFormat="1" ht="13.5" customHeight="1" x14ac:dyDescent="0.35">
      <c r="A91" s="268" t="s">
        <v>320</v>
      </c>
      <c r="B91" s="268" t="s">
        <v>360</v>
      </c>
      <c r="C91" s="268" t="s">
        <v>361</v>
      </c>
      <c r="D91" s="266" t="s">
        <v>362</v>
      </c>
      <c r="E91" s="237">
        <v>43</v>
      </c>
      <c r="F91" s="237">
        <v>41</v>
      </c>
      <c r="G91" s="237">
        <v>105572</v>
      </c>
      <c r="H91" s="237"/>
      <c r="I91" s="237">
        <v>97592</v>
      </c>
      <c r="J91" s="237">
        <v>1651</v>
      </c>
      <c r="K91" s="237">
        <v>6329</v>
      </c>
      <c r="L91" s="237">
        <v>0</v>
      </c>
      <c r="M91" s="237">
        <v>0</v>
      </c>
      <c r="O91" s="17"/>
      <c r="P91" s="17"/>
    </row>
    <row r="92" spans="1:16" s="18" customFormat="1" ht="13.5" customHeight="1" x14ac:dyDescent="0.35">
      <c r="A92" s="268" t="s">
        <v>320</v>
      </c>
      <c r="B92" s="268" t="s">
        <v>363</v>
      </c>
      <c r="C92" s="268" t="s">
        <v>364</v>
      </c>
      <c r="D92" s="266" t="s">
        <v>365</v>
      </c>
      <c r="E92" s="237">
        <v>51</v>
      </c>
      <c r="F92" s="237">
        <v>48</v>
      </c>
      <c r="G92" s="237">
        <v>158512</v>
      </c>
      <c r="H92" s="237"/>
      <c r="I92" s="237">
        <v>137411</v>
      </c>
      <c r="J92" s="237">
        <v>2884</v>
      </c>
      <c r="K92" s="237">
        <v>18217</v>
      </c>
      <c r="L92" s="267">
        <v>0</v>
      </c>
      <c r="M92" s="267">
        <v>0</v>
      </c>
      <c r="O92" s="17"/>
      <c r="P92" s="17"/>
    </row>
    <row r="93" spans="1:16" s="18" customFormat="1" ht="13.5" customHeight="1" x14ac:dyDescent="0.35">
      <c r="A93" s="268" t="s">
        <v>320</v>
      </c>
      <c r="B93" s="268" t="s">
        <v>366</v>
      </c>
      <c r="C93" s="268" t="s">
        <v>367</v>
      </c>
      <c r="D93" s="266" t="s">
        <v>368</v>
      </c>
      <c r="E93" s="237">
        <v>21</v>
      </c>
      <c r="F93" s="237">
        <v>19</v>
      </c>
      <c r="G93" s="237">
        <v>80286</v>
      </c>
      <c r="H93" s="237"/>
      <c r="I93" s="237">
        <v>65987</v>
      </c>
      <c r="J93" s="237">
        <v>1921</v>
      </c>
      <c r="K93" s="237">
        <v>12378</v>
      </c>
      <c r="L93" s="237">
        <v>0</v>
      </c>
      <c r="M93" s="237">
        <v>0</v>
      </c>
      <c r="O93" s="17"/>
      <c r="P93" s="17"/>
    </row>
    <row r="94" spans="1:16" s="18" customFormat="1" ht="13.5" customHeight="1" x14ac:dyDescent="0.35">
      <c r="A94" s="268" t="s">
        <v>320</v>
      </c>
      <c r="B94" s="268" t="s">
        <v>369</v>
      </c>
      <c r="C94" s="268" t="s">
        <v>370</v>
      </c>
      <c r="D94" s="266" t="s">
        <v>371</v>
      </c>
      <c r="E94" s="237">
        <v>41</v>
      </c>
      <c r="F94" s="237">
        <v>36</v>
      </c>
      <c r="G94" s="237">
        <v>100282</v>
      </c>
      <c r="H94" s="237"/>
      <c r="I94" s="237">
        <v>88739</v>
      </c>
      <c r="J94" s="237">
        <v>2255</v>
      </c>
      <c r="K94" s="237">
        <v>9288</v>
      </c>
      <c r="L94" s="267">
        <v>0</v>
      </c>
      <c r="M94" s="267">
        <v>0</v>
      </c>
      <c r="O94" s="17"/>
      <c r="P94" s="17"/>
    </row>
    <row r="95" spans="1:16" s="18" customFormat="1" ht="13.5" customHeight="1" x14ac:dyDescent="0.35">
      <c r="A95" s="268" t="s">
        <v>320</v>
      </c>
      <c r="B95" s="268" t="s">
        <v>372</v>
      </c>
      <c r="C95" s="268" t="s">
        <v>373</v>
      </c>
      <c r="D95" s="266" t="s">
        <v>374</v>
      </c>
      <c r="E95" s="237">
        <v>23</v>
      </c>
      <c r="F95" s="237">
        <v>22</v>
      </c>
      <c r="G95" s="237">
        <v>69794</v>
      </c>
      <c r="H95" s="237"/>
      <c r="I95" s="237">
        <v>61144</v>
      </c>
      <c r="J95" s="237">
        <v>2042</v>
      </c>
      <c r="K95" s="237">
        <v>6608</v>
      </c>
      <c r="L95" s="267">
        <v>0</v>
      </c>
      <c r="M95" s="267">
        <v>0</v>
      </c>
      <c r="O95" s="17"/>
      <c r="P95" s="17"/>
    </row>
    <row r="96" spans="1:16" s="18" customFormat="1" ht="13.5" customHeight="1" x14ac:dyDescent="0.35">
      <c r="A96" s="268" t="s">
        <v>320</v>
      </c>
      <c r="B96" s="268" t="s">
        <v>375</v>
      </c>
      <c r="C96" s="268" t="s">
        <v>376</v>
      </c>
      <c r="D96" s="266" t="s">
        <v>377</v>
      </c>
      <c r="E96" s="237">
        <v>14</v>
      </c>
      <c r="F96" s="237">
        <v>14</v>
      </c>
      <c r="G96" s="237">
        <v>58882</v>
      </c>
      <c r="H96" s="237"/>
      <c r="I96" s="237">
        <v>47595</v>
      </c>
      <c r="J96" s="237">
        <v>936</v>
      </c>
      <c r="K96" s="237">
        <v>10351</v>
      </c>
      <c r="L96" s="237">
        <v>0</v>
      </c>
      <c r="M96" s="237">
        <v>0</v>
      </c>
      <c r="O96" s="17"/>
      <c r="P96" s="17"/>
    </row>
    <row r="97" spans="1:16" s="18" customFormat="1" ht="13.5" customHeight="1" x14ac:dyDescent="0.35">
      <c r="A97" s="268" t="s">
        <v>320</v>
      </c>
      <c r="B97" s="268" t="s">
        <v>378</v>
      </c>
      <c r="C97" s="268" t="s">
        <v>379</v>
      </c>
      <c r="D97" s="266" t="s">
        <v>380</v>
      </c>
      <c r="E97" s="237">
        <v>44</v>
      </c>
      <c r="F97" s="237">
        <v>40</v>
      </c>
      <c r="G97" s="237">
        <v>132114</v>
      </c>
      <c r="H97" s="237"/>
      <c r="I97" s="237">
        <v>45585</v>
      </c>
      <c r="J97" s="237">
        <v>741</v>
      </c>
      <c r="K97" s="237">
        <v>8377</v>
      </c>
      <c r="L97" s="267">
        <v>0</v>
      </c>
      <c r="M97" s="267">
        <v>77411</v>
      </c>
      <c r="O97" s="17"/>
      <c r="P97" s="17"/>
    </row>
    <row r="98" spans="1:16" s="18" customFormat="1" ht="13.5" customHeight="1" x14ac:dyDescent="0.35">
      <c r="A98" s="268" t="s">
        <v>320</v>
      </c>
      <c r="B98" s="268" t="s">
        <v>381</v>
      </c>
      <c r="C98" s="268" t="s">
        <v>382</v>
      </c>
      <c r="D98" s="266" t="s">
        <v>383</v>
      </c>
      <c r="E98" s="237">
        <v>39</v>
      </c>
      <c r="F98" s="237">
        <v>39</v>
      </c>
      <c r="G98" s="237">
        <v>170935</v>
      </c>
      <c r="H98" s="237"/>
      <c r="I98" s="237">
        <v>137819</v>
      </c>
      <c r="J98" s="237">
        <v>4896</v>
      </c>
      <c r="K98" s="237">
        <v>28220</v>
      </c>
      <c r="L98" s="267">
        <v>0</v>
      </c>
      <c r="M98" s="237">
        <v>0</v>
      </c>
      <c r="O98" s="17"/>
      <c r="P98" s="17"/>
    </row>
    <row r="99" spans="1:16" s="18" customFormat="1" ht="13.5" customHeight="1" x14ac:dyDescent="0.35">
      <c r="A99" s="268" t="s">
        <v>320</v>
      </c>
      <c r="B99" s="268" t="s">
        <v>384</v>
      </c>
      <c r="C99" s="268" t="s">
        <v>385</v>
      </c>
      <c r="D99" s="266" t="s">
        <v>386</v>
      </c>
      <c r="E99" s="237">
        <v>25</v>
      </c>
      <c r="F99" s="237">
        <v>25</v>
      </c>
      <c r="G99" s="237">
        <v>71799</v>
      </c>
      <c r="H99" s="237"/>
      <c r="I99" s="237">
        <v>63036</v>
      </c>
      <c r="J99" s="237">
        <v>1489</v>
      </c>
      <c r="K99" s="237">
        <v>7274</v>
      </c>
      <c r="L99" s="237">
        <v>0</v>
      </c>
      <c r="M99" s="267">
        <v>0</v>
      </c>
      <c r="O99" s="17"/>
      <c r="P99" s="17"/>
    </row>
    <row r="100" spans="1:16" s="18" customFormat="1" ht="13.5" customHeight="1" x14ac:dyDescent="0.35">
      <c r="A100" s="268" t="s">
        <v>320</v>
      </c>
      <c r="B100" s="268" t="s">
        <v>387</v>
      </c>
      <c r="C100" s="268" t="s">
        <v>388</v>
      </c>
      <c r="D100" s="266" t="s">
        <v>389</v>
      </c>
      <c r="E100" s="237">
        <v>35</v>
      </c>
      <c r="F100" s="237">
        <v>33</v>
      </c>
      <c r="G100" s="237">
        <v>152629</v>
      </c>
      <c r="H100" s="237"/>
      <c r="I100" s="237">
        <v>128403</v>
      </c>
      <c r="J100" s="237">
        <v>4277</v>
      </c>
      <c r="K100" s="237">
        <v>19949</v>
      </c>
      <c r="L100" s="267">
        <v>0</v>
      </c>
      <c r="M100" s="267">
        <v>0</v>
      </c>
      <c r="O100" s="17"/>
      <c r="P100" s="17"/>
    </row>
    <row r="101" spans="1:16" s="18" customFormat="1" ht="13.5" customHeight="1" x14ac:dyDescent="0.35">
      <c r="A101" s="268" t="s">
        <v>320</v>
      </c>
      <c r="B101" s="268" t="s">
        <v>390</v>
      </c>
      <c r="C101" s="268" t="s">
        <v>391</v>
      </c>
      <c r="D101" s="266" t="s">
        <v>392</v>
      </c>
      <c r="E101" s="237">
        <v>17</v>
      </c>
      <c r="F101" s="237">
        <v>17</v>
      </c>
      <c r="G101" s="237">
        <v>87006</v>
      </c>
      <c r="H101" s="237"/>
      <c r="I101" s="237">
        <v>76259</v>
      </c>
      <c r="J101" s="237">
        <v>2131</v>
      </c>
      <c r="K101" s="237">
        <v>8616</v>
      </c>
      <c r="L101" s="267">
        <v>0</v>
      </c>
      <c r="M101" s="267">
        <v>0</v>
      </c>
      <c r="O101" s="17"/>
      <c r="P101" s="17"/>
    </row>
    <row r="102" spans="1:16" s="18" customFormat="1" ht="13.5" customHeight="1" x14ac:dyDescent="0.35">
      <c r="A102" s="268" t="s">
        <v>320</v>
      </c>
      <c r="B102" s="268" t="s">
        <v>393</v>
      </c>
      <c r="C102" s="268" t="s">
        <v>394</v>
      </c>
      <c r="D102" s="266" t="s">
        <v>395</v>
      </c>
      <c r="E102" s="237">
        <v>31</v>
      </c>
      <c r="F102" s="237">
        <v>29</v>
      </c>
      <c r="G102" s="237">
        <v>52440</v>
      </c>
      <c r="H102" s="237"/>
      <c r="I102" s="237">
        <v>45624</v>
      </c>
      <c r="J102" s="237">
        <v>806</v>
      </c>
      <c r="K102" s="237">
        <v>6010</v>
      </c>
      <c r="L102" s="237">
        <v>0</v>
      </c>
      <c r="M102" s="237">
        <v>0</v>
      </c>
      <c r="O102" s="17"/>
      <c r="P102" s="17"/>
    </row>
    <row r="103" spans="1:16" s="18" customFormat="1" ht="13.5" customHeight="1" x14ac:dyDescent="0.35">
      <c r="A103" s="268" t="s">
        <v>320</v>
      </c>
      <c r="B103" s="268" t="s">
        <v>396</v>
      </c>
      <c r="C103" s="268" t="s">
        <v>397</v>
      </c>
      <c r="D103" s="266" t="s">
        <v>398</v>
      </c>
      <c r="E103" s="237">
        <v>17</v>
      </c>
      <c r="F103" s="237">
        <v>17</v>
      </c>
      <c r="G103" s="237">
        <v>54095</v>
      </c>
      <c r="H103" s="237"/>
      <c r="I103" s="237">
        <v>47173</v>
      </c>
      <c r="J103" s="237">
        <v>1974</v>
      </c>
      <c r="K103" s="237">
        <v>4948</v>
      </c>
      <c r="L103" s="267">
        <v>0</v>
      </c>
      <c r="M103" s="267">
        <v>0</v>
      </c>
      <c r="O103" s="17"/>
      <c r="P103" s="17"/>
    </row>
    <row r="104" spans="1:16" s="18" customFormat="1" ht="13.5" customHeight="1" x14ac:dyDescent="0.35">
      <c r="A104" s="268" t="s">
        <v>320</v>
      </c>
      <c r="B104" s="268" t="s">
        <v>399</v>
      </c>
      <c r="C104" s="268" t="s">
        <v>400</v>
      </c>
      <c r="D104" s="266" t="s">
        <v>401</v>
      </c>
      <c r="E104" s="237">
        <v>37</v>
      </c>
      <c r="F104" s="237">
        <v>34</v>
      </c>
      <c r="G104" s="237">
        <v>129682</v>
      </c>
      <c r="H104" s="237"/>
      <c r="I104" s="237">
        <v>112908</v>
      </c>
      <c r="J104" s="237">
        <v>2642</v>
      </c>
      <c r="K104" s="237">
        <v>14125</v>
      </c>
      <c r="L104" s="267">
        <v>7</v>
      </c>
      <c r="M104" s="267">
        <v>0</v>
      </c>
      <c r="O104" s="17"/>
      <c r="P104" s="17"/>
    </row>
    <row r="105" spans="1:16" s="18" customFormat="1" ht="13.5" customHeight="1" x14ac:dyDescent="0.35">
      <c r="A105" s="268" t="s">
        <v>320</v>
      </c>
      <c r="B105" s="268" t="s">
        <v>402</v>
      </c>
      <c r="C105" s="268" t="s">
        <v>403</v>
      </c>
      <c r="D105" s="266" t="s">
        <v>404</v>
      </c>
      <c r="E105" s="237">
        <v>34</v>
      </c>
      <c r="F105" s="237">
        <v>34</v>
      </c>
      <c r="G105" s="237">
        <v>81353</v>
      </c>
      <c r="H105" s="237"/>
      <c r="I105" s="237">
        <v>65992</v>
      </c>
      <c r="J105" s="237">
        <v>1819</v>
      </c>
      <c r="K105" s="237">
        <v>7671</v>
      </c>
      <c r="L105" s="237">
        <v>0</v>
      </c>
      <c r="M105" s="237">
        <v>5871</v>
      </c>
      <c r="O105" s="17"/>
      <c r="P105" s="17"/>
    </row>
    <row r="106" spans="1:16" s="18" customFormat="1" ht="13.5" customHeight="1" x14ac:dyDescent="0.35">
      <c r="A106" s="268" t="s">
        <v>320</v>
      </c>
      <c r="B106" s="268" t="s">
        <v>405</v>
      </c>
      <c r="C106" s="268" t="s">
        <v>406</v>
      </c>
      <c r="D106" s="266" t="s">
        <v>407</v>
      </c>
      <c r="E106" s="237">
        <v>37</v>
      </c>
      <c r="F106" s="237">
        <v>37</v>
      </c>
      <c r="G106" s="237">
        <v>101456</v>
      </c>
      <c r="H106" s="237"/>
      <c r="I106" s="237">
        <v>87131</v>
      </c>
      <c r="J106" s="237">
        <v>2957</v>
      </c>
      <c r="K106" s="237">
        <v>11263</v>
      </c>
      <c r="L106" s="267">
        <v>0</v>
      </c>
      <c r="M106" s="267">
        <v>105</v>
      </c>
      <c r="O106" s="17"/>
      <c r="P106" s="17"/>
    </row>
    <row r="107" spans="1:16" s="18" customFormat="1" ht="13.5" customHeight="1" x14ac:dyDescent="0.35">
      <c r="A107" s="268" t="s">
        <v>320</v>
      </c>
      <c r="B107" s="268" t="s">
        <v>408</v>
      </c>
      <c r="C107" s="268" t="s">
        <v>409</v>
      </c>
      <c r="D107" s="266" t="s">
        <v>410</v>
      </c>
      <c r="E107" s="237">
        <v>31</v>
      </c>
      <c r="F107" s="237">
        <v>28</v>
      </c>
      <c r="G107" s="237">
        <v>79712</v>
      </c>
      <c r="H107" s="237"/>
      <c r="I107" s="237">
        <v>67363</v>
      </c>
      <c r="J107" s="237">
        <v>2311</v>
      </c>
      <c r="K107" s="237">
        <v>10038</v>
      </c>
      <c r="L107" s="237">
        <v>0</v>
      </c>
      <c r="M107" s="237">
        <v>0</v>
      </c>
      <c r="O107" s="17"/>
      <c r="P107" s="17"/>
    </row>
    <row r="108" spans="1:16" s="18" customFormat="1" ht="13.5" customHeight="1" x14ac:dyDescent="0.35">
      <c r="A108" s="268" t="s">
        <v>320</v>
      </c>
      <c r="B108" s="268" t="s">
        <v>411</v>
      </c>
      <c r="C108" s="268" t="s">
        <v>412</v>
      </c>
      <c r="D108" s="266" t="s">
        <v>413</v>
      </c>
      <c r="E108" s="237">
        <v>12</v>
      </c>
      <c r="F108" s="237">
        <v>12</v>
      </c>
      <c r="G108" s="237">
        <v>47083</v>
      </c>
      <c r="H108" s="237"/>
      <c r="I108" s="237">
        <v>40838</v>
      </c>
      <c r="J108" s="237">
        <v>408</v>
      </c>
      <c r="K108" s="237">
        <v>5837</v>
      </c>
      <c r="L108" s="237">
        <v>0</v>
      </c>
      <c r="M108" s="237">
        <v>0</v>
      </c>
      <c r="O108" s="17"/>
      <c r="P108" s="17"/>
    </row>
    <row r="109" spans="1:16" s="18" customFormat="1" ht="13.5" customHeight="1" x14ac:dyDescent="0.35">
      <c r="A109" s="268" t="s">
        <v>320</v>
      </c>
      <c r="B109" s="268" t="s">
        <v>414</v>
      </c>
      <c r="C109" s="268" t="s">
        <v>415</v>
      </c>
      <c r="D109" s="266" t="s">
        <v>416</v>
      </c>
      <c r="E109" s="237">
        <v>26</v>
      </c>
      <c r="F109" s="237">
        <v>26</v>
      </c>
      <c r="G109" s="237">
        <v>87369</v>
      </c>
      <c r="H109" s="237"/>
      <c r="I109" s="237">
        <v>76490</v>
      </c>
      <c r="J109" s="237">
        <v>418</v>
      </c>
      <c r="K109" s="237">
        <v>7073</v>
      </c>
      <c r="L109" s="235">
        <v>1776</v>
      </c>
      <c r="M109" s="235">
        <v>1612</v>
      </c>
      <c r="O109" s="17"/>
      <c r="P109" s="17"/>
    </row>
    <row r="110" spans="1:16" s="18" customFormat="1" ht="13.5" customHeight="1" x14ac:dyDescent="0.35">
      <c r="A110" s="268" t="s">
        <v>320</v>
      </c>
      <c r="B110" s="268" t="s">
        <v>417</v>
      </c>
      <c r="C110" s="268" t="s">
        <v>418</v>
      </c>
      <c r="D110" s="266" t="s">
        <v>419</v>
      </c>
      <c r="E110" s="237">
        <v>34</v>
      </c>
      <c r="F110" s="237">
        <v>28</v>
      </c>
      <c r="G110" s="237">
        <v>111549</v>
      </c>
      <c r="H110" s="237"/>
      <c r="I110" s="237">
        <v>87061</v>
      </c>
      <c r="J110" s="237">
        <v>2854</v>
      </c>
      <c r="K110" s="237">
        <v>21634</v>
      </c>
      <c r="L110" s="237">
        <v>0</v>
      </c>
      <c r="M110" s="237">
        <v>0</v>
      </c>
      <c r="O110" s="17"/>
      <c r="P110" s="17"/>
    </row>
    <row r="111" spans="1:16" s="18" customFormat="1" ht="13.5" customHeight="1" x14ac:dyDescent="0.35">
      <c r="A111" s="268" t="s">
        <v>320</v>
      </c>
      <c r="B111" s="268" t="s">
        <v>420</v>
      </c>
      <c r="C111" s="268" t="s">
        <v>421</v>
      </c>
      <c r="D111" s="266" t="s">
        <v>422</v>
      </c>
      <c r="E111" s="237">
        <v>15</v>
      </c>
      <c r="F111" s="237">
        <v>14</v>
      </c>
      <c r="G111" s="237">
        <v>48697</v>
      </c>
      <c r="H111" s="237"/>
      <c r="I111" s="237">
        <v>43059</v>
      </c>
      <c r="J111" s="237">
        <v>1501</v>
      </c>
      <c r="K111" s="237">
        <v>4137</v>
      </c>
      <c r="L111" s="235">
        <v>0</v>
      </c>
      <c r="M111" s="235">
        <v>0</v>
      </c>
      <c r="O111" s="17"/>
      <c r="P111" s="17"/>
    </row>
    <row r="112" spans="1:16" s="18" customFormat="1" ht="13.5" customHeight="1" x14ac:dyDescent="0.35">
      <c r="A112" s="268" t="s">
        <v>320</v>
      </c>
      <c r="B112" s="268" t="s">
        <v>423</v>
      </c>
      <c r="C112" s="268" t="s">
        <v>424</v>
      </c>
      <c r="D112" s="266" t="s">
        <v>425</v>
      </c>
      <c r="E112" s="237">
        <v>61</v>
      </c>
      <c r="F112" s="237">
        <v>59</v>
      </c>
      <c r="G112" s="237">
        <v>133918</v>
      </c>
      <c r="H112" s="237"/>
      <c r="I112" s="237">
        <v>112948</v>
      </c>
      <c r="J112" s="237">
        <v>2005</v>
      </c>
      <c r="K112" s="237">
        <v>8870</v>
      </c>
      <c r="L112" s="235">
        <v>2987</v>
      </c>
      <c r="M112" s="235">
        <v>7108</v>
      </c>
      <c r="O112" s="17"/>
      <c r="P112" s="17"/>
    </row>
    <row r="113" spans="1:16" s="18" customFormat="1" ht="13.5" customHeight="1" x14ac:dyDescent="0.35">
      <c r="A113" s="268" t="s">
        <v>320</v>
      </c>
      <c r="B113" s="268" t="s">
        <v>426</v>
      </c>
      <c r="C113" s="268" t="s">
        <v>427</v>
      </c>
      <c r="D113" s="266" t="s">
        <v>428</v>
      </c>
      <c r="E113" s="237">
        <v>19</v>
      </c>
      <c r="F113" s="237">
        <v>18</v>
      </c>
      <c r="G113" s="237">
        <v>84978</v>
      </c>
      <c r="H113" s="237"/>
      <c r="I113" s="237">
        <v>75880</v>
      </c>
      <c r="J113" s="237">
        <v>947</v>
      </c>
      <c r="K113" s="237">
        <v>8151</v>
      </c>
      <c r="L113" s="235">
        <v>0</v>
      </c>
      <c r="M113" s="235">
        <v>0</v>
      </c>
      <c r="O113" s="17"/>
      <c r="P113" s="17"/>
    </row>
    <row r="114" spans="1:16" s="18" customFormat="1" ht="13.5" customHeight="1" x14ac:dyDescent="0.35">
      <c r="A114" s="268" t="s">
        <v>320</v>
      </c>
      <c r="B114" s="268" t="s">
        <v>429</v>
      </c>
      <c r="C114" s="268" t="s">
        <v>430</v>
      </c>
      <c r="D114" s="266" t="s">
        <v>431</v>
      </c>
      <c r="E114" s="237">
        <v>16</v>
      </c>
      <c r="F114" s="237">
        <v>16</v>
      </c>
      <c r="G114" s="237">
        <v>90268</v>
      </c>
      <c r="H114" s="237"/>
      <c r="I114" s="237">
        <v>75749</v>
      </c>
      <c r="J114" s="237">
        <v>562</v>
      </c>
      <c r="K114" s="237">
        <v>9970</v>
      </c>
      <c r="L114" s="235">
        <v>535</v>
      </c>
      <c r="M114" s="235">
        <v>3452</v>
      </c>
      <c r="O114" s="17"/>
      <c r="P114" s="17"/>
    </row>
    <row r="115" spans="1:16" s="18" customFormat="1" ht="13.5" customHeight="1" x14ac:dyDescent="0.35">
      <c r="A115" s="268" t="s">
        <v>320</v>
      </c>
      <c r="B115" s="268" t="s">
        <v>432</v>
      </c>
      <c r="C115" s="268" t="s">
        <v>433</v>
      </c>
      <c r="D115" s="266" t="s">
        <v>434</v>
      </c>
      <c r="E115" s="237">
        <v>33</v>
      </c>
      <c r="F115" s="237">
        <v>33</v>
      </c>
      <c r="G115" s="237">
        <v>125649</v>
      </c>
      <c r="H115" s="237"/>
      <c r="I115" s="237">
        <v>110132</v>
      </c>
      <c r="J115" s="237">
        <v>480</v>
      </c>
      <c r="K115" s="237">
        <v>10358</v>
      </c>
      <c r="L115" s="235">
        <v>1156</v>
      </c>
      <c r="M115" s="235">
        <v>3523</v>
      </c>
      <c r="O115" s="17"/>
      <c r="P115" s="17"/>
    </row>
    <row r="116" spans="1:16" s="18" customFormat="1" ht="13.5" customHeight="1" x14ac:dyDescent="0.35">
      <c r="A116" s="268" t="s">
        <v>320</v>
      </c>
      <c r="B116" s="268" t="s">
        <v>435</v>
      </c>
      <c r="C116" s="268" t="s">
        <v>436</v>
      </c>
      <c r="D116" s="266" t="s">
        <v>437</v>
      </c>
      <c r="E116" s="237">
        <v>9</v>
      </c>
      <c r="F116" s="237">
        <v>9</v>
      </c>
      <c r="G116" s="237">
        <v>64761</v>
      </c>
      <c r="H116" s="237"/>
      <c r="I116" s="237">
        <v>49765</v>
      </c>
      <c r="J116" s="237">
        <v>79</v>
      </c>
      <c r="K116" s="237">
        <v>13453</v>
      </c>
      <c r="L116" s="235">
        <v>279</v>
      </c>
      <c r="M116" s="235">
        <v>1185</v>
      </c>
      <c r="O116" s="17"/>
      <c r="P116" s="17"/>
    </row>
    <row r="117" spans="1:16" s="18" customFormat="1" ht="13.5" customHeight="1" x14ac:dyDescent="0.35">
      <c r="A117" s="268" t="s">
        <v>320</v>
      </c>
      <c r="B117" s="268" t="s">
        <v>438</v>
      </c>
      <c r="C117" s="268" t="s">
        <v>439</v>
      </c>
      <c r="D117" s="266" t="s">
        <v>440</v>
      </c>
      <c r="E117" s="237">
        <v>32</v>
      </c>
      <c r="F117" s="237">
        <v>32</v>
      </c>
      <c r="G117" s="237">
        <v>166787</v>
      </c>
      <c r="H117" s="237"/>
      <c r="I117" s="237">
        <v>137243</v>
      </c>
      <c r="J117" s="237">
        <v>276</v>
      </c>
      <c r="K117" s="237">
        <v>21399</v>
      </c>
      <c r="L117" s="235">
        <v>1853</v>
      </c>
      <c r="M117" s="235">
        <v>6016</v>
      </c>
      <c r="O117" s="17"/>
      <c r="P117" s="17"/>
    </row>
    <row r="118" spans="1:16" s="18" customFormat="1" ht="13.5" customHeight="1" x14ac:dyDescent="0.35">
      <c r="A118" s="268" t="s">
        <v>320</v>
      </c>
      <c r="B118" s="268" t="s">
        <v>441</v>
      </c>
      <c r="C118" s="268" t="s">
        <v>442</v>
      </c>
      <c r="D118" s="266" t="s">
        <v>443</v>
      </c>
      <c r="E118" s="237">
        <v>26</v>
      </c>
      <c r="F118" s="237">
        <v>25</v>
      </c>
      <c r="G118" s="237">
        <v>104506</v>
      </c>
      <c r="H118" s="237"/>
      <c r="I118" s="237">
        <v>85758</v>
      </c>
      <c r="J118" s="237">
        <v>453</v>
      </c>
      <c r="K118" s="237">
        <v>9472</v>
      </c>
      <c r="L118" s="235">
        <v>7089</v>
      </c>
      <c r="M118" s="235">
        <v>1734</v>
      </c>
      <c r="O118" s="17"/>
      <c r="P118" s="17"/>
    </row>
    <row r="119" spans="1:16" s="18" customFormat="1" ht="13.5" customHeight="1" x14ac:dyDescent="0.35">
      <c r="A119" s="268" t="s">
        <v>320</v>
      </c>
      <c r="B119" s="268" t="s">
        <v>444</v>
      </c>
      <c r="C119" s="268" t="s">
        <v>445</v>
      </c>
      <c r="D119" s="266" t="s">
        <v>446</v>
      </c>
      <c r="E119" s="237">
        <v>25</v>
      </c>
      <c r="F119" s="237">
        <v>25</v>
      </c>
      <c r="G119" s="237">
        <v>76921</v>
      </c>
      <c r="H119" s="237"/>
      <c r="I119" s="237">
        <v>69001</v>
      </c>
      <c r="J119" s="237">
        <v>70</v>
      </c>
      <c r="K119" s="237">
        <v>3217</v>
      </c>
      <c r="L119" s="235">
        <v>1872</v>
      </c>
      <c r="M119" s="235">
        <v>2761</v>
      </c>
      <c r="O119" s="17"/>
      <c r="P119" s="17"/>
    </row>
    <row r="120" spans="1:16" s="18" customFormat="1" ht="13.5" customHeight="1" x14ac:dyDescent="0.35">
      <c r="A120" s="268" t="s">
        <v>320</v>
      </c>
      <c r="B120" s="268" t="s">
        <v>447</v>
      </c>
      <c r="C120" s="268" t="s">
        <v>448</v>
      </c>
      <c r="D120" s="266" t="s">
        <v>449</v>
      </c>
      <c r="E120" s="237">
        <v>40</v>
      </c>
      <c r="F120" s="237">
        <v>40</v>
      </c>
      <c r="G120" s="237">
        <v>156712</v>
      </c>
      <c r="H120" s="237"/>
      <c r="I120" s="237">
        <v>140333</v>
      </c>
      <c r="J120" s="237">
        <v>247</v>
      </c>
      <c r="K120" s="237">
        <v>10459</v>
      </c>
      <c r="L120" s="235">
        <v>2310</v>
      </c>
      <c r="M120" s="235">
        <v>3363</v>
      </c>
      <c r="O120" s="17"/>
      <c r="P120" s="17"/>
    </row>
    <row r="121" spans="1:16" s="18" customFormat="1" ht="13.5" customHeight="1" x14ac:dyDescent="0.35">
      <c r="A121" s="268" t="s">
        <v>320</v>
      </c>
      <c r="B121" s="268" t="s">
        <v>450</v>
      </c>
      <c r="C121" s="268" t="s">
        <v>451</v>
      </c>
      <c r="D121" s="266" t="s">
        <v>452</v>
      </c>
      <c r="E121" s="237">
        <v>30</v>
      </c>
      <c r="F121" s="237">
        <v>28</v>
      </c>
      <c r="G121" s="237">
        <v>134324</v>
      </c>
      <c r="H121" s="237"/>
      <c r="I121" s="237">
        <v>117410</v>
      </c>
      <c r="J121" s="237">
        <v>633</v>
      </c>
      <c r="K121" s="237">
        <v>11747</v>
      </c>
      <c r="L121" s="235">
        <v>1713</v>
      </c>
      <c r="M121" s="235">
        <v>2821</v>
      </c>
      <c r="O121" s="17"/>
      <c r="P121" s="17"/>
    </row>
    <row r="122" spans="1:16" s="18" customFormat="1" ht="13.5" customHeight="1" x14ac:dyDescent="0.35">
      <c r="A122" s="268" t="s">
        <v>320</v>
      </c>
      <c r="B122" s="268" t="s">
        <v>453</v>
      </c>
      <c r="C122" s="268" t="s">
        <v>454</v>
      </c>
      <c r="D122" s="266" t="s">
        <v>455</v>
      </c>
      <c r="E122" s="237">
        <v>37</v>
      </c>
      <c r="F122" s="237">
        <v>37</v>
      </c>
      <c r="G122" s="237">
        <v>109468</v>
      </c>
      <c r="H122" s="237"/>
      <c r="I122" s="237">
        <v>99996</v>
      </c>
      <c r="J122" s="237">
        <v>252</v>
      </c>
      <c r="K122" s="237">
        <v>7111</v>
      </c>
      <c r="L122" s="235">
        <v>802</v>
      </c>
      <c r="M122" s="235">
        <v>1307</v>
      </c>
      <c r="O122" s="17"/>
      <c r="P122" s="17"/>
    </row>
    <row r="123" spans="1:16" s="18" customFormat="1" ht="13.5" customHeight="1" x14ac:dyDescent="0.35">
      <c r="A123" s="268" t="s">
        <v>320</v>
      </c>
      <c r="B123" s="268" t="s">
        <v>456</v>
      </c>
      <c r="C123" s="268" t="s">
        <v>457</v>
      </c>
      <c r="D123" s="266" t="s">
        <v>458</v>
      </c>
      <c r="E123" s="237">
        <v>22</v>
      </c>
      <c r="F123" s="237">
        <v>21</v>
      </c>
      <c r="G123" s="237">
        <v>69418</v>
      </c>
      <c r="H123" s="237"/>
      <c r="I123" s="237">
        <v>58691</v>
      </c>
      <c r="J123" s="237">
        <v>649</v>
      </c>
      <c r="K123" s="237">
        <v>7912</v>
      </c>
      <c r="L123" s="267">
        <v>940</v>
      </c>
      <c r="M123" s="235">
        <v>1226</v>
      </c>
      <c r="O123" s="17"/>
      <c r="P123" s="17"/>
    </row>
    <row r="124" spans="1:16" s="18" customFormat="1" ht="13.5" customHeight="1" x14ac:dyDescent="0.35">
      <c r="A124" s="268" t="s">
        <v>320</v>
      </c>
      <c r="B124" s="268" t="s">
        <v>459</v>
      </c>
      <c r="C124" s="268" t="s">
        <v>460</v>
      </c>
      <c r="D124" s="266" t="s">
        <v>461</v>
      </c>
      <c r="E124" s="237">
        <v>17</v>
      </c>
      <c r="F124" s="237">
        <v>17</v>
      </c>
      <c r="G124" s="237">
        <v>75736</v>
      </c>
      <c r="H124" s="237"/>
      <c r="I124" s="237">
        <v>62542</v>
      </c>
      <c r="J124" s="237">
        <v>524</v>
      </c>
      <c r="K124" s="237">
        <v>11484</v>
      </c>
      <c r="L124" s="267">
        <v>5</v>
      </c>
      <c r="M124" s="267">
        <v>1181</v>
      </c>
      <c r="O124" s="17"/>
      <c r="P124" s="17"/>
    </row>
    <row r="125" spans="1:16" s="18" customFormat="1" ht="13.5" customHeight="1" x14ac:dyDescent="0.35">
      <c r="A125" s="268" t="s">
        <v>320</v>
      </c>
      <c r="B125" s="268" t="s">
        <v>462</v>
      </c>
      <c r="C125" s="268" t="s">
        <v>463</v>
      </c>
      <c r="D125" s="266" t="s">
        <v>464</v>
      </c>
      <c r="E125" s="237">
        <v>33</v>
      </c>
      <c r="F125" s="237">
        <v>33</v>
      </c>
      <c r="G125" s="237">
        <v>118457</v>
      </c>
      <c r="H125" s="237"/>
      <c r="I125" s="237">
        <v>104955</v>
      </c>
      <c r="J125" s="237">
        <v>311</v>
      </c>
      <c r="K125" s="237">
        <v>8032</v>
      </c>
      <c r="L125" s="267">
        <v>1393</v>
      </c>
      <c r="M125" s="267">
        <v>3766</v>
      </c>
      <c r="O125" s="17"/>
      <c r="P125" s="17"/>
    </row>
    <row r="126" spans="1:16" s="18" customFormat="1" ht="13.5" customHeight="1" x14ac:dyDescent="0.35">
      <c r="A126" s="268" t="s">
        <v>320</v>
      </c>
      <c r="B126" s="268" t="s">
        <v>465</v>
      </c>
      <c r="C126" s="268" t="s">
        <v>466</v>
      </c>
      <c r="D126" s="266" t="s">
        <v>467</v>
      </c>
      <c r="E126" s="237">
        <v>26</v>
      </c>
      <c r="F126" s="237">
        <v>25</v>
      </c>
      <c r="G126" s="237">
        <v>91576</v>
      </c>
      <c r="H126" s="237"/>
      <c r="I126" s="237">
        <v>74068</v>
      </c>
      <c r="J126" s="237">
        <v>50</v>
      </c>
      <c r="K126" s="237">
        <v>11550</v>
      </c>
      <c r="L126" s="267">
        <v>1536</v>
      </c>
      <c r="M126" s="267">
        <v>4372</v>
      </c>
      <c r="O126" s="17"/>
      <c r="P126" s="17"/>
    </row>
    <row r="127" spans="1:16" s="18" customFormat="1" ht="13.5" customHeight="1" x14ac:dyDescent="0.35">
      <c r="A127" s="268" t="s">
        <v>320</v>
      </c>
      <c r="B127" s="268" t="s">
        <v>468</v>
      </c>
      <c r="C127" s="268" t="s">
        <v>469</v>
      </c>
      <c r="D127" s="266" t="s">
        <v>470</v>
      </c>
      <c r="E127" s="237">
        <v>28</v>
      </c>
      <c r="F127" s="237">
        <v>27</v>
      </c>
      <c r="G127" s="237">
        <v>93032</v>
      </c>
      <c r="H127" s="237"/>
      <c r="I127" s="237">
        <v>84666</v>
      </c>
      <c r="J127" s="237">
        <v>7</v>
      </c>
      <c r="K127" s="237">
        <v>3973</v>
      </c>
      <c r="L127" s="235">
        <v>1887</v>
      </c>
      <c r="M127" s="267">
        <v>2499</v>
      </c>
      <c r="O127" s="17"/>
      <c r="P127" s="17"/>
    </row>
    <row r="128" spans="1:16" s="18" customFormat="1" ht="13.5" customHeight="1" x14ac:dyDescent="0.35">
      <c r="A128" s="268" t="s">
        <v>320</v>
      </c>
      <c r="B128" s="268" t="s">
        <v>471</v>
      </c>
      <c r="C128" s="268" t="s">
        <v>472</v>
      </c>
      <c r="D128" s="266" t="s">
        <v>473</v>
      </c>
      <c r="E128" s="237">
        <v>19</v>
      </c>
      <c r="F128" s="237">
        <v>19</v>
      </c>
      <c r="G128" s="237">
        <v>91012</v>
      </c>
      <c r="H128" s="237"/>
      <c r="I128" s="237">
        <v>80540</v>
      </c>
      <c r="J128" s="237">
        <v>140</v>
      </c>
      <c r="K128" s="237">
        <v>6466</v>
      </c>
      <c r="L128" s="267">
        <v>1503</v>
      </c>
      <c r="M128" s="267">
        <v>2363</v>
      </c>
      <c r="O128" s="17"/>
      <c r="P128" s="17"/>
    </row>
    <row r="129" spans="1:16" s="18" customFormat="1" ht="13.5" customHeight="1" x14ac:dyDescent="0.35">
      <c r="A129" s="268" t="s">
        <v>320</v>
      </c>
      <c r="B129" s="268" t="s">
        <v>474</v>
      </c>
      <c r="C129" s="268" t="s">
        <v>475</v>
      </c>
      <c r="D129" s="266" t="s">
        <v>476</v>
      </c>
      <c r="E129" s="237">
        <v>30</v>
      </c>
      <c r="F129" s="237">
        <v>30</v>
      </c>
      <c r="G129" s="237">
        <v>132295</v>
      </c>
      <c r="H129" s="237"/>
      <c r="I129" s="237">
        <v>115631</v>
      </c>
      <c r="J129" s="237">
        <v>739</v>
      </c>
      <c r="K129" s="237">
        <v>8225</v>
      </c>
      <c r="L129" s="267">
        <v>4297</v>
      </c>
      <c r="M129" s="267">
        <v>3403</v>
      </c>
      <c r="O129" s="17"/>
      <c r="P129" s="17"/>
    </row>
    <row r="130" spans="1:16" s="18" customFormat="1" ht="13.5" customHeight="1" x14ac:dyDescent="0.35">
      <c r="A130" s="268" t="s">
        <v>320</v>
      </c>
      <c r="B130" s="268" t="s">
        <v>477</v>
      </c>
      <c r="C130" s="268" t="s">
        <v>478</v>
      </c>
      <c r="D130" s="266" t="s">
        <v>479</v>
      </c>
      <c r="E130" s="237">
        <v>12</v>
      </c>
      <c r="F130" s="237">
        <v>12</v>
      </c>
      <c r="G130" s="237">
        <v>66862</v>
      </c>
      <c r="H130" s="237"/>
      <c r="I130" s="237">
        <v>52523</v>
      </c>
      <c r="J130" s="237">
        <v>177</v>
      </c>
      <c r="K130" s="237">
        <v>3729</v>
      </c>
      <c r="L130" s="267">
        <v>1108</v>
      </c>
      <c r="M130" s="267">
        <v>9325</v>
      </c>
      <c r="O130" s="17"/>
      <c r="P130" s="17"/>
    </row>
    <row r="131" spans="1:16" s="18" customFormat="1" ht="13.5" customHeight="1" x14ac:dyDescent="0.35">
      <c r="A131" s="268" t="s">
        <v>320</v>
      </c>
      <c r="B131" s="268" t="s">
        <v>480</v>
      </c>
      <c r="C131" s="268" t="s">
        <v>481</v>
      </c>
      <c r="D131" s="266" t="s">
        <v>482</v>
      </c>
      <c r="E131" s="237">
        <v>79</v>
      </c>
      <c r="F131" s="237">
        <v>79</v>
      </c>
      <c r="G131" s="237">
        <v>292001</v>
      </c>
      <c r="H131" s="237"/>
      <c r="I131" s="237">
        <v>236902</v>
      </c>
      <c r="J131" s="237">
        <v>1301</v>
      </c>
      <c r="K131" s="237">
        <v>43206</v>
      </c>
      <c r="L131" s="235">
        <v>4610</v>
      </c>
      <c r="M131" s="235">
        <v>5982</v>
      </c>
      <c r="O131" s="17"/>
      <c r="P131" s="17"/>
    </row>
    <row r="132" spans="1:16" s="18" customFormat="1" ht="13.5" customHeight="1" x14ac:dyDescent="0.35">
      <c r="A132" s="268" t="s">
        <v>320</v>
      </c>
      <c r="B132" s="268" t="s">
        <v>483</v>
      </c>
      <c r="C132" s="268" t="s">
        <v>484</v>
      </c>
      <c r="D132" s="266" t="s">
        <v>485</v>
      </c>
      <c r="E132" s="237">
        <v>26</v>
      </c>
      <c r="F132" s="237">
        <v>25</v>
      </c>
      <c r="G132" s="237">
        <v>146862</v>
      </c>
      <c r="H132" s="237"/>
      <c r="I132" s="237">
        <v>116503</v>
      </c>
      <c r="J132" s="237">
        <v>1638</v>
      </c>
      <c r="K132" s="237">
        <v>19771</v>
      </c>
      <c r="L132" s="267">
        <v>2053</v>
      </c>
      <c r="M132" s="267">
        <v>6897</v>
      </c>
      <c r="O132" s="17"/>
      <c r="P132" s="17"/>
    </row>
    <row r="133" spans="1:16" s="18" customFormat="1" ht="13.5" customHeight="1" x14ac:dyDescent="0.35">
      <c r="A133" s="268" t="s">
        <v>320</v>
      </c>
      <c r="B133" s="268" t="s">
        <v>486</v>
      </c>
      <c r="C133" s="268" t="s">
        <v>487</v>
      </c>
      <c r="D133" s="266" t="s">
        <v>488</v>
      </c>
      <c r="E133" s="237">
        <v>37</v>
      </c>
      <c r="F133" s="237">
        <v>35</v>
      </c>
      <c r="G133" s="237">
        <v>194565</v>
      </c>
      <c r="H133" s="237"/>
      <c r="I133" s="237">
        <v>160446</v>
      </c>
      <c r="J133" s="237">
        <v>367</v>
      </c>
      <c r="K133" s="237">
        <v>25864</v>
      </c>
      <c r="L133" s="235">
        <v>1950</v>
      </c>
      <c r="M133" s="235">
        <v>5938</v>
      </c>
      <c r="O133" s="17"/>
      <c r="P133" s="17"/>
    </row>
    <row r="134" spans="1:16" s="18" customFormat="1" ht="13.5" customHeight="1" x14ac:dyDescent="0.35">
      <c r="A134" s="268" t="s">
        <v>320</v>
      </c>
      <c r="B134" s="268" t="s">
        <v>489</v>
      </c>
      <c r="C134" s="268" t="s">
        <v>490</v>
      </c>
      <c r="D134" s="266" t="s">
        <v>491</v>
      </c>
      <c r="E134" s="237">
        <v>26</v>
      </c>
      <c r="F134" s="237">
        <v>26</v>
      </c>
      <c r="G134" s="237">
        <v>122777</v>
      </c>
      <c r="H134" s="237"/>
      <c r="I134" s="237">
        <v>102496</v>
      </c>
      <c r="J134" s="237">
        <v>163</v>
      </c>
      <c r="K134" s="237">
        <v>13282</v>
      </c>
      <c r="L134" s="267">
        <v>1449</v>
      </c>
      <c r="M134" s="267">
        <v>5387</v>
      </c>
      <c r="O134" s="17"/>
      <c r="P134" s="17"/>
    </row>
    <row r="135" spans="1:16" s="18" customFormat="1" ht="13.5" customHeight="1" x14ac:dyDescent="0.35">
      <c r="A135" s="268" t="s">
        <v>320</v>
      </c>
      <c r="B135" s="268" t="s">
        <v>492</v>
      </c>
      <c r="C135" s="268" t="s">
        <v>493</v>
      </c>
      <c r="D135" s="266" t="s">
        <v>494</v>
      </c>
      <c r="E135" s="237">
        <v>5</v>
      </c>
      <c r="F135" s="237">
        <v>5</v>
      </c>
      <c r="G135" s="237">
        <v>36938</v>
      </c>
      <c r="H135" s="237"/>
      <c r="I135" s="237">
        <v>30712</v>
      </c>
      <c r="J135" s="237">
        <v>204</v>
      </c>
      <c r="K135" s="237">
        <v>4605</v>
      </c>
      <c r="L135" s="235">
        <v>70</v>
      </c>
      <c r="M135" s="235">
        <v>1347</v>
      </c>
      <c r="O135" s="17"/>
      <c r="P135" s="17"/>
    </row>
    <row r="136" spans="1:16" s="18" customFormat="1" ht="13.5" customHeight="1" x14ac:dyDescent="0.35">
      <c r="A136" s="268" t="s">
        <v>320</v>
      </c>
      <c r="B136" s="268" t="s">
        <v>495</v>
      </c>
      <c r="C136" s="268" t="s">
        <v>496</v>
      </c>
      <c r="D136" s="266" t="s">
        <v>497</v>
      </c>
      <c r="E136" s="237">
        <v>31</v>
      </c>
      <c r="F136" s="237">
        <v>29</v>
      </c>
      <c r="G136" s="237">
        <v>176159</v>
      </c>
      <c r="H136" s="237"/>
      <c r="I136" s="237">
        <v>148745</v>
      </c>
      <c r="J136" s="237">
        <v>332</v>
      </c>
      <c r="K136" s="237">
        <v>18706</v>
      </c>
      <c r="L136" s="267">
        <v>2143</v>
      </c>
      <c r="M136" s="267">
        <v>6233</v>
      </c>
      <c r="O136" s="17"/>
      <c r="P136" s="17"/>
    </row>
    <row r="137" spans="1:16" s="18" customFormat="1" ht="13.5" customHeight="1" x14ac:dyDescent="0.35">
      <c r="A137" s="268" t="s">
        <v>320</v>
      </c>
      <c r="B137" s="268" t="s">
        <v>498</v>
      </c>
      <c r="C137" s="268" t="s">
        <v>499</v>
      </c>
      <c r="D137" s="266" t="s">
        <v>500</v>
      </c>
      <c r="E137" s="237">
        <v>57</v>
      </c>
      <c r="F137" s="237">
        <v>57</v>
      </c>
      <c r="G137" s="237">
        <v>182877</v>
      </c>
      <c r="H137" s="237"/>
      <c r="I137" s="237">
        <v>146159</v>
      </c>
      <c r="J137" s="237">
        <v>226</v>
      </c>
      <c r="K137" s="237">
        <v>17305</v>
      </c>
      <c r="L137" s="267">
        <v>4701</v>
      </c>
      <c r="M137" s="267">
        <v>14486</v>
      </c>
      <c r="O137" s="17"/>
      <c r="P137" s="17"/>
    </row>
    <row r="138" spans="1:16" s="18" customFormat="1" ht="13.5" customHeight="1" x14ac:dyDescent="0.35">
      <c r="A138" s="268" t="s">
        <v>320</v>
      </c>
      <c r="B138" s="268" t="s">
        <v>501</v>
      </c>
      <c r="C138" s="268" t="s">
        <v>502</v>
      </c>
      <c r="D138" s="266" t="s">
        <v>503</v>
      </c>
      <c r="E138" s="237">
        <v>30</v>
      </c>
      <c r="F138" s="237">
        <v>29</v>
      </c>
      <c r="G138" s="237">
        <v>99518</v>
      </c>
      <c r="H138" s="237"/>
      <c r="I138" s="237">
        <v>87325</v>
      </c>
      <c r="J138" s="237">
        <v>33</v>
      </c>
      <c r="K138" s="237">
        <v>7215</v>
      </c>
      <c r="L138" s="267">
        <v>70</v>
      </c>
      <c r="M138" s="267">
        <v>4875</v>
      </c>
      <c r="O138" s="17"/>
      <c r="P138" s="17"/>
    </row>
    <row r="139" spans="1:16" s="18" customFormat="1" ht="13.5" customHeight="1" x14ac:dyDescent="0.35">
      <c r="A139" s="268" t="s">
        <v>320</v>
      </c>
      <c r="B139" s="268" t="s">
        <v>504</v>
      </c>
      <c r="C139" s="268" t="s">
        <v>505</v>
      </c>
      <c r="D139" s="266" t="s">
        <v>506</v>
      </c>
      <c r="E139" s="237">
        <v>26</v>
      </c>
      <c r="F139" s="237">
        <v>26</v>
      </c>
      <c r="G139" s="237">
        <v>100144</v>
      </c>
      <c r="H139" s="237"/>
      <c r="I139" s="237">
        <v>82965</v>
      </c>
      <c r="J139" s="237">
        <v>19</v>
      </c>
      <c r="K139" s="237">
        <v>7203</v>
      </c>
      <c r="L139" s="267">
        <v>3216</v>
      </c>
      <c r="M139" s="267">
        <v>6741</v>
      </c>
      <c r="O139" s="17"/>
      <c r="P139" s="17"/>
    </row>
    <row r="140" spans="1:16" s="18" customFormat="1" ht="13.5" customHeight="1" x14ac:dyDescent="0.35">
      <c r="A140" s="268" t="s">
        <v>320</v>
      </c>
      <c r="B140" s="268" t="s">
        <v>507</v>
      </c>
      <c r="C140" s="268" t="s">
        <v>508</v>
      </c>
      <c r="D140" s="266" t="s">
        <v>509</v>
      </c>
      <c r="E140" s="237">
        <v>27</v>
      </c>
      <c r="F140" s="237">
        <v>27</v>
      </c>
      <c r="G140" s="237">
        <v>123094</v>
      </c>
      <c r="H140" s="237"/>
      <c r="I140" s="237">
        <v>105707</v>
      </c>
      <c r="J140" s="237">
        <v>79</v>
      </c>
      <c r="K140" s="237">
        <v>12339</v>
      </c>
      <c r="L140" s="267">
        <v>1323</v>
      </c>
      <c r="M140" s="267">
        <v>3646</v>
      </c>
      <c r="O140" s="17"/>
      <c r="P140" s="17"/>
    </row>
    <row r="141" spans="1:16" s="18" customFormat="1" ht="13.5" customHeight="1" x14ac:dyDescent="0.35">
      <c r="A141" s="268" t="s">
        <v>320</v>
      </c>
      <c r="B141" s="268" t="s">
        <v>510</v>
      </c>
      <c r="C141" s="268" t="s">
        <v>511</v>
      </c>
      <c r="D141" s="266" t="s">
        <v>512</v>
      </c>
      <c r="E141" s="237">
        <v>66</v>
      </c>
      <c r="F141" s="237">
        <v>64</v>
      </c>
      <c r="G141" s="237">
        <v>312772</v>
      </c>
      <c r="H141" s="237"/>
      <c r="I141" s="237">
        <v>251472</v>
      </c>
      <c r="J141" s="237">
        <v>847</v>
      </c>
      <c r="K141" s="237">
        <v>52445</v>
      </c>
      <c r="L141" s="235">
        <v>1951</v>
      </c>
      <c r="M141" s="267">
        <v>6057</v>
      </c>
      <c r="O141" s="17"/>
      <c r="P141" s="17"/>
    </row>
    <row r="142" spans="1:16" s="18" customFormat="1" ht="13.5" customHeight="1" x14ac:dyDescent="0.35">
      <c r="A142" s="268" t="s">
        <v>320</v>
      </c>
      <c r="B142" s="268" t="s">
        <v>513</v>
      </c>
      <c r="C142" s="268" t="s">
        <v>514</v>
      </c>
      <c r="D142" s="266" t="s">
        <v>515</v>
      </c>
      <c r="E142" s="237">
        <v>14</v>
      </c>
      <c r="F142" s="237">
        <v>14</v>
      </c>
      <c r="G142" s="237">
        <v>68602</v>
      </c>
      <c r="H142" s="237"/>
      <c r="I142" s="237">
        <v>54338</v>
      </c>
      <c r="J142" s="237">
        <v>47</v>
      </c>
      <c r="K142" s="237">
        <v>9247</v>
      </c>
      <c r="L142" s="267">
        <v>1909</v>
      </c>
      <c r="M142" s="267">
        <v>3061</v>
      </c>
      <c r="O142" s="17"/>
      <c r="P142" s="17"/>
    </row>
    <row r="143" spans="1:16" s="18" customFormat="1" ht="13.5" customHeight="1" x14ac:dyDescent="0.35">
      <c r="A143" s="268" t="s">
        <v>320</v>
      </c>
      <c r="B143" s="268" t="s">
        <v>516</v>
      </c>
      <c r="C143" s="268" t="s">
        <v>517</v>
      </c>
      <c r="D143" s="266" t="s">
        <v>518</v>
      </c>
      <c r="E143" s="237">
        <v>52</v>
      </c>
      <c r="F143" s="237">
        <v>50</v>
      </c>
      <c r="G143" s="237">
        <v>154196</v>
      </c>
      <c r="H143" s="237"/>
      <c r="I143" s="237">
        <v>121397</v>
      </c>
      <c r="J143" s="237">
        <v>267</v>
      </c>
      <c r="K143" s="237">
        <v>24020</v>
      </c>
      <c r="L143" s="267">
        <v>1671</v>
      </c>
      <c r="M143" s="267">
        <v>6841</v>
      </c>
      <c r="O143" s="17"/>
      <c r="P143" s="17"/>
    </row>
    <row r="144" spans="1:16" s="18" customFormat="1" ht="13.5" customHeight="1" x14ac:dyDescent="0.35">
      <c r="A144" s="268" t="s">
        <v>320</v>
      </c>
      <c r="B144" s="268" t="s">
        <v>519</v>
      </c>
      <c r="C144" s="268" t="s">
        <v>520</v>
      </c>
      <c r="D144" s="266" t="s">
        <v>521</v>
      </c>
      <c r="E144" s="237">
        <v>17</v>
      </c>
      <c r="F144" s="237">
        <v>16</v>
      </c>
      <c r="G144" s="237">
        <v>65829</v>
      </c>
      <c r="H144" s="237"/>
      <c r="I144" s="237">
        <v>52237</v>
      </c>
      <c r="J144" s="237">
        <v>318</v>
      </c>
      <c r="K144" s="237">
        <v>8292</v>
      </c>
      <c r="L144" s="267">
        <v>1808</v>
      </c>
      <c r="M144" s="267">
        <v>3174</v>
      </c>
      <c r="O144" s="17"/>
      <c r="P144" s="17"/>
    </row>
    <row r="145" spans="1:16" s="18" customFormat="1" ht="13.5" customHeight="1" x14ac:dyDescent="0.35">
      <c r="A145" s="268" t="s">
        <v>320</v>
      </c>
      <c r="B145" s="268" t="s">
        <v>522</v>
      </c>
      <c r="C145" s="268" t="s">
        <v>523</v>
      </c>
      <c r="D145" s="266" t="s">
        <v>524</v>
      </c>
      <c r="E145" s="237">
        <v>12</v>
      </c>
      <c r="F145" s="237">
        <v>12</v>
      </c>
      <c r="G145" s="237">
        <v>56271</v>
      </c>
      <c r="H145" s="237"/>
      <c r="I145" s="237">
        <v>43207</v>
      </c>
      <c r="J145" s="237">
        <v>526</v>
      </c>
      <c r="K145" s="237">
        <v>8424</v>
      </c>
      <c r="L145" s="235">
        <v>2032</v>
      </c>
      <c r="M145" s="235">
        <v>2082</v>
      </c>
      <c r="O145" s="17"/>
      <c r="P145" s="17"/>
    </row>
    <row r="146" spans="1:16" s="18" customFormat="1" ht="13.5" customHeight="1" x14ac:dyDescent="0.35">
      <c r="A146" s="268" t="s">
        <v>320</v>
      </c>
      <c r="B146" s="268" t="s">
        <v>525</v>
      </c>
      <c r="C146" s="268" t="s">
        <v>526</v>
      </c>
      <c r="D146" s="266" t="s">
        <v>527</v>
      </c>
      <c r="E146" s="237">
        <v>12</v>
      </c>
      <c r="F146" s="237">
        <v>12</v>
      </c>
      <c r="G146" s="237">
        <v>67228</v>
      </c>
      <c r="H146" s="237"/>
      <c r="I146" s="237">
        <v>54088</v>
      </c>
      <c r="J146" s="237">
        <v>617</v>
      </c>
      <c r="K146" s="237">
        <v>7944</v>
      </c>
      <c r="L146" s="267">
        <v>1700</v>
      </c>
      <c r="M146" s="267">
        <v>2879</v>
      </c>
      <c r="O146" s="17"/>
      <c r="P146" s="17"/>
    </row>
    <row r="147" spans="1:16" s="18" customFormat="1" ht="13.5" customHeight="1" x14ac:dyDescent="0.35">
      <c r="A147" s="268" t="s">
        <v>320</v>
      </c>
      <c r="B147" s="268" t="s">
        <v>528</v>
      </c>
      <c r="C147" s="268" t="s">
        <v>529</v>
      </c>
      <c r="D147" s="266" t="s">
        <v>530</v>
      </c>
      <c r="E147" s="237">
        <v>17</v>
      </c>
      <c r="F147" s="237">
        <v>17</v>
      </c>
      <c r="G147" s="237">
        <v>72023</v>
      </c>
      <c r="H147" s="237"/>
      <c r="I147" s="237">
        <v>56842</v>
      </c>
      <c r="J147" s="237">
        <v>184</v>
      </c>
      <c r="K147" s="237">
        <v>4372</v>
      </c>
      <c r="L147" s="267">
        <v>1727</v>
      </c>
      <c r="M147" s="267">
        <v>8898</v>
      </c>
      <c r="O147" s="17"/>
      <c r="P147" s="17"/>
    </row>
    <row r="148" spans="1:16" s="18" customFormat="1" ht="13.5" customHeight="1" x14ac:dyDescent="0.35">
      <c r="A148" s="268" t="s">
        <v>320</v>
      </c>
      <c r="B148" s="268" t="s">
        <v>531</v>
      </c>
      <c r="C148" s="268" t="s">
        <v>532</v>
      </c>
      <c r="D148" s="266" t="s">
        <v>533</v>
      </c>
      <c r="E148" s="237">
        <v>48</v>
      </c>
      <c r="F148" s="237">
        <v>48</v>
      </c>
      <c r="G148" s="237">
        <v>198124</v>
      </c>
      <c r="H148" s="237"/>
      <c r="I148" s="237">
        <v>170521</v>
      </c>
      <c r="J148" s="237">
        <v>279</v>
      </c>
      <c r="K148" s="237">
        <v>19311</v>
      </c>
      <c r="L148" s="267">
        <v>2117</v>
      </c>
      <c r="M148" s="267">
        <v>5896</v>
      </c>
      <c r="O148" s="17"/>
      <c r="P148" s="17"/>
    </row>
    <row r="149" spans="1:16" s="18" customFormat="1" ht="13.5" customHeight="1" x14ac:dyDescent="0.35">
      <c r="A149" s="268" t="s">
        <v>320</v>
      </c>
      <c r="B149" s="268" t="s">
        <v>534</v>
      </c>
      <c r="C149" s="268" t="s">
        <v>535</v>
      </c>
      <c r="D149" s="266" t="s">
        <v>536</v>
      </c>
      <c r="E149" s="237">
        <v>24</v>
      </c>
      <c r="F149" s="237">
        <v>23</v>
      </c>
      <c r="G149" s="237">
        <v>61962</v>
      </c>
      <c r="H149" s="237"/>
      <c r="I149" s="237">
        <v>57961</v>
      </c>
      <c r="J149" s="237">
        <v>1260</v>
      </c>
      <c r="K149" s="237">
        <v>2741</v>
      </c>
      <c r="L149" s="267">
        <v>0</v>
      </c>
      <c r="M149" s="267">
        <v>0</v>
      </c>
      <c r="O149" s="17"/>
      <c r="P149" s="17"/>
    </row>
    <row r="150" spans="1:16" s="18" customFormat="1" ht="13.5" customHeight="1" x14ac:dyDescent="0.35">
      <c r="A150" s="268" t="s">
        <v>320</v>
      </c>
      <c r="B150" s="268" t="s">
        <v>537</v>
      </c>
      <c r="C150" s="268" t="s">
        <v>538</v>
      </c>
      <c r="D150" s="266" t="s">
        <v>539</v>
      </c>
      <c r="E150" s="237">
        <v>66</v>
      </c>
      <c r="F150" s="237">
        <v>65</v>
      </c>
      <c r="G150" s="237">
        <v>201445</v>
      </c>
      <c r="H150" s="237"/>
      <c r="I150" s="237">
        <v>155985</v>
      </c>
      <c r="J150" s="237">
        <v>2296</v>
      </c>
      <c r="K150" s="237">
        <v>20981</v>
      </c>
      <c r="L150" s="267">
        <v>0</v>
      </c>
      <c r="M150" s="267">
        <v>22183</v>
      </c>
      <c r="O150" s="17"/>
      <c r="P150" s="17"/>
    </row>
    <row r="151" spans="1:16" s="18" customFormat="1" ht="13.5" customHeight="1" x14ac:dyDescent="0.35">
      <c r="A151" s="268" t="s">
        <v>320</v>
      </c>
      <c r="B151" s="268" t="s">
        <v>540</v>
      </c>
      <c r="C151" s="268" t="s">
        <v>541</v>
      </c>
      <c r="D151" s="266" t="s">
        <v>542</v>
      </c>
      <c r="E151" s="237">
        <v>43</v>
      </c>
      <c r="F151" s="237">
        <v>43</v>
      </c>
      <c r="G151" s="237">
        <v>131069</v>
      </c>
      <c r="H151" s="237"/>
      <c r="I151" s="237">
        <v>120163</v>
      </c>
      <c r="J151" s="237">
        <v>2328</v>
      </c>
      <c r="K151" s="237">
        <v>8578</v>
      </c>
      <c r="L151" s="237">
        <v>0</v>
      </c>
      <c r="M151" s="237">
        <v>0</v>
      </c>
      <c r="O151" s="17"/>
      <c r="P151" s="17"/>
    </row>
    <row r="152" spans="1:16" s="18" customFormat="1" ht="13.5" customHeight="1" x14ac:dyDescent="0.35">
      <c r="A152" s="268" t="s">
        <v>320</v>
      </c>
      <c r="B152" s="268" t="s">
        <v>543</v>
      </c>
      <c r="C152" s="268" t="s">
        <v>544</v>
      </c>
      <c r="D152" s="266" t="s">
        <v>545</v>
      </c>
      <c r="E152" s="237">
        <v>18</v>
      </c>
      <c r="F152" s="237">
        <v>17</v>
      </c>
      <c r="G152" s="237">
        <v>60310</v>
      </c>
      <c r="H152" s="237"/>
      <c r="I152" s="237">
        <v>47321</v>
      </c>
      <c r="J152" s="237">
        <v>365</v>
      </c>
      <c r="K152" s="237">
        <v>6174</v>
      </c>
      <c r="L152" s="267">
        <v>121</v>
      </c>
      <c r="M152" s="267">
        <v>6329</v>
      </c>
      <c r="O152" s="17"/>
      <c r="P152" s="17"/>
    </row>
    <row r="153" spans="1:16" s="18" customFormat="1" ht="13.5" customHeight="1" x14ac:dyDescent="0.35">
      <c r="A153" s="268" t="s">
        <v>320</v>
      </c>
      <c r="B153" s="268" t="s">
        <v>546</v>
      </c>
      <c r="C153" s="268" t="s">
        <v>547</v>
      </c>
      <c r="D153" s="266" t="s">
        <v>548</v>
      </c>
      <c r="E153" s="237">
        <v>20</v>
      </c>
      <c r="F153" s="237">
        <v>20</v>
      </c>
      <c r="G153" s="237">
        <v>93118</v>
      </c>
      <c r="H153" s="237"/>
      <c r="I153" s="237">
        <v>70250</v>
      </c>
      <c r="J153" s="237">
        <v>1141</v>
      </c>
      <c r="K153" s="237">
        <v>21727</v>
      </c>
      <c r="L153" s="235">
        <v>0</v>
      </c>
      <c r="M153" s="235">
        <v>0</v>
      </c>
      <c r="O153" s="17"/>
      <c r="P153" s="17"/>
    </row>
    <row r="154" spans="1:16" s="18" customFormat="1" ht="13.5" customHeight="1" x14ac:dyDescent="0.35">
      <c r="A154" s="268" t="s">
        <v>320</v>
      </c>
      <c r="B154" s="268" t="s">
        <v>549</v>
      </c>
      <c r="C154" s="268" t="s">
        <v>550</v>
      </c>
      <c r="D154" s="266" t="s">
        <v>551</v>
      </c>
      <c r="E154" s="237">
        <v>30</v>
      </c>
      <c r="F154" s="237">
        <v>30</v>
      </c>
      <c r="G154" s="237">
        <v>87120</v>
      </c>
      <c r="H154" s="237"/>
      <c r="I154" s="237">
        <v>77701</v>
      </c>
      <c r="J154" s="237">
        <v>2036</v>
      </c>
      <c r="K154" s="237">
        <v>6952</v>
      </c>
      <c r="L154" s="237">
        <v>273</v>
      </c>
      <c r="M154" s="237">
        <v>158</v>
      </c>
      <c r="O154" s="17"/>
      <c r="P154" s="17"/>
    </row>
    <row r="155" spans="1:16" s="18" customFormat="1" ht="13.5" customHeight="1" x14ac:dyDescent="0.35">
      <c r="A155" s="268" t="s">
        <v>320</v>
      </c>
      <c r="B155" s="268" t="s">
        <v>552</v>
      </c>
      <c r="C155" s="268" t="s">
        <v>553</v>
      </c>
      <c r="D155" s="266" t="s">
        <v>554</v>
      </c>
      <c r="E155" s="237">
        <v>26</v>
      </c>
      <c r="F155" s="237">
        <v>25</v>
      </c>
      <c r="G155" s="237">
        <v>80702</v>
      </c>
      <c r="H155" s="237"/>
      <c r="I155" s="237">
        <v>40492</v>
      </c>
      <c r="J155" s="237">
        <v>603</v>
      </c>
      <c r="K155" s="237">
        <v>6298</v>
      </c>
      <c r="L155" s="267">
        <v>0</v>
      </c>
      <c r="M155" s="267">
        <v>33309</v>
      </c>
      <c r="O155" s="17"/>
      <c r="P155" s="17"/>
    </row>
    <row r="156" spans="1:16" s="18" customFormat="1" ht="13.5" customHeight="1" x14ac:dyDescent="0.35">
      <c r="A156" s="268" t="s">
        <v>320</v>
      </c>
      <c r="B156" s="268" t="s">
        <v>555</v>
      </c>
      <c r="C156" s="268" t="s">
        <v>556</v>
      </c>
      <c r="D156" s="266" t="s">
        <v>557</v>
      </c>
      <c r="E156" s="237">
        <v>21</v>
      </c>
      <c r="F156" s="237">
        <v>21</v>
      </c>
      <c r="G156" s="237">
        <v>84081</v>
      </c>
      <c r="H156" s="237"/>
      <c r="I156" s="237">
        <v>71284</v>
      </c>
      <c r="J156" s="237">
        <v>1920</v>
      </c>
      <c r="K156" s="237">
        <v>10877</v>
      </c>
      <c r="L156" s="237">
        <v>0</v>
      </c>
      <c r="M156" s="237">
        <v>0</v>
      </c>
      <c r="O156" s="17"/>
      <c r="P156" s="17"/>
    </row>
    <row r="157" spans="1:16" s="18" customFormat="1" ht="13.5" customHeight="1" x14ac:dyDescent="0.35">
      <c r="A157" s="268" t="s">
        <v>320</v>
      </c>
      <c r="B157" s="268" t="s">
        <v>558</v>
      </c>
      <c r="C157" s="268" t="s">
        <v>559</v>
      </c>
      <c r="D157" s="266" t="s">
        <v>560</v>
      </c>
      <c r="E157" s="237">
        <v>81</v>
      </c>
      <c r="F157" s="237">
        <v>78</v>
      </c>
      <c r="G157" s="237">
        <v>241509</v>
      </c>
      <c r="H157" s="237"/>
      <c r="I157" s="237">
        <v>199455</v>
      </c>
      <c r="J157" s="237">
        <v>3029</v>
      </c>
      <c r="K157" s="237">
        <v>28417</v>
      </c>
      <c r="L157" s="267">
        <v>4413</v>
      </c>
      <c r="M157" s="267">
        <v>6195</v>
      </c>
      <c r="O157" s="17"/>
      <c r="P157" s="17"/>
    </row>
    <row r="158" spans="1:16" s="18" customFormat="1" ht="13.5" customHeight="1" x14ac:dyDescent="0.35">
      <c r="A158" s="268" t="s">
        <v>320</v>
      </c>
      <c r="B158" s="268" t="s">
        <v>561</v>
      </c>
      <c r="C158" s="268" t="s">
        <v>562</v>
      </c>
      <c r="D158" s="266" t="s">
        <v>563</v>
      </c>
      <c r="E158" s="237">
        <v>41</v>
      </c>
      <c r="F158" s="237">
        <v>41</v>
      </c>
      <c r="G158" s="237">
        <v>147609</v>
      </c>
      <c r="H158" s="237"/>
      <c r="I158" s="237">
        <v>119683</v>
      </c>
      <c r="J158" s="237">
        <v>2151</v>
      </c>
      <c r="K158" s="237">
        <v>17028</v>
      </c>
      <c r="L158" s="267">
        <v>0</v>
      </c>
      <c r="M158" s="267">
        <v>8747</v>
      </c>
      <c r="O158" s="17"/>
      <c r="P158" s="17"/>
    </row>
    <row r="159" spans="1:16" s="18" customFormat="1" ht="13.5" customHeight="1" x14ac:dyDescent="0.35">
      <c r="A159" s="268" t="s">
        <v>320</v>
      </c>
      <c r="B159" s="268" t="s">
        <v>564</v>
      </c>
      <c r="C159" s="268" t="s">
        <v>565</v>
      </c>
      <c r="D159" s="266" t="s">
        <v>566</v>
      </c>
      <c r="E159" s="237">
        <v>26</v>
      </c>
      <c r="F159" s="237">
        <v>25</v>
      </c>
      <c r="G159" s="237">
        <v>92536</v>
      </c>
      <c r="H159" s="237"/>
      <c r="I159" s="237">
        <v>82075</v>
      </c>
      <c r="J159" s="237">
        <v>1255</v>
      </c>
      <c r="K159" s="237">
        <v>9206</v>
      </c>
      <c r="L159" s="237">
        <v>0</v>
      </c>
      <c r="M159" s="237">
        <v>0</v>
      </c>
      <c r="O159" s="17"/>
      <c r="P159" s="17"/>
    </row>
    <row r="160" spans="1:16" s="18" customFormat="1" ht="13.5" customHeight="1" x14ac:dyDescent="0.35">
      <c r="A160" s="268" t="s">
        <v>320</v>
      </c>
      <c r="B160" s="268" t="s">
        <v>567</v>
      </c>
      <c r="C160" s="268" t="s">
        <v>568</v>
      </c>
      <c r="D160" s="266" t="s">
        <v>569</v>
      </c>
      <c r="E160" s="237">
        <v>33</v>
      </c>
      <c r="F160" s="237">
        <v>33</v>
      </c>
      <c r="G160" s="237">
        <v>151805</v>
      </c>
      <c r="H160" s="237"/>
      <c r="I160" s="237">
        <v>120418</v>
      </c>
      <c r="J160" s="237">
        <v>2455</v>
      </c>
      <c r="K160" s="237">
        <v>28932</v>
      </c>
      <c r="L160" s="267">
        <v>0</v>
      </c>
      <c r="M160" s="237">
        <v>0</v>
      </c>
      <c r="O160" s="17"/>
      <c r="P160" s="17"/>
    </row>
    <row r="161" spans="1:16" s="18" customFormat="1" ht="13.5" customHeight="1" x14ac:dyDescent="0.35">
      <c r="A161" s="268" t="s">
        <v>320</v>
      </c>
      <c r="B161" s="268" t="s">
        <v>570</v>
      </c>
      <c r="C161" s="268" t="s">
        <v>571</v>
      </c>
      <c r="D161" s="266" t="s">
        <v>572</v>
      </c>
      <c r="E161" s="237">
        <v>31</v>
      </c>
      <c r="F161" s="237">
        <v>27</v>
      </c>
      <c r="G161" s="237">
        <v>137873</v>
      </c>
      <c r="H161" s="237"/>
      <c r="I161" s="237">
        <v>111823</v>
      </c>
      <c r="J161" s="237">
        <v>3233</v>
      </c>
      <c r="K161" s="237">
        <v>22817</v>
      </c>
      <c r="L161" s="267">
        <v>0</v>
      </c>
      <c r="M161" s="267">
        <v>0</v>
      </c>
      <c r="O161" s="17"/>
      <c r="P161" s="17"/>
    </row>
    <row r="162" spans="1:16" s="18" customFormat="1" ht="13.5" customHeight="1" x14ac:dyDescent="0.35">
      <c r="A162" s="268" t="s">
        <v>320</v>
      </c>
      <c r="B162" s="268" t="s">
        <v>573</v>
      </c>
      <c r="C162" s="268" t="s">
        <v>574</v>
      </c>
      <c r="D162" s="266" t="s">
        <v>575</v>
      </c>
      <c r="E162" s="237">
        <v>14</v>
      </c>
      <c r="F162" s="237">
        <v>14</v>
      </c>
      <c r="G162" s="237">
        <v>70797</v>
      </c>
      <c r="H162" s="237"/>
      <c r="I162" s="237">
        <v>62627</v>
      </c>
      <c r="J162" s="237">
        <v>1127</v>
      </c>
      <c r="K162" s="237">
        <v>7043</v>
      </c>
      <c r="L162" s="267">
        <v>0</v>
      </c>
      <c r="M162" s="237">
        <v>0</v>
      </c>
      <c r="O162" s="17"/>
      <c r="P162" s="17"/>
    </row>
    <row r="163" spans="1:16" s="18" customFormat="1" ht="13.5" customHeight="1" x14ac:dyDescent="0.35">
      <c r="A163" s="268" t="s">
        <v>320</v>
      </c>
      <c r="B163" s="268" t="s">
        <v>576</v>
      </c>
      <c r="C163" s="268" t="s">
        <v>577</v>
      </c>
      <c r="D163" s="266" t="s">
        <v>578</v>
      </c>
      <c r="E163" s="237">
        <v>41</v>
      </c>
      <c r="F163" s="237">
        <v>41</v>
      </c>
      <c r="G163" s="237">
        <v>106727</v>
      </c>
      <c r="H163" s="237"/>
      <c r="I163" s="237">
        <v>97949</v>
      </c>
      <c r="J163" s="237">
        <v>1220</v>
      </c>
      <c r="K163" s="237">
        <v>7286</v>
      </c>
      <c r="L163" s="267">
        <v>168</v>
      </c>
      <c r="M163" s="267">
        <v>104</v>
      </c>
      <c r="O163" s="17"/>
      <c r="P163" s="17"/>
    </row>
    <row r="164" spans="1:16" s="18" customFormat="1" ht="13.5" customHeight="1" x14ac:dyDescent="0.35">
      <c r="A164" s="268" t="s">
        <v>320</v>
      </c>
      <c r="B164" s="268" t="s">
        <v>579</v>
      </c>
      <c r="C164" s="268" t="s">
        <v>580</v>
      </c>
      <c r="D164" s="266" t="s">
        <v>581</v>
      </c>
      <c r="E164" s="237">
        <v>13</v>
      </c>
      <c r="F164" s="237">
        <v>13</v>
      </c>
      <c r="G164" s="237">
        <v>78618</v>
      </c>
      <c r="H164" s="237"/>
      <c r="I164" s="237">
        <v>67483</v>
      </c>
      <c r="J164" s="237">
        <v>588</v>
      </c>
      <c r="K164" s="237">
        <v>10547</v>
      </c>
      <c r="L164" s="267">
        <v>0</v>
      </c>
      <c r="M164" s="267">
        <v>0</v>
      </c>
      <c r="O164" s="17"/>
      <c r="P164" s="17"/>
    </row>
    <row r="165" spans="1:16" s="18" customFormat="1" ht="13.5" customHeight="1" x14ac:dyDescent="0.35">
      <c r="A165" s="268" t="s">
        <v>320</v>
      </c>
      <c r="B165" s="268" t="s">
        <v>582</v>
      </c>
      <c r="C165" s="268" t="s">
        <v>583</v>
      </c>
      <c r="D165" s="266" t="s">
        <v>584</v>
      </c>
      <c r="E165" s="237">
        <v>52</v>
      </c>
      <c r="F165" s="237">
        <v>50</v>
      </c>
      <c r="G165" s="237">
        <v>136199</v>
      </c>
      <c r="H165" s="237"/>
      <c r="I165" s="237">
        <v>121409</v>
      </c>
      <c r="J165" s="237">
        <v>1254</v>
      </c>
      <c r="K165" s="237">
        <v>13536</v>
      </c>
      <c r="L165" s="267">
        <v>0</v>
      </c>
      <c r="M165" s="267">
        <v>0</v>
      </c>
      <c r="O165" s="17"/>
      <c r="P165" s="17"/>
    </row>
    <row r="166" spans="1:16" s="18" customFormat="1" ht="13.5" customHeight="1" x14ac:dyDescent="0.35">
      <c r="A166" s="268" t="s">
        <v>320</v>
      </c>
      <c r="B166" s="268" t="s">
        <v>585</v>
      </c>
      <c r="C166" s="268" t="s">
        <v>586</v>
      </c>
      <c r="D166" s="266" t="s">
        <v>587</v>
      </c>
      <c r="E166" s="237">
        <v>40</v>
      </c>
      <c r="F166" s="237">
        <v>39</v>
      </c>
      <c r="G166" s="237">
        <v>102739</v>
      </c>
      <c r="H166" s="237"/>
      <c r="I166" s="237">
        <v>96538</v>
      </c>
      <c r="J166" s="237">
        <v>1593</v>
      </c>
      <c r="K166" s="237">
        <v>4608</v>
      </c>
      <c r="L166" s="237">
        <v>0</v>
      </c>
      <c r="M166" s="237">
        <v>0</v>
      </c>
      <c r="O166" s="17"/>
      <c r="P166" s="17"/>
    </row>
    <row r="167" spans="1:16" s="18" customFormat="1" ht="13.5" customHeight="1" x14ac:dyDescent="0.35">
      <c r="A167" s="268" t="s">
        <v>320</v>
      </c>
      <c r="B167" s="268" t="s">
        <v>588</v>
      </c>
      <c r="C167" s="268" t="s">
        <v>589</v>
      </c>
      <c r="D167" s="266" t="s">
        <v>590</v>
      </c>
      <c r="E167" s="237">
        <v>11</v>
      </c>
      <c r="F167" s="237">
        <v>11</v>
      </c>
      <c r="G167" s="237">
        <v>72895</v>
      </c>
      <c r="H167" s="237"/>
      <c r="I167" s="237">
        <v>49148</v>
      </c>
      <c r="J167" s="237">
        <v>1302</v>
      </c>
      <c r="K167" s="237">
        <v>22445</v>
      </c>
      <c r="L167" s="267">
        <v>0</v>
      </c>
      <c r="M167" s="267">
        <v>0</v>
      </c>
      <c r="O167" s="17"/>
      <c r="P167" s="17"/>
    </row>
    <row r="168" spans="1:16" s="18" customFormat="1" ht="13.5" customHeight="1" x14ac:dyDescent="0.35">
      <c r="A168" s="268" t="s">
        <v>320</v>
      </c>
      <c r="B168" s="268" t="s">
        <v>591</v>
      </c>
      <c r="C168" s="268" t="s">
        <v>592</v>
      </c>
      <c r="D168" s="266" t="s">
        <v>593</v>
      </c>
      <c r="E168" s="237">
        <v>47</v>
      </c>
      <c r="F168" s="237">
        <v>47</v>
      </c>
      <c r="G168" s="237">
        <v>213625</v>
      </c>
      <c r="H168" s="237"/>
      <c r="I168" s="237">
        <v>178628</v>
      </c>
      <c r="J168" s="237">
        <v>182</v>
      </c>
      <c r="K168" s="237">
        <v>24904</v>
      </c>
      <c r="L168" s="267">
        <v>4106</v>
      </c>
      <c r="M168" s="267">
        <v>5805</v>
      </c>
      <c r="O168" s="17"/>
      <c r="P168" s="17"/>
    </row>
    <row r="169" spans="1:16" s="18" customFormat="1" ht="13.5" customHeight="1" x14ac:dyDescent="0.35">
      <c r="A169" s="268" t="s">
        <v>320</v>
      </c>
      <c r="B169" s="268" t="s">
        <v>594</v>
      </c>
      <c r="C169" s="268" t="s">
        <v>595</v>
      </c>
      <c r="D169" s="266" t="s">
        <v>596</v>
      </c>
      <c r="E169" s="237">
        <v>88</v>
      </c>
      <c r="F169" s="237">
        <v>87</v>
      </c>
      <c r="G169" s="237">
        <v>456616</v>
      </c>
      <c r="H169" s="237"/>
      <c r="I169" s="237">
        <v>352762</v>
      </c>
      <c r="J169" s="237">
        <v>1158</v>
      </c>
      <c r="K169" s="237">
        <v>80331</v>
      </c>
      <c r="L169" s="267">
        <v>5113</v>
      </c>
      <c r="M169" s="267">
        <v>17252</v>
      </c>
      <c r="O169" s="17"/>
      <c r="P169" s="17"/>
    </row>
    <row r="170" spans="1:16" s="18" customFormat="1" ht="13.5" customHeight="1" x14ac:dyDescent="0.35">
      <c r="A170" s="268" t="s">
        <v>320</v>
      </c>
      <c r="B170" s="268" t="s">
        <v>597</v>
      </c>
      <c r="C170" s="268" t="s">
        <v>598</v>
      </c>
      <c r="D170" s="266" t="s">
        <v>599</v>
      </c>
      <c r="E170" s="237">
        <v>57</v>
      </c>
      <c r="F170" s="237">
        <v>53</v>
      </c>
      <c r="G170" s="237">
        <v>229696</v>
      </c>
      <c r="H170" s="237"/>
      <c r="I170" s="237">
        <v>196223</v>
      </c>
      <c r="J170" s="237">
        <v>595</v>
      </c>
      <c r="K170" s="237">
        <v>23829</v>
      </c>
      <c r="L170" s="267">
        <v>924</v>
      </c>
      <c r="M170" s="267">
        <v>8125</v>
      </c>
      <c r="O170" s="17"/>
      <c r="P170" s="17"/>
    </row>
    <row r="171" spans="1:16" s="18" customFormat="1" ht="13.5" customHeight="1" x14ac:dyDescent="0.35">
      <c r="A171" s="268" t="s">
        <v>320</v>
      </c>
      <c r="B171" s="268" t="s">
        <v>600</v>
      </c>
      <c r="C171" s="268" t="s">
        <v>601</v>
      </c>
      <c r="D171" s="266" t="s">
        <v>602</v>
      </c>
      <c r="E171" s="237">
        <v>41</v>
      </c>
      <c r="F171" s="237">
        <v>40</v>
      </c>
      <c r="G171" s="237">
        <v>201238</v>
      </c>
      <c r="H171" s="237"/>
      <c r="I171" s="237">
        <v>153785</v>
      </c>
      <c r="J171" s="237">
        <v>976</v>
      </c>
      <c r="K171" s="237">
        <v>37346</v>
      </c>
      <c r="L171" s="267">
        <v>969</v>
      </c>
      <c r="M171" s="267">
        <v>8162</v>
      </c>
      <c r="O171" s="17"/>
      <c r="P171" s="17"/>
    </row>
    <row r="172" spans="1:16" s="18" customFormat="1" ht="13.5" customHeight="1" x14ac:dyDescent="0.35">
      <c r="A172" s="268" t="s">
        <v>320</v>
      </c>
      <c r="B172" s="268" t="s">
        <v>603</v>
      </c>
      <c r="C172" s="268" t="s">
        <v>604</v>
      </c>
      <c r="D172" s="266" t="s">
        <v>605</v>
      </c>
      <c r="E172" s="237">
        <v>19</v>
      </c>
      <c r="F172" s="237">
        <v>19</v>
      </c>
      <c r="G172" s="237">
        <v>112969</v>
      </c>
      <c r="H172" s="237"/>
      <c r="I172" s="237">
        <v>100425</v>
      </c>
      <c r="J172" s="237">
        <v>328</v>
      </c>
      <c r="K172" s="237">
        <v>6929</v>
      </c>
      <c r="L172" s="267">
        <v>1093</v>
      </c>
      <c r="M172" s="267">
        <v>4194</v>
      </c>
      <c r="O172" s="17"/>
      <c r="P172" s="17"/>
    </row>
    <row r="173" spans="1:16" s="18" customFormat="1" ht="13.5" customHeight="1" x14ac:dyDescent="0.35">
      <c r="A173" s="268" t="s">
        <v>320</v>
      </c>
      <c r="B173" s="268" t="s">
        <v>606</v>
      </c>
      <c r="C173" s="268" t="s">
        <v>607</v>
      </c>
      <c r="D173" s="266" t="s">
        <v>608</v>
      </c>
      <c r="E173" s="237">
        <v>58</v>
      </c>
      <c r="F173" s="237">
        <v>57</v>
      </c>
      <c r="G173" s="237">
        <v>252961</v>
      </c>
      <c r="H173" s="237"/>
      <c r="I173" s="237">
        <v>206815</v>
      </c>
      <c r="J173" s="237">
        <v>3807</v>
      </c>
      <c r="K173" s="237">
        <v>32361</v>
      </c>
      <c r="L173" s="267">
        <v>0</v>
      </c>
      <c r="M173" s="235">
        <v>9978</v>
      </c>
      <c r="O173" s="17"/>
      <c r="P173" s="17"/>
    </row>
    <row r="174" spans="1:16" s="18" customFormat="1" ht="13.5" customHeight="1" x14ac:dyDescent="0.35">
      <c r="A174" s="268" t="s">
        <v>320</v>
      </c>
      <c r="B174" s="268" t="s">
        <v>609</v>
      </c>
      <c r="C174" s="268" t="s">
        <v>610</v>
      </c>
      <c r="D174" s="266" t="s">
        <v>611</v>
      </c>
      <c r="E174" s="237">
        <v>26</v>
      </c>
      <c r="F174" s="237">
        <v>26</v>
      </c>
      <c r="G174" s="237">
        <v>91508</v>
      </c>
      <c r="H174" s="237"/>
      <c r="I174" s="237">
        <v>75552</v>
      </c>
      <c r="J174" s="237">
        <v>48</v>
      </c>
      <c r="K174" s="237">
        <v>9805</v>
      </c>
      <c r="L174" s="235">
        <v>2131</v>
      </c>
      <c r="M174" s="235">
        <v>3972</v>
      </c>
      <c r="O174" s="17"/>
      <c r="P174" s="17"/>
    </row>
    <row r="175" spans="1:16" s="18" customFormat="1" ht="13.5" customHeight="1" x14ac:dyDescent="0.35">
      <c r="A175" s="268" t="s">
        <v>320</v>
      </c>
      <c r="B175" s="268" t="s">
        <v>612</v>
      </c>
      <c r="C175" s="268" t="s">
        <v>613</v>
      </c>
      <c r="D175" s="266" t="s">
        <v>614</v>
      </c>
      <c r="E175" s="237">
        <v>44</v>
      </c>
      <c r="F175" s="237">
        <v>41</v>
      </c>
      <c r="G175" s="237">
        <v>168898</v>
      </c>
      <c r="H175" s="237"/>
      <c r="I175" s="237">
        <v>143759</v>
      </c>
      <c r="J175" s="237">
        <v>452</v>
      </c>
      <c r="K175" s="237">
        <v>16617</v>
      </c>
      <c r="L175" s="267">
        <v>4185</v>
      </c>
      <c r="M175" s="267">
        <v>3885</v>
      </c>
      <c r="O175" s="17"/>
      <c r="P175" s="17"/>
    </row>
    <row r="176" spans="1:16" s="18" customFormat="1" ht="13.5" customHeight="1" x14ac:dyDescent="0.35">
      <c r="A176" s="268" t="s">
        <v>320</v>
      </c>
      <c r="B176" s="268" t="s">
        <v>615</v>
      </c>
      <c r="C176" s="268" t="s">
        <v>616</v>
      </c>
      <c r="D176" s="266" t="s">
        <v>617</v>
      </c>
      <c r="E176" s="237">
        <v>35</v>
      </c>
      <c r="F176" s="237">
        <v>32</v>
      </c>
      <c r="G176" s="237">
        <v>172076</v>
      </c>
      <c r="H176" s="237"/>
      <c r="I176" s="237">
        <v>152911</v>
      </c>
      <c r="J176" s="267">
        <v>1682</v>
      </c>
      <c r="K176" s="237">
        <v>14215</v>
      </c>
      <c r="L176" s="235">
        <v>1132</v>
      </c>
      <c r="M176" s="235">
        <v>2136</v>
      </c>
      <c r="O176" s="17"/>
      <c r="P176" s="17"/>
    </row>
    <row r="177" spans="1:16" s="18" customFormat="1" ht="13.5" customHeight="1" x14ac:dyDescent="0.35">
      <c r="A177" s="268" t="s">
        <v>320</v>
      </c>
      <c r="B177" s="268" t="s">
        <v>618</v>
      </c>
      <c r="C177" s="268" t="s">
        <v>619</v>
      </c>
      <c r="D177" s="266" t="s">
        <v>620</v>
      </c>
      <c r="E177" s="237">
        <v>19</v>
      </c>
      <c r="F177" s="237">
        <v>18</v>
      </c>
      <c r="G177" s="237">
        <v>88496</v>
      </c>
      <c r="H177" s="237"/>
      <c r="I177" s="237">
        <v>75866</v>
      </c>
      <c r="J177" s="237">
        <v>576</v>
      </c>
      <c r="K177" s="237">
        <v>9500</v>
      </c>
      <c r="L177" s="235">
        <v>19</v>
      </c>
      <c r="M177" s="235">
        <v>2535</v>
      </c>
      <c r="O177" s="17"/>
      <c r="P177" s="17"/>
    </row>
    <row r="178" spans="1:16" s="18" customFormat="1" ht="13.5" customHeight="1" x14ac:dyDescent="0.35">
      <c r="A178" s="268" t="s">
        <v>320</v>
      </c>
      <c r="B178" s="268" t="s">
        <v>621</v>
      </c>
      <c r="C178" s="268" t="s">
        <v>622</v>
      </c>
      <c r="D178" s="266" t="s">
        <v>623</v>
      </c>
      <c r="E178" s="237">
        <v>22</v>
      </c>
      <c r="F178" s="237">
        <v>22</v>
      </c>
      <c r="G178" s="237">
        <v>115148</v>
      </c>
      <c r="H178" s="237"/>
      <c r="I178" s="237">
        <v>82154</v>
      </c>
      <c r="J178" s="237">
        <v>154</v>
      </c>
      <c r="K178" s="237">
        <v>13964</v>
      </c>
      <c r="L178" s="235">
        <v>3534</v>
      </c>
      <c r="M178" s="235">
        <v>15342</v>
      </c>
      <c r="O178" s="17"/>
      <c r="P178" s="17"/>
    </row>
    <row r="179" spans="1:16" s="18" customFormat="1" ht="13.5" customHeight="1" x14ac:dyDescent="0.35">
      <c r="A179" s="268" t="s">
        <v>320</v>
      </c>
      <c r="B179" s="268" t="s">
        <v>624</v>
      </c>
      <c r="C179" s="268" t="s">
        <v>625</v>
      </c>
      <c r="D179" s="266" t="s">
        <v>626</v>
      </c>
      <c r="E179" s="237">
        <v>24</v>
      </c>
      <c r="F179" s="237">
        <v>23</v>
      </c>
      <c r="G179" s="237">
        <v>108609</v>
      </c>
      <c r="H179" s="237"/>
      <c r="I179" s="237">
        <v>91480</v>
      </c>
      <c r="J179" s="237">
        <v>647</v>
      </c>
      <c r="K179" s="237">
        <v>12315</v>
      </c>
      <c r="L179" s="235">
        <v>893</v>
      </c>
      <c r="M179" s="235">
        <v>3274</v>
      </c>
      <c r="O179" s="17"/>
      <c r="P179" s="17"/>
    </row>
    <row r="180" spans="1:16" s="18" customFormat="1" ht="13.5" customHeight="1" x14ac:dyDescent="0.35">
      <c r="A180" s="268" t="s">
        <v>320</v>
      </c>
      <c r="B180" s="268" t="s">
        <v>627</v>
      </c>
      <c r="C180" s="268" t="s">
        <v>628</v>
      </c>
      <c r="D180" s="266" t="s">
        <v>629</v>
      </c>
      <c r="E180" s="237">
        <v>28</v>
      </c>
      <c r="F180" s="237">
        <v>28</v>
      </c>
      <c r="G180" s="237">
        <v>78003</v>
      </c>
      <c r="H180" s="237"/>
      <c r="I180" s="237">
        <v>60715</v>
      </c>
      <c r="J180" s="237">
        <v>399</v>
      </c>
      <c r="K180" s="237">
        <v>13352</v>
      </c>
      <c r="L180" s="235">
        <v>1277</v>
      </c>
      <c r="M180" s="235">
        <v>2260</v>
      </c>
      <c r="O180" s="17"/>
      <c r="P180" s="17"/>
    </row>
    <row r="181" spans="1:16" s="18" customFormat="1" ht="13.5" customHeight="1" x14ac:dyDescent="0.35">
      <c r="A181" s="268" t="s">
        <v>320</v>
      </c>
      <c r="B181" s="268" t="s">
        <v>630</v>
      </c>
      <c r="C181" s="268" t="s">
        <v>631</v>
      </c>
      <c r="D181" s="266" t="s">
        <v>632</v>
      </c>
      <c r="E181" s="237">
        <v>32</v>
      </c>
      <c r="F181" s="237">
        <v>32</v>
      </c>
      <c r="G181" s="237">
        <v>122390</v>
      </c>
      <c r="H181" s="237"/>
      <c r="I181" s="237">
        <v>102470</v>
      </c>
      <c r="J181" s="237">
        <v>363</v>
      </c>
      <c r="K181" s="237">
        <v>10480</v>
      </c>
      <c r="L181" s="235">
        <v>1374</v>
      </c>
      <c r="M181" s="235">
        <v>7703</v>
      </c>
      <c r="O181" s="17"/>
      <c r="P181" s="17"/>
    </row>
    <row r="182" spans="1:16" s="18" customFormat="1" ht="13.5" customHeight="1" x14ac:dyDescent="0.35">
      <c r="A182" s="268" t="s">
        <v>320</v>
      </c>
      <c r="B182" s="268" t="s">
        <v>633</v>
      </c>
      <c r="C182" s="268" t="s">
        <v>634</v>
      </c>
      <c r="D182" s="266" t="s">
        <v>635</v>
      </c>
      <c r="E182" s="237">
        <v>21</v>
      </c>
      <c r="F182" s="237">
        <v>21</v>
      </c>
      <c r="G182" s="237">
        <v>100974</v>
      </c>
      <c r="H182" s="237"/>
      <c r="I182" s="237">
        <v>84725</v>
      </c>
      <c r="J182" s="237">
        <v>175</v>
      </c>
      <c r="K182" s="237">
        <v>14042</v>
      </c>
      <c r="L182" s="235">
        <v>278</v>
      </c>
      <c r="M182" s="235">
        <v>1754</v>
      </c>
      <c r="O182" s="17"/>
      <c r="P182" s="17"/>
    </row>
    <row r="183" spans="1:16" s="18" customFormat="1" ht="13.5" customHeight="1" x14ac:dyDescent="0.35">
      <c r="A183" s="268" t="s">
        <v>320</v>
      </c>
      <c r="B183" s="268" t="s">
        <v>636</v>
      </c>
      <c r="C183" s="268" t="s">
        <v>637</v>
      </c>
      <c r="D183" s="266" t="s">
        <v>638</v>
      </c>
      <c r="E183" s="237">
        <v>24</v>
      </c>
      <c r="F183" s="237">
        <v>24</v>
      </c>
      <c r="G183" s="237">
        <v>115954</v>
      </c>
      <c r="H183" s="237"/>
      <c r="I183" s="237">
        <v>92018</v>
      </c>
      <c r="J183" s="237">
        <v>854</v>
      </c>
      <c r="K183" s="237">
        <v>18478</v>
      </c>
      <c r="L183" s="235">
        <v>1169</v>
      </c>
      <c r="M183" s="235">
        <v>3435</v>
      </c>
      <c r="O183" s="17"/>
      <c r="P183" s="17"/>
    </row>
    <row r="184" spans="1:16" s="18" customFormat="1" ht="13.5" customHeight="1" x14ac:dyDescent="0.35">
      <c r="A184" s="268" t="s">
        <v>320</v>
      </c>
      <c r="B184" s="268" t="s">
        <v>639</v>
      </c>
      <c r="C184" s="268" t="s">
        <v>640</v>
      </c>
      <c r="D184" s="266" t="s">
        <v>641</v>
      </c>
      <c r="E184" s="237">
        <v>34</v>
      </c>
      <c r="F184" s="237">
        <v>32</v>
      </c>
      <c r="G184" s="237">
        <v>75077</v>
      </c>
      <c r="H184" s="237"/>
      <c r="I184" s="237">
        <v>64982</v>
      </c>
      <c r="J184" s="237">
        <v>457</v>
      </c>
      <c r="K184" s="237">
        <v>5469</v>
      </c>
      <c r="L184" s="267">
        <v>0</v>
      </c>
      <c r="M184" s="267">
        <v>4169</v>
      </c>
      <c r="O184" s="17"/>
      <c r="P184" s="17"/>
    </row>
    <row r="185" spans="1:16" s="18" customFormat="1" ht="13.5" customHeight="1" x14ac:dyDescent="0.35">
      <c r="A185" s="268" t="s">
        <v>320</v>
      </c>
      <c r="B185" s="268" t="s">
        <v>642</v>
      </c>
      <c r="C185" s="268" t="s">
        <v>643</v>
      </c>
      <c r="D185" s="266" t="s">
        <v>644</v>
      </c>
      <c r="E185" s="237">
        <v>54</v>
      </c>
      <c r="F185" s="237">
        <v>43</v>
      </c>
      <c r="G185" s="237">
        <v>110397</v>
      </c>
      <c r="H185" s="237"/>
      <c r="I185" s="237">
        <v>91865</v>
      </c>
      <c r="J185" s="237">
        <v>363</v>
      </c>
      <c r="K185" s="237">
        <v>18169</v>
      </c>
      <c r="L185" s="237">
        <v>0</v>
      </c>
      <c r="M185" s="235">
        <v>0</v>
      </c>
      <c r="O185" s="17"/>
      <c r="P185" s="17"/>
    </row>
    <row r="186" spans="1:16" s="18" customFormat="1" ht="13.5" customHeight="1" x14ac:dyDescent="0.35">
      <c r="A186" s="268" t="s">
        <v>320</v>
      </c>
      <c r="B186" s="268" t="s">
        <v>645</v>
      </c>
      <c r="C186" s="268" t="s">
        <v>646</v>
      </c>
      <c r="D186" s="266" t="s">
        <v>647</v>
      </c>
      <c r="E186" s="237">
        <v>23</v>
      </c>
      <c r="F186" s="237">
        <v>17</v>
      </c>
      <c r="G186" s="237">
        <v>69500</v>
      </c>
      <c r="H186" s="237"/>
      <c r="I186" s="237">
        <v>40934</v>
      </c>
      <c r="J186" s="237">
        <v>537</v>
      </c>
      <c r="K186" s="237">
        <v>5556</v>
      </c>
      <c r="L186" s="267">
        <v>0</v>
      </c>
      <c r="M186" s="267">
        <v>22473</v>
      </c>
      <c r="O186" s="17"/>
      <c r="P186" s="17"/>
    </row>
    <row r="187" spans="1:16" s="18" customFormat="1" ht="13.5" customHeight="1" x14ac:dyDescent="0.35">
      <c r="A187" s="268" t="s">
        <v>320</v>
      </c>
      <c r="B187" s="268" t="s">
        <v>648</v>
      </c>
      <c r="C187" s="268" t="s">
        <v>649</v>
      </c>
      <c r="D187" s="266" t="s">
        <v>650</v>
      </c>
      <c r="E187" s="237">
        <v>55</v>
      </c>
      <c r="F187" s="237">
        <v>55</v>
      </c>
      <c r="G187" s="237">
        <v>145650</v>
      </c>
      <c r="H187" s="237"/>
      <c r="I187" s="237">
        <v>125542</v>
      </c>
      <c r="J187" s="237">
        <v>562</v>
      </c>
      <c r="K187" s="237">
        <v>19546</v>
      </c>
      <c r="L187" s="237">
        <v>0</v>
      </c>
      <c r="M187" s="237">
        <v>0</v>
      </c>
      <c r="O187" s="17"/>
      <c r="P187" s="17"/>
    </row>
    <row r="188" spans="1:16" s="18" customFormat="1" ht="13.5" customHeight="1" x14ac:dyDescent="0.35">
      <c r="A188" s="268" t="s">
        <v>320</v>
      </c>
      <c r="B188" s="268" t="s">
        <v>651</v>
      </c>
      <c r="C188" s="268" t="s">
        <v>652</v>
      </c>
      <c r="D188" s="266" t="s">
        <v>653</v>
      </c>
      <c r="E188" s="237">
        <v>45</v>
      </c>
      <c r="F188" s="237">
        <v>44</v>
      </c>
      <c r="G188" s="237">
        <v>108775</v>
      </c>
      <c r="H188" s="237"/>
      <c r="I188" s="237">
        <v>99882</v>
      </c>
      <c r="J188" s="237">
        <v>740</v>
      </c>
      <c r="K188" s="237">
        <v>8153</v>
      </c>
      <c r="L188" s="267">
        <v>0</v>
      </c>
      <c r="M188" s="267">
        <v>0</v>
      </c>
      <c r="O188" s="17"/>
      <c r="P188" s="17"/>
    </row>
    <row r="189" spans="1:16" s="18" customFormat="1" ht="13.5" customHeight="1" x14ac:dyDescent="0.35">
      <c r="A189" s="268" t="s">
        <v>320</v>
      </c>
      <c r="B189" s="268" t="s">
        <v>654</v>
      </c>
      <c r="C189" s="268" t="s">
        <v>655</v>
      </c>
      <c r="D189" s="266" t="s">
        <v>656</v>
      </c>
      <c r="E189" s="237">
        <v>36</v>
      </c>
      <c r="F189" s="237">
        <v>32</v>
      </c>
      <c r="G189" s="237">
        <v>86671</v>
      </c>
      <c r="H189" s="237"/>
      <c r="I189" s="237">
        <v>74060</v>
      </c>
      <c r="J189" s="237">
        <v>457</v>
      </c>
      <c r="K189" s="237">
        <v>12154</v>
      </c>
      <c r="L189" s="267">
        <v>0</v>
      </c>
      <c r="M189" s="237">
        <v>0</v>
      </c>
      <c r="O189" s="17"/>
      <c r="P189" s="17"/>
    </row>
    <row r="190" spans="1:16" s="18" customFormat="1" ht="13.5" customHeight="1" x14ac:dyDescent="0.35">
      <c r="A190" s="268" t="s">
        <v>320</v>
      </c>
      <c r="B190" s="268" t="s">
        <v>657</v>
      </c>
      <c r="C190" s="268" t="s">
        <v>658</v>
      </c>
      <c r="D190" s="266" t="s">
        <v>659</v>
      </c>
      <c r="E190" s="237">
        <v>41</v>
      </c>
      <c r="F190" s="237">
        <v>39</v>
      </c>
      <c r="G190" s="237">
        <v>125640</v>
      </c>
      <c r="H190" s="237"/>
      <c r="I190" s="237">
        <v>105747</v>
      </c>
      <c r="J190" s="237">
        <v>454</v>
      </c>
      <c r="K190" s="237">
        <v>19439</v>
      </c>
      <c r="L190" s="237">
        <v>0</v>
      </c>
      <c r="M190" s="237">
        <v>0</v>
      </c>
      <c r="O190" s="17"/>
      <c r="P190" s="17"/>
    </row>
    <row r="191" spans="1:16" s="18" customFormat="1" ht="13.5" customHeight="1" x14ac:dyDescent="0.35">
      <c r="A191" s="268" t="s">
        <v>320</v>
      </c>
      <c r="B191" s="268" t="s">
        <v>660</v>
      </c>
      <c r="C191" s="268" t="s">
        <v>661</v>
      </c>
      <c r="D191" s="266" t="s">
        <v>662</v>
      </c>
      <c r="E191" s="237">
        <v>51</v>
      </c>
      <c r="F191" s="237">
        <v>48</v>
      </c>
      <c r="G191" s="237">
        <v>143537</v>
      </c>
      <c r="H191" s="237"/>
      <c r="I191" s="237">
        <v>116837</v>
      </c>
      <c r="J191" s="237">
        <v>1131</v>
      </c>
      <c r="K191" s="237">
        <v>25569</v>
      </c>
      <c r="L191" s="267">
        <v>0</v>
      </c>
      <c r="M191" s="267">
        <v>0</v>
      </c>
      <c r="O191" s="17"/>
      <c r="P191" s="17"/>
    </row>
    <row r="192" spans="1:16" s="18" customFormat="1" ht="13.5" customHeight="1" x14ac:dyDescent="0.35">
      <c r="A192" s="268" t="s">
        <v>320</v>
      </c>
      <c r="B192" s="268" t="s">
        <v>663</v>
      </c>
      <c r="C192" s="268" t="s">
        <v>664</v>
      </c>
      <c r="D192" s="266" t="s">
        <v>665</v>
      </c>
      <c r="E192" s="237">
        <v>76</v>
      </c>
      <c r="F192" s="237">
        <v>74</v>
      </c>
      <c r="G192" s="237">
        <v>180110</v>
      </c>
      <c r="H192" s="237"/>
      <c r="I192" s="237">
        <v>150001</v>
      </c>
      <c r="J192" s="237">
        <v>735</v>
      </c>
      <c r="K192" s="237">
        <v>18406</v>
      </c>
      <c r="L192" s="267">
        <v>4204</v>
      </c>
      <c r="M192" s="267">
        <v>6764</v>
      </c>
      <c r="O192" s="17"/>
      <c r="P192" s="17"/>
    </row>
    <row r="193" spans="1:16" s="18" customFormat="1" ht="13.5" customHeight="1" x14ac:dyDescent="0.35">
      <c r="A193" s="268" t="s">
        <v>320</v>
      </c>
      <c r="B193" s="268" t="s">
        <v>666</v>
      </c>
      <c r="C193" s="268" t="s">
        <v>667</v>
      </c>
      <c r="D193" s="266" t="s">
        <v>668</v>
      </c>
      <c r="E193" s="237">
        <v>47</v>
      </c>
      <c r="F193" s="237">
        <v>32</v>
      </c>
      <c r="G193" s="237">
        <v>106652</v>
      </c>
      <c r="H193" s="237"/>
      <c r="I193" s="237">
        <v>93724</v>
      </c>
      <c r="J193" s="237">
        <v>839</v>
      </c>
      <c r="K193" s="237">
        <v>12089</v>
      </c>
      <c r="L193" s="235">
        <v>0</v>
      </c>
      <c r="M193" s="235">
        <v>0</v>
      </c>
      <c r="O193" s="17"/>
      <c r="P193" s="17"/>
    </row>
    <row r="194" spans="1:16" s="18" customFormat="1" ht="13.5" customHeight="1" x14ac:dyDescent="0.35">
      <c r="A194" s="268" t="s">
        <v>320</v>
      </c>
      <c r="B194" s="268" t="s">
        <v>669</v>
      </c>
      <c r="C194" s="268" t="s">
        <v>670</v>
      </c>
      <c r="D194" s="266" t="s">
        <v>671</v>
      </c>
      <c r="E194" s="237">
        <v>46</v>
      </c>
      <c r="F194" s="237">
        <v>46</v>
      </c>
      <c r="G194" s="237">
        <v>124057</v>
      </c>
      <c r="H194" s="237"/>
      <c r="I194" s="237">
        <v>106729</v>
      </c>
      <c r="J194" s="237">
        <v>119</v>
      </c>
      <c r="K194" s="237">
        <v>10500</v>
      </c>
      <c r="L194" s="237">
        <v>2119</v>
      </c>
      <c r="M194" s="237">
        <v>4590</v>
      </c>
      <c r="O194" s="17"/>
      <c r="P194" s="17"/>
    </row>
    <row r="195" spans="1:16" s="18" customFormat="1" ht="13.5" customHeight="1" x14ac:dyDescent="0.35">
      <c r="A195" s="268" t="s">
        <v>320</v>
      </c>
      <c r="B195" s="268" t="s">
        <v>672</v>
      </c>
      <c r="C195" s="268" t="s">
        <v>673</v>
      </c>
      <c r="D195" s="266" t="s">
        <v>674</v>
      </c>
      <c r="E195" s="237">
        <v>35</v>
      </c>
      <c r="F195" s="237">
        <v>33</v>
      </c>
      <c r="G195" s="237">
        <v>99606</v>
      </c>
      <c r="H195" s="237"/>
      <c r="I195" s="237">
        <v>27334</v>
      </c>
      <c r="J195" s="237">
        <v>59</v>
      </c>
      <c r="K195" s="237">
        <v>3085</v>
      </c>
      <c r="L195" s="235">
        <v>0</v>
      </c>
      <c r="M195" s="267">
        <v>69128</v>
      </c>
      <c r="O195" s="17"/>
      <c r="P195" s="17"/>
    </row>
    <row r="196" spans="1:16" s="18" customFormat="1" ht="13.5" customHeight="1" x14ac:dyDescent="0.35">
      <c r="A196" s="268" t="s">
        <v>320</v>
      </c>
      <c r="B196" s="268" t="s">
        <v>675</v>
      </c>
      <c r="C196" s="268" t="s">
        <v>676</v>
      </c>
      <c r="D196" s="266" t="s">
        <v>677</v>
      </c>
      <c r="E196" s="237">
        <v>30</v>
      </c>
      <c r="F196" s="237">
        <v>28</v>
      </c>
      <c r="G196" s="237">
        <v>81018</v>
      </c>
      <c r="H196" s="237"/>
      <c r="I196" s="237">
        <v>63030</v>
      </c>
      <c r="J196" s="237">
        <v>144</v>
      </c>
      <c r="K196" s="237">
        <v>13172</v>
      </c>
      <c r="L196" s="237">
        <v>2826</v>
      </c>
      <c r="M196" s="237">
        <v>1846</v>
      </c>
      <c r="O196" s="17"/>
      <c r="P196" s="17"/>
    </row>
    <row r="197" spans="1:16" s="18" customFormat="1" ht="13.5" customHeight="1" x14ac:dyDescent="0.35">
      <c r="A197" s="268" t="s">
        <v>320</v>
      </c>
      <c r="B197" s="268" t="s">
        <v>678</v>
      </c>
      <c r="C197" s="268" t="s">
        <v>679</v>
      </c>
      <c r="D197" s="266" t="s">
        <v>680</v>
      </c>
      <c r="E197" s="237">
        <v>38</v>
      </c>
      <c r="F197" s="237">
        <v>37</v>
      </c>
      <c r="G197" s="237">
        <v>97044</v>
      </c>
      <c r="H197" s="237"/>
      <c r="I197" s="237">
        <v>83651</v>
      </c>
      <c r="J197" s="237">
        <v>182</v>
      </c>
      <c r="K197" s="237">
        <v>12460</v>
      </c>
      <c r="L197" s="235">
        <v>0</v>
      </c>
      <c r="M197" s="235">
        <v>751</v>
      </c>
      <c r="O197" s="17"/>
      <c r="P197" s="17"/>
    </row>
    <row r="198" spans="1:16" s="18" customFormat="1" ht="13.5" customHeight="1" x14ac:dyDescent="0.35">
      <c r="A198" s="268" t="s">
        <v>320</v>
      </c>
      <c r="B198" s="268" t="s">
        <v>681</v>
      </c>
      <c r="C198" s="268" t="s">
        <v>682</v>
      </c>
      <c r="D198" s="266" t="s">
        <v>683</v>
      </c>
      <c r="E198" s="237">
        <v>33</v>
      </c>
      <c r="F198" s="237">
        <v>32</v>
      </c>
      <c r="G198" s="237">
        <v>103122</v>
      </c>
      <c r="H198" s="237"/>
      <c r="I198" s="237">
        <v>90948</v>
      </c>
      <c r="J198" s="237">
        <v>864</v>
      </c>
      <c r="K198" s="237">
        <v>11310</v>
      </c>
      <c r="L198" s="237">
        <v>0</v>
      </c>
      <c r="M198" s="237">
        <v>0</v>
      </c>
      <c r="O198" s="17"/>
      <c r="P198" s="17"/>
    </row>
    <row r="199" spans="1:16" s="18" customFormat="1" ht="13.5" customHeight="1" x14ac:dyDescent="0.35">
      <c r="A199" s="268" t="s">
        <v>320</v>
      </c>
      <c r="B199" s="268" t="s">
        <v>684</v>
      </c>
      <c r="C199" s="268" t="s">
        <v>685</v>
      </c>
      <c r="D199" s="266" t="s">
        <v>686</v>
      </c>
      <c r="E199" s="237">
        <v>42</v>
      </c>
      <c r="F199" s="237">
        <v>39</v>
      </c>
      <c r="G199" s="237">
        <v>90825</v>
      </c>
      <c r="H199" s="237"/>
      <c r="I199" s="237">
        <v>75589</v>
      </c>
      <c r="J199" s="267">
        <v>2446</v>
      </c>
      <c r="K199" s="237">
        <v>5564</v>
      </c>
      <c r="L199" s="237">
        <v>0</v>
      </c>
      <c r="M199" s="237">
        <v>7226</v>
      </c>
      <c r="O199" s="17"/>
      <c r="P199" s="17"/>
    </row>
    <row r="200" spans="1:16" s="18" customFormat="1" ht="13.5" customHeight="1" x14ac:dyDescent="0.35">
      <c r="A200" s="268" t="s">
        <v>320</v>
      </c>
      <c r="B200" s="268" t="s">
        <v>687</v>
      </c>
      <c r="C200" s="268" t="s">
        <v>688</v>
      </c>
      <c r="D200" s="266" t="s">
        <v>689</v>
      </c>
      <c r="E200" s="237">
        <v>45</v>
      </c>
      <c r="F200" s="237">
        <v>45</v>
      </c>
      <c r="G200" s="237">
        <v>111881</v>
      </c>
      <c r="H200" s="237"/>
      <c r="I200" s="237">
        <v>101666</v>
      </c>
      <c r="J200" s="237">
        <v>792</v>
      </c>
      <c r="K200" s="237">
        <v>9423</v>
      </c>
      <c r="L200" s="237">
        <v>0</v>
      </c>
      <c r="M200" s="237">
        <v>0</v>
      </c>
      <c r="O200" s="17"/>
      <c r="P200" s="17"/>
    </row>
    <row r="201" spans="1:16" s="18" customFormat="1" ht="13.5" customHeight="1" x14ac:dyDescent="0.35">
      <c r="A201" s="268" t="s">
        <v>320</v>
      </c>
      <c r="B201" s="268" t="s">
        <v>690</v>
      </c>
      <c r="C201" s="268" t="s">
        <v>691</v>
      </c>
      <c r="D201" s="266" t="s">
        <v>692</v>
      </c>
      <c r="E201" s="237">
        <v>34</v>
      </c>
      <c r="F201" s="237">
        <v>29</v>
      </c>
      <c r="G201" s="237">
        <v>87789</v>
      </c>
      <c r="H201" s="237"/>
      <c r="I201" s="237">
        <v>68962</v>
      </c>
      <c r="J201" s="237">
        <v>466</v>
      </c>
      <c r="K201" s="237">
        <v>18361</v>
      </c>
      <c r="L201" s="267">
        <v>0</v>
      </c>
      <c r="M201" s="237">
        <v>0</v>
      </c>
      <c r="O201" s="17"/>
      <c r="P201" s="17"/>
    </row>
    <row r="202" spans="1:16" s="18" customFormat="1" ht="13.5" customHeight="1" x14ac:dyDescent="0.35">
      <c r="A202" s="268" t="s">
        <v>320</v>
      </c>
      <c r="B202" s="268" t="s">
        <v>693</v>
      </c>
      <c r="C202" s="268" t="s">
        <v>694</v>
      </c>
      <c r="D202" s="266" t="s">
        <v>695</v>
      </c>
      <c r="E202" s="237">
        <v>21</v>
      </c>
      <c r="F202" s="237">
        <v>21</v>
      </c>
      <c r="G202" s="237">
        <v>73992</v>
      </c>
      <c r="H202" s="237"/>
      <c r="I202" s="237">
        <v>62677</v>
      </c>
      <c r="J202" s="237">
        <v>253</v>
      </c>
      <c r="K202" s="237">
        <v>11061</v>
      </c>
      <c r="L202" s="267">
        <v>1</v>
      </c>
      <c r="M202" s="267">
        <v>0</v>
      </c>
      <c r="O202" s="17"/>
      <c r="P202" s="17"/>
    </row>
    <row r="203" spans="1:16" s="18" customFormat="1" ht="13.5" customHeight="1" x14ac:dyDescent="0.35">
      <c r="A203" s="268" t="s">
        <v>320</v>
      </c>
      <c r="B203" s="268" t="s">
        <v>696</v>
      </c>
      <c r="C203" s="268" t="s">
        <v>697</v>
      </c>
      <c r="D203" s="266" t="s">
        <v>698</v>
      </c>
      <c r="E203" s="237">
        <v>46</v>
      </c>
      <c r="F203" s="237">
        <v>38</v>
      </c>
      <c r="G203" s="237">
        <v>140901</v>
      </c>
      <c r="H203" s="237"/>
      <c r="I203" s="237">
        <v>105878</v>
      </c>
      <c r="J203" s="237">
        <v>582</v>
      </c>
      <c r="K203" s="237">
        <v>34441</v>
      </c>
      <c r="L203" s="235">
        <v>0</v>
      </c>
      <c r="M203" s="237">
        <v>0</v>
      </c>
      <c r="O203" s="17"/>
      <c r="P203" s="17"/>
    </row>
    <row r="204" spans="1:16" s="18" customFormat="1" ht="13.5" customHeight="1" x14ac:dyDescent="0.35">
      <c r="A204" s="268" t="s">
        <v>320</v>
      </c>
      <c r="B204" s="268" t="s">
        <v>699</v>
      </c>
      <c r="C204" s="268" t="s">
        <v>700</v>
      </c>
      <c r="D204" s="266" t="s">
        <v>701</v>
      </c>
      <c r="E204" s="237">
        <v>35</v>
      </c>
      <c r="F204" s="237">
        <v>35</v>
      </c>
      <c r="G204" s="237">
        <v>111794</v>
      </c>
      <c r="H204" s="237"/>
      <c r="I204" s="237">
        <v>95919</v>
      </c>
      <c r="J204" s="237">
        <v>561</v>
      </c>
      <c r="K204" s="237">
        <v>15314</v>
      </c>
      <c r="L204" s="267">
        <v>0</v>
      </c>
      <c r="M204" s="267">
        <v>0</v>
      </c>
      <c r="O204" s="17"/>
      <c r="P204" s="17"/>
    </row>
    <row r="205" spans="1:16" s="18" customFormat="1" ht="13.5" customHeight="1" x14ac:dyDescent="0.35">
      <c r="A205" s="268" t="s">
        <v>320</v>
      </c>
      <c r="B205" s="268" t="s">
        <v>702</v>
      </c>
      <c r="C205" s="268" t="s">
        <v>703</v>
      </c>
      <c r="D205" s="266" t="s">
        <v>704</v>
      </c>
      <c r="E205" s="237">
        <v>51</v>
      </c>
      <c r="F205" s="237">
        <v>48</v>
      </c>
      <c r="G205" s="237">
        <v>137481</v>
      </c>
      <c r="H205" s="237"/>
      <c r="I205" s="237">
        <v>116900</v>
      </c>
      <c r="J205" s="237">
        <v>303</v>
      </c>
      <c r="K205" s="237">
        <v>20260</v>
      </c>
      <c r="L205" s="237">
        <v>18</v>
      </c>
      <c r="M205" s="237">
        <v>0</v>
      </c>
      <c r="O205" s="17"/>
      <c r="P205" s="17"/>
    </row>
    <row r="206" spans="1:16" s="18" customFormat="1" ht="13.5" customHeight="1" x14ac:dyDescent="0.35">
      <c r="A206" s="268" t="s">
        <v>320</v>
      </c>
      <c r="B206" s="268" t="s">
        <v>705</v>
      </c>
      <c r="C206" s="268" t="s">
        <v>706</v>
      </c>
      <c r="D206" s="266" t="s">
        <v>707</v>
      </c>
      <c r="E206" s="237">
        <v>42</v>
      </c>
      <c r="F206" s="237">
        <v>42</v>
      </c>
      <c r="G206" s="237">
        <v>116740</v>
      </c>
      <c r="H206" s="237"/>
      <c r="I206" s="237">
        <v>94729</v>
      </c>
      <c r="J206" s="237">
        <v>642</v>
      </c>
      <c r="K206" s="237">
        <v>15285</v>
      </c>
      <c r="L206" s="237">
        <v>1154</v>
      </c>
      <c r="M206" s="237">
        <v>4930</v>
      </c>
      <c r="O206" s="17"/>
      <c r="P206" s="17"/>
    </row>
    <row r="207" spans="1:16" s="18" customFormat="1" ht="13.5" customHeight="1" x14ac:dyDescent="0.35">
      <c r="A207" s="268" t="s">
        <v>320</v>
      </c>
      <c r="B207" s="268" t="s">
        <v>708</v>
      </c>
      <c r="C207" s="268" t="s">
        <v>709</v>
      </c>
      <c r="D207" s="266" t="s">
        <v>710</v>
      </c>
      <c r="E207" s="237">
        <v>27</v>
      </c>
      <c r="F207" s="237">
        <v>23</v>
      </c>
      <c r="G207" s="237">
        <v>74701</v>
      </c>
      <c r="H207" s="237"/>
      <c r="I207" s="237">
        <v>18075</v>
      </c>
      <c r="J207" s="237">
        <v>355</v>
      </c>
      <c r="K207" s="237">
        <v>2547</v>
      </c>
      <c r="L207" s="235">
        <v>0</v>
      </c>
      <c r="M207" s="235">
        <v>53724</v>
      </c>
      <c r="O207" s="17"/>
      <c r="P207" s="17"/>
    </row>
    <row r="208" spans="1:16" s="18" customFormat="1" ht="13.5" customHeight="1" x14ac:dyDescent="0.35">
      <c r="A208" s="268" t="s">
        <v>320</v>
      </c>
      <c r="B208" s="268" t="s">
        <v>711</v>
      </c>
      <c r="C208" s="268" t="s">
        <v>712</v>
      </c>
      <c r="D208" s="266" t="s">
        <v>713</v>
      </c>
      <c r="E208" s="237">
        <v>35</v>
      </c>
      <c r="F208" s="237">
        <v>35</v>
      </c>
      <c r="G208" s="237">
        <v>120421</v>
      </c>
      <c r="H208" s="237"/>
      <c r="I208" s="237">
        <v>97666</v>
      </c>
      <c r="J208" s="237">
        <v>514</v>
      </c>
      <c r="K208" s="237">
        <v>22241</v>
      </c>
      <c r="L208" s="237">
        <v>0</v>
      </c>
      <c r="M208" s="237">
        <v>0</v>
      </c>
      <c r="O208" s="17"/>
      <c r="P208" s="17"/>
    </row>
    <row r="209" spans="1:16" s="18" customFormat="1" ht="13.5" customHeight="1" x14ac:dyDescent="0.35">
      <c r="A209" s="268" t="s">
        <v>320</v>
      </c>
      <c r="B209" s="268" t="s">
        <v>714</v>
      </c>
      <c r="C209" s="268" t="s">
        <v>715</v>
      </c>
      <c r="D209" s="266" t="s">
        <v>716</v>
      </c>
      <c r="E209" s="237">
        <v>22</v>
      </c>
      <c r="F209" s="237">
        <v>21</v>
      </c>
      <c r="G209" s="237">
        <v>70207</v>
      </c>
      <c r="H209" s="237"/>
      <c r="I209" s="237">
        <v>57268</v>
      </c>
      <c r="J209" s="237">
        <v>464</v>
      </c>
      <c r="K209" s="237">
        <v>11418</v>
      </c>
      <c r="L209" s="237">
        <v>0</v>
      </c>
      <c r="M209" s="237">
        <v>1057</v>
      </c>
      <c r="O209" s="17"/>
      <c r="P209" s="17"/>
    </row>
    <row r="210" spans="1:16" s="18" customFormat="1" ht="13.5" customHeight="1" x14ac:dyDescent="0.35">
      <c r="A210" s="268" t="s">
        <v>320</v>
      </c>
      <c r="B210" s="268" t="s">
        <v>717</v>
      </c>
      <c r="C210" s="268" t="s">
        <v>718</v>
      </c>
      <c r="D210" s="266" t="s">
        <v>719</v>
      </c>
      <c r="E210" s="237">
        <v>23</v>
      </c>
      <c r="F210" s="237">
        <v>22</v>
      </c>
      <c r="G210" s="237">
        <v>74233</v>
      </c>
      <c r="H210" s="237"/>
      <c r="I210" s="237">
        <v>63742</v>
      </c>
      <c r="J210" s="237">
        <v>932</v>
      </c>
      <c r="K210" s="237">
        <v>9108</v>
      </c>
      <c r="L210" s="237">
        <v>0</v>
      </c>
      <c r="M210" s="237">
        <v>451</v>
      </c>
      <c r="O210" s="17"/>
      <c r="P210" s="17"/>
    </row>
    <row r="211" spans="1:16" s="18" customFormat="1" ht="13.5" customHeight="1" x14ac:dyDescent="0.35">
      <c r="A211" s="268" t="s">
        <v>320</v>
      </c>
      <c r="B211" s="268" t="s">
        <v>720</v>
      </c>
      <c r="C211" s="268" t="s">
        <v>721</v>
      </c>
      <c r="D211" s="266" t="s">
        <v>722</v>
      </c>
      <c r="E211" s="237">
        <v>35</v>
      </c>
      <c r="F211" s="237">
        <v>34</v>
      </c>
      <c r="G211" s="237">
        <v>140798</v>
      </c>
      <c r="H211" s="237"/>
      <c r="I211" s="237">
        <v>112573</v>
      </c>
      <c r="J211" s="237">
        <v>733</v>
      </c>
      <c r="K211" s="237">
        <v>27492</v>
      </c>
      <c r="L211" s="237">
        <v>0</v>
      </c>
      <c r="M211" s="237">
        <v>0</v>
      </c>
      <c r="O211" s="17"/>
      <c r="P211" s="17"/>
    </row>
    <row r="212" spans="1:16" s="18" customFormat="1" ht="13.5" customHeight="1" x14ac:dyDescent="0.35">
      <c r="A212" s="268" t="s">
        <v>320</v>
      </c>
      <c r="B212" s="268" t="s">
        <v>723</v>
      </c>
      <c r="C212" s="268" t="s">
        <v>724</v>
      </c>
      <c r="D212" s="266" t="s">
        <v>725</v>
      </c>
      <c r="E212" s="237">
        <v>40</v>
      </c>
      <c r="F212" s="237">
        <v>39</v>
      </c>
      <c r="G212" s="237">
        <v>107004</v>
      </c>
      <c r="H212" s="237"/>
      <c r="I212" s="237">
        <v>88802</v>
      </c>
      <c r="J212" s="237">
        <v>549</v>
      </c>
      <c r="K212" s="237">
        <v>15661</v>
      </c>
      <c r="L212" s="237">
        <v>53</v>
      </c>
      <c r="M212" s="237">
        <v>1939</v>
      </c>
      <c r="O212" s="17"/>
      <c r="P212" s="17"/>
    </row>
    <row r="213" spans="1:16" s="18" customFormat="1" ht="13.5" customHeight="1" x14ac:dyDescent="0.35">
      <c r="A213" s="268" t="s">
        <v>320</v>
      </c>
      <c r="B213" s="268" t="s">
        <v>726</v>
      </c>
      <c r="C213" s="268" t="s">
        <v>727</v>
      </c>
      <c r="D213" s="266" t="s">
        <v>728</v>
      </c>
      <c r="E213" s="237">
        <v>42</v>
      </c>
      <c r="F213" s="237">
        <v>39</v>
      </c>
      <c r="G213" s="237">
        <v>148043</v>
      </c>
      <c r="H213" s="237"/>
      <c r="I213" s="237">
        <v>130841</v>
      </c>
      <c r="J213" s="237">
        <v>484</v>
      </c>
      <c r="K213" s="237">
        <v>16716</v>
      </c>
      <c r="L213" s="235">
        <v>2</v>
      </c>
      <c r="M213" s="235">
        <v>0</v>
      </c>
      <c r="O213" s="17"/>
      <c r="P213" s="17"/>
    </row>
    <row r="214" spans="1:16" s="18" customFormat="1" ht="13.5" customHeight="1" x14ac:dyDescent="0.35">
      <c r="A214" s="268" t="s">
        <v>320</v>
      </c>
      <c r="B214" s="268" t="s">
        <v>729</v>
      </c>
      <c r="C214" s="268" t="s">
        <v>730</v>
      </c>
      <c r="D214" s="266" t="s">
        <v>731</v>
      </c>
      <c r="E214" s="237">
        <v>42</v>
      </c>
      <c r="F214" s="237">
        <v>42</v>
      </c>
      <c r="G214" s="237">
        <v>108627</v>
      </c>
      <c r="H214" s="237"/>
      <c r="I214" s="237">
        <v>80978</v>
      </c>
      <c r="J214" s="237">
        <v>396</v>
      </c>
      <c r="K214" s="237">
        <v>19922</v>
      </c>
      <c r="L214" s="237">
        <v>321</v>
      </c>
      <c r="M214" s="237">
        <v>7010</v>
      </c>
      <c r="O214" s="17"/>
      <c r="P214" s="17"/>
    </row>
    <row r="215" spans="1:16" s="18" customFormat="1" ht="13.5" customHeight="1" x14ac:dyDescent="0.35">
      <c r="A215" s="268" t="s">
        <v>320</v>
      </c>
      <c r="B215" s="268" t="s">
        <v>732</v>
      </c>
      <c r="C215" s="268" t="s">
        <v>733</v>
      </c>
      <c r="D215" s="266" t="s">
        <v>734</v>
      </c>
      <c r="E215" s="237">
        <v>34</v>
      </c>
      <c r="F215" s="237">
        <v>33</v>
      </c>
      <c r="G215" s="237">
        <v>76338</v>
      </c>
      <c r="H215" s="237"/>
      <c r="I215" s="237">
        <v>63018</v>
      </c>
      <c r="J215" s="237">
        <v>186</v>
      </c>
      <c r="K215" s="237">
        <v>10185</v>
      </c>
      <c r="L215" s="235">
        <v>171</v>
      </c>
      <c r="M215" s="235">
        <v>2778</v>
      </c>
      <c r="O215" s="17"/>
      <c r="P215" s="17"/>
    </row>
    <row r="216" spans="1:16" s="18" customFormat="1" ht="13.5" customHeight="1" x14ac:dyDescent="0.35">
      <c r="A216" s="268" t="s">
        <v>320</v>
      </c>
      <c r="B216" s="268" t="s">
        <v>735</v>
      </c>
      <c r="C216" s="268" t="s">
        <v>736</v>
      </c>
      <c r="D216" s="266" t="s">
        <v>737</v>
      </c>
      <c r="E216" s="237">
        <v>11</v>
      </c>
      <c r="F216" s="237">
        <v>11</v>
      </c>
      <c r="G216" s="237">
        <v>68351</v>
      </c>
      <c r="H216" s="237"/>
      <c r="I216" s="237">
        <v>50183</v>
      </c>
      <c r="J216" s="237">
        <v>942</v>
      </c>
      <c r="K216" s="237">
        <v>17226</v>
      </c>
      <c r="L216" s="235">
        <v>0</v>
      </c>
      <c r="M216" s="235">
        <v>0</v>
      </c>
      <c r="O216" s="17"/>
      <c r="P216" s="17"/>
    </row>
    <row r="217" spans="1:16" s="18" customFormat="1" ht="13.5" customHeight="1" x14ac:dyDescent="0.35">
      <c r="A217" s="268" t="s">
        <v>320</v>
      </c>
      <c r="B217" s="268" t="s">
        <v>738</v>
      </c>
      <c r="C217" s="268" t="s">
        <v>739</v>
      </c>
      <c r="D217" s="266" t="s">
        <v>740</v>
      </c>
      <c r="E217" s="237">
        <v>35</v>
      </c>
      <c r="F217" s="237">
        <v>33</v>
      </c>
      <c r="G217" s="237">
        <v>113463</v>
      </c>
      <c r="H217" s="237"/>
      <c r="I217" s="237">
        <v>89758</v>
      </c>
      <c r="J217" s="237">
        <v>418</v>
      </c>
      <c r="K217" s="237">
        <v>19869</v>
      </c>
      <c r="L217" s="237">
        <v>305</v>
      </c>
      <c r="M217" s="237">
        <v>3113</v>
      </c>
      <c r="O217" s="17"/>
      <c r="P217" s="17"/>
    </row>
    <row r="218" spans="1:16" s="18" customFormat="1" ht="13.5" customHeight="1" x14ac:dyDescent="0.35">
      <c r="A218" s="268" t="s">
        <v>320</v>
      </c>
      <c r="B218" s="268" t="s">
        <v>741</v>
      </c>
      <c r="C218" s="268" t="s">
        <v>742</v>
      </c>
      <c r="D218" s="266" t="s">
        <v>743</v>
      </c>
      <c r="E218" s="237">
        <v>14</v>
      </c>
      <c r="F218" s="237">
        <v>14</v>
      </c>
      <c r="G218" s="237">
        <v>117522</v>
      </c>
      <c r="H218" s="237"/>
      <c r="I218" s="237">
        <v>99729</v>
      </c>
      <c r="J218" s="237">
        <v>2861</v>
      </c>
      <c r="K218" s="237">
        <v>14932</v>
      </c>
      <c r="L218" s="235">
        <v>0</v>
      </c>
      <c r="M218" s="235">
        <v>0</v>
      </c>
      <c r="O218" s="17"/>
      <c r="P218" s="17"/>
    </row>
    <row r="219" spans="1:16" s="18" customFormat="1" ht="13.5" customHeight="1" x14ac:dyDescent="0.35">
      <c r="A219" s="268" t="s">
        <v>320</v>
      </c>
      <c r="B219" s="268" t="s">
        <v>744</v>
      </c>
      <c r="C219" s="268" t="s">
        <v>745</v>
      </c>
      <c r="D219" s="266" t="s">
        <v>746</v>
      </c>
      <c r="E219" s="237">
        <v>20</v>
      </c>
      <c r="F219" s="237">
        <v>20</v>
      </c>
      <c r="G219" s="237">
        <v>107183</v>
      </c>
      <c r="H219" s="237"/>
      <c r="I219" s="237">
        <v>89676</v>
      </c>
      <c r="J219" s="237">
        <v>2680</v>
      </c>
      <c r="K219" s="237">
        <v>14827</v>
      </c>
      <c r="L219" s="237">
        <v>0</v>
      </c>
      <c r="M219" s="237">
        <v>0</v>
      </c>
      <c r="O219" s="17"/>
      <c r="P219" s="17"/>
    </row>
    <row r="220" spans="1:16" s="18" customFormat="1" ht="13.5" customHeight="1" x14ac:dyDescent="0.35">
      <c r="A220" s="268" t="s">
        <v>320</v>
      </c>
      <c r="B220" s="268" t="s">
        <v>747</v>
      </c>
      <c r="C220" s="268" t="s">
        <v>748</v>
      </c>
      <c r="D220" s="266" t="s">
        <v>749</v>
      </c>
      <c r="E220" s="237">
        <v>46</v>
      </c>
      <c r="F220" s="237">
        <v>46</v>
      </c>
      <c r="G220" s="237">
        <v>266251</v>
      </c>
      <c r="H220" s="237"/>
      <c r="I220" s="237">
        <v>224571</v>
      </c>
      <c r="J220" s="237">
        <v>1404</v>
      </c>
      <c r="K220" s="237">
        <v>32962</v>
      </c>
      <c r="L220" s="267">
        <v>219</v>
      </c>
      <c r="M220" s="267">
        <v>7095</v>
      </c>
      <c r="O220" s="17"/>
      <c r="P220" s="17"/>
    </row>
    <row r="221" spans="1:16" s="18" customFormat="1" ht="13.5" customHeight="1" x14ac:dyDescent="0.35">
      <c r="A221" s="268" t="s">
        <v>320</v>
      </c>
      <c r="B221" s="268" t="s">
        <v>750</v>
      </c>
      <c r="C221" s="268" t="s">
        <v>751</v>
      </c>
      <c r="D221" s="266" t="s">
        <v>752</v>
      </c>
      <c r="E221" s="237">
        <v>12</v>
      </c>
      <c r="F221" s="237">
        <v>12</v>
      </c>
      <c r="G221" s="237">
        <v>58519</v>
      </c>
      <c r="H221" s="237"/>
      <c r="I221" s="237">
        <v>46776</v>
      </c>
      <c r="J221" s="237">
        <v>240</v>
      </c>
      <c r="K221" s="237">
        <v>10105</v>
      </c>
      <c r="L221" s="235">
        <v>391</v>
      </c>
      <c r="M221" s="235">
        <v>1007</v>
      </c>
      <c r="O221" s="17"/>
      <c r="P221" s="17"/>
    </row>
    <row r="222" spans="1:16" s="18" customFormat="1" ht="13.5" customHeight="1" x14ac:dyDescent="0.35">
      <c r="A222" s="268" t="s">
        <v>320</v>
      </c>
      <c r="B222" s="268" t="s">
        <v>753</v>
      </c>
      <c r="C222" s="268" t="s">
        <v>754</v>
      </c>
      <c r="D222" s="266" t="s">
        <v>755</v>
      </c>
      <c r="E222" s="237">
        <v>29</v>
      </c>
      <c r="F222" s="237">
        <v>17</v>
      </c>
      <c r="G222" s="237">
        <v>59066</v>
      </c>
      <c r="H222" s="237"/>
      <c r="I222" s="237">
        <v>16125</v>
      </c>
      <c r="J222" s="237">
        <v>167</v>
      </c>
      <c r="K222" s="237">
        <v>2750</v>
      </c>
      <c r="L222" s="237">
        <v>0</v>
      </c>
      <c r="M222" s="235">
        <v>40024</v>
      </c>
      <c r="O222" s="17"/>
      <c r="P222" s="17"/>
    </row>
    <row r="223" spans="1:16" s="18" customFormat="1" ht="13.5" customHeight="1" x14ac:dyDescent="0.35">
      <c r="A223" s="268" t="s">
        <v>320</v>
      </c>
      <c r="B223" s="268" t="s">
        <v>756</v>
      </c>
      <c r="C223" s="268" t="s">
        <v>757</v>
      </c>
      <c r="D223" s="266" t="s">
        <v>758</v>
      </c>
      <c r="E223" s="237">
        <v>17</v>
      </c>
      <c r="F223" s="237">
        <v>17</v>
      </c>
      <c r="G223" s="237">
        <v>76522</v>
      </c>
      <c r="H223" s="237"/>
      <c r="I223" s="237">
        <v>66151</v>
      </c>
      <c r="J223" s="237">
        <v>1005</v>
      </c>
      <c r="K223" s="237">
        <v>7347</v>
      </c>
      <c r="L223" s="237">
        <v>0</v>
      </c>
      <c r="M223" s="237">
        <v>2019</v>
      </c>
      <c r="O223" s="17"/>
      <c r="P223" s="17"/>
    </row>
    <row r="224" spans="1:16" s="18" customFormat="1" ht="13.5" customHeight="1" x14ac:dyDescent="0.35">
      <c r="A224" s="268" t="s">
        <v>320</v>
      </c>
      <c r="B224" s="268" t="s">
        <v>759</v>
      </c>
      <c r="C224" s="268" t="s">
        <v>760</v>
      </c>
      <c r="D224" s="266" t="s">
        <v>761</v>
      </c>
      <c r="E224" s="237">
        <v>21</v>
      </c>
      <c r="F224" s="237">
        <v>21</v>
      </c>
      <c r="G224" s="237">
        <v>88531</v>
      </c>
      <c r="H224" s="237"/>
      <c r="I224" s="237">
        <v>74502</v>
      </c>
      <c r="J224" s="237">
        <v>1143</v>
      </c>
      <c r="K224" s="237">
        <v>12886</v>
      </c>
      <c r="L224" s="237">
        <v>0</v>
      </c>
      <c r="M224" s="235">
        <v>0</v>
      </c>
      <c r="O224" s="17"/>
      <c r="P224" s="17"/>
    </row>
    <row r="225" spans="1:16" s="18" customFormat="1" ht="13.5" customHeight="1" x14ac:dyDescent="0.35">
      <c r="A225" s="268" t="s">
        <v>320</v>
      </c>
      <c r="B225" s="268" t="s">
        <v>762</v>
      </c>
      <c r="C225" s="268" t="s">
        <v>763</v>
      </c>
      <c r="D225" s="266" t="s">
        <v>764</v>
      </c>
      <c r="E225" s="237">
        <v>23</v>
      </c>
      <c r="F225" s="237">
        <v>23</v>
      </c>
      <c r="G225" s="237">
        <v>98880</v>
      </c>
      <c r="H225" s="237"/>
      <c r="I225" s="237">
        <v>83179</v>
      </c>
      <c r="J225" s="237">
        <v>1726</v>
      </c>
      <c r="K225" s="237">
        <v>13975</v>
      </c>
      <c r="L225" s="237">
        <v>0</v>
      </c>
      <c r="M225" s="237">
        <v>0</v>
      </c>
      <c r="O225" s="17"/>
      <c r="P225" s="17"/>
    </row>
    <row r="226" spans="1:16" s="18" customFormat="1" ht="13.5" customHeight="1" x14ac:dyDescent="0.35">
      <c r="A226" s="268" t="s">
        <v>320</v>
      </c>
      <c r="B226" s="268" t="s">
        <v>765</v>
      </c>
      <c r="C226" s="268" t="s">
        <v>766</v>
      </c>
      <c r="D226" s="266" t="s">
        <v>767</v>
      </c>
      <c r="E226" s="237">
        <v>45</v>
      </c>
      <c r="F226" s="237">
        <v>45</v>
      </c>
      <c r="G226" s="237">
        <v>97454</v>
      </c>
      <c r="H226" s="237"/>
      <c r="I226" s="237">
        <v>69876</v>
      </c>
      <c r="J226" s="237">
        <v>1152</v>
      </c>
      <c r="K226" s="237">
        <v>11435</v>
      </c>
      <c r="L226" s="237">
        <v>0</v>
      </c>
      <c r="M226" s="237">
        <v>14991</v>
      </c>
      <c r="O226" s="17"/>
      <c r="P226" s="17"/>
    </row>
    <row r="227" spans="1:16" s="18" customFormat="1" ht="13.5" customHeight="1" x14ac:dyDescent="0.35">
      <c r="A227" s="268" t="s">
        <v>320</v>
      </c>
      <c r="B227" s="268" t="s">
        <v>768</v>
      </c>
      <c r="C227" s="268" t="s">
        <v>769</v>
      </c>
      <c r="D227" s="266" t="s">
        <v>770</v>
      </c>
      <c r="E227" s="237">
        <v>23</v>
      </c>
      <c r="F227" s="237">
        <v>22</v>
      </c>
      <c r="G227" s="237">
        <v>92985</v>
      </c>
      <c r="H227" s="237"/>
      <c r="I227" s="237">
        <v>82849</v>
      </c>
      <c r="J227" s="237">
        <v>425</v>
      </c>
      <c r="K227" s="237">
        <v>6882</v>
      </c>
      <c r="L227" s="237">
        <v>183</v>
      </c>
      <c r="M227" s="267">
        <v>2646</v>
      </c>
      <c r="O227" s="17"/>
      <c r="P227" s="17"/>
    </row>
    <row r="228" spans="1:16" s="18" customFormat="1" ht="13.5" customHeight="1" x14ac:dyDescent="0.35">
      <c r="A228" s="268" t="s">
        <v>320</v>
      </c>
      <c r="B228" s="268" t="s">
        <v>771</v>
      </c>
      <c r="C228" s="268" t="s">
        <v>772</v>
      </c>
      <c r="D228" s="266" t="s">
        <v>773</v>
      </c>
      <c r="E228" s="237">
        <v>40</v>
      </c>
      <c r="F228" s="237">
        <v>37</v>
      </c>
      <c r="G228" s="237">
        <v>131255</v>
      </c>
      <c r="H228" s="237"/>
      <c r="I228" s="237">
        <v>112371</v>
      </c>
      <c r="J228" s="237">
        <v>887</v>
      </c>
      <c r="K228" s="237">
        <v>17997</v>
      </c>
      <c r="L228" s="267">
        <v>0</v>
      </c>
      <c r="M228" s="267">
        <v>0</v>
      </c>
      <c r="O228" s="17"/>
      <c r="P228" s="17"/>
    </row>
    <row r="229" spans="1:16" s="18" customFormat="1" ht="13.5" customHeight="1" x14ac:dyDescent="0.35">
      <c r="A229" s="268" t="s">
        <v>320</v>
      </c>
      <c r="B229" s="268" t="s">
        <v>774</v>
      </c>
      <c r="C229" s="268" t="s">
        <v>775</v>
      </c>
      <c r="D229" s="266" t="s">
        <v>776</v>
      </c>
      <c r="E229" s="237">
        <v>28</v>
      </c>
      <c r="F229" s="237">
        <v>24</v>
      </c>
      <c r="G229" s="237">
        <v>74165</v>
      </c>
      <c r="H229" s="237"/>
      <c r="I229" s="237">
        <v>52525</v>
      </c>
      <c r="J229" s="237">
        <v>1039</v>
      </c>
      <c r="K229" s="237">
        <v>11787</v>
      </c>
      <c r="L229" s="237">
        <v>0</v>
      </c>
      <c r="M229" s="237">
        <v>8814</v>
      </c>
      <c r="O229" s="17"/>
      <c r="P229" s="17"/>
    </row>
    <row r="230" spans="1:16" s="18" customFormat="1" ht="13.5" customHeight="1" x14ac:dyDescent="0.35">
      <c r="A230" s="268" t="s">
        <v>320</v>
      </c>
      <c r="B230" s="268" t="s">
        <v>777</v>
      </c>
      <c r="C230" s="268" t="s">
        <v>778</v>
      </c>
      <c r="D230" s="266" t="s">
        <v>779</v>
      </c>
      <c r="E230" s="237">
        <v>7</v>
      </c>
      <c r="F230" s="237">
        <v>7</v>
      </c>
      <c r="G230" s="237">
        <v>45500</v>
      </c>
      <c r="H230" s="237"/>
      <c r="I230" s="237">
        <v>35384</v>
      </c>
      <c r="J230" s="237">
        <v>442</v>
      </c>
      <c r="K230" s="237">
        <v>9674</v>
      </c>
      <c r="L230" s="237">
        <v>0</v>
      </c>
      <c r="M230" s="237">
        <v>0</v>
      </c>
      <c r="O230" s="17"/>
      <c r="P230" s="17"/>
    </row>
    <row r="231" spans="1:16" s="18" customFormat="1" ht="13.5" customHeight="1" x14ac:dyDescent="0.35">
      <c r="A231" s="268" t="s">
        <v>320</v>
      </c>
      <c r="B231" s="268" t="s">
        <v>780</v>
      </c>
      <c r="C231" s="268" t="s">
        <v>781</v>
      </c>
      <c r="D231" s="266" t="s">
        <v>782</v>
      </c>
      <c r="E231" s="237">
        <v>16</v>
      </c>
      <c r="F231" s="237">
        <v>16</v>
      </c>
      <c r="G231" s="237">
        <v>44789</v>
      </c>
      <c r="H231" s="237"/>
      <c r="I231" s="237">
        <v>38977</v>
      </c>
      <c r="J231" s="237">
        <v>931</v>
      </c>
      <c r="K231" s="237">
        <v>4881</v>
      </c>
      <c r="L231" s="237">
        <v>0</v>
      </c>
      <c r="M231" s="237">
        <v>0</v>
      </c>
      <c r="O231" s="17"/>
      <c r="P231" s="17"/>
    </row>
    <row r="232" spans="1:16" s="18" customFormat="1" ht="13.5" customHeight="1" x14ac:dyDescent="0.35">
      <c r="A232" s="268" t="s">
        <v>320</v>
      </c>
      <c r="B232" s="268" t="s">
        <v>783</v>
      </c>
      <c r="C232" s="268" t="s">
        <v>784</v>
      </c>
      <c r="D232" s="266" t="s">
        <v>785</v>
      </c>
      <c r="E232" s="237">
        <v>14</v>
      </c>
      <c r="F232" s="237">
        <v>13</v>
      </c>
      <c r="G232" s="237">
        <v>62827</v>
      </c>
      <c r="H232" s="237"/>
      <c r="I232" s="237">
        <v>55654</v>
      </c>
      <c r="J232" s="237">
        <v>1355</v>
      </c>
      <c r="K232" s="237">
        <v>5818</v>
      </c>
      <c r="L232" s="237">
        <v>0</v>
      </c>
      <c r="M232" s="237">
        <v>0</v>
      </c>
      <c r="O232" s="17"/>
      <c r="P232" s="17"/>
    </row>
    <row r="233" spans="1:16" s="18" customFormat="1" ht="13.5" customHeight="1" x14ac:dyDescent="0.35">
      <c r="A233" s="268" t="s">
        <v>320</v>
      </c>
      <c r="B233" s="268" t="s">
        <v>786</v>
      </c>
      <c r="C233" s="268" t="s">
        <v>787</v>
      </c>
      <c r="D233" s="266" t="s">
        <v>788</v>
      </c>
      <c r="E233" s="237">
        <v>15</v>
      </c>
      <c r="F233" s="237">
        <v>14</v>
      </c>
      <c r="G233" s="237">
        <v>96352</v>
      </c>
      <c r="H233" s="237"/>
      <c r="I233" s="237">
        <v>66090</v>
      </c>
      <c r="J233" s="237">
        <v>1339</v>
      </c>
      <c r="K233" s="237">
        <v>28923</v>
      </c>
      <c r="L233" s="237">
        <v>0</v>
      </c>
      <c r="M233" s="237">
        <v>0</v>
      </c>
      <c r="O233" s="17"/>
      <c r="P233" s="17"/>
    </row>
    <row r="234" spans="1:16" s="18" customFormat="1" ht="13.5" customHeight="1" x14ac:dyDescent="0.35">
      <c r="A234" s="268" t="s">
        <v>320</v>
      </c>
      <c r="B234" s="268" t="s">
        <v>789</v>
      </c>
      <c r="C234" s="268" t="s">
        <v>790</v>
      </c>
      <c r="D234" s="266" t="s">
        <v>791</v>
      </c>
      <c r="E234" s="237">
        <v>17</v>
      </c>
      <c r="F234" s="237">
        <v>17</v>
      </c>
      <c r="G234" s="237">
        <v>89691</v>
      </c>
      <c r="H234" s="237"/>
      <c r="I234" s="237">
        <v>80264</v>
      </c>
      <c r="J234" s="237">
        <v>1360</v>
      </c>
      <c r="K234" s="237">
        <v>8067</v>
      </c>
      <c r="L234" s="237">
        <v>0</v>
      </c>
      <c r="M234" s="237">
        <v>0</v>
      </c>
      <c r="O234" s="17"/>
      <c r="P234" s="17"/>
    </row>
    <row r="235" spans="1:16" s="18" customFormat="1" ht="13.5" customHeight="1" x14ac:dyDescent="0.35">
      <c r="A235" s="268" t="s">
        <v>320</v>
      </c>
      <c r="B235" s="268" t="s">
        <v>792</v>
      </c>
      <c r="C235" s="268" t="s">
        <v>793</v>
      </c>
      <c r="D235" s="266" t="s">
        <v>794</v>
      </c>
      <c r="E235" s="237">
        <v>16</v>
      </c>
      <c r="F235" s="237">
        <v>16</v>
      </c>
      <c r="G235" s="237">
        <v>75750</v>
      </c>
      <c r="H235" s="237"/>
      <c r="I235" s="237">
        <v>65862</v>
      </c>
      <c r="J235" s="237">
        <v>67</v>
      </c>
      <c r="K235" s="237">
        <v>6625</v>
      </c>
      <c r="L235" s="237">
        <v>53</v>
      </c>
      <c r="M235" s="235">
        <v>3143</v>
      </c>
      <c r="O235" s="17"/>
      <c r="P235" s="17"/>
    </row>
    <row r="236" spans="1:16" s="18" customFormat="1" ht="13.5" customHeight="1" x14ac:dyDescent="0.35">
      <c r="A236" s="268" t="s">
        <v>320</v>
      </c>
      <c r="B236" s="268" t="s">
        <v>795</v>
      </c>
      <c r="C236" s="268" t="s">
        <v>796</v>
      </c>
      <c r="D236" s="266" t="s">
        <v>797</v>
      </c>
      <c r="E236" s="237">
        <v>70</v>
      </c>
      <c r="F236" s="237">
        <v>67</v>
      </c>
      <c r="G236" s="237">
        <v>320425</v>
      </c>
      <c r="H236" s="237"/>
      <c r="I236" s="237">
        <v>242601</v>
      </c>
      <c r="J236" s="237">
        <v>3173</v>
      </c>
      <c r="K236" s="237">
        <v>72311</v>
      </c>
      <c r="L236" s="235">
        <v>0</v>
      </c>
      <c r="M236" s="235">
        <v>2340</v>
      </c>
      <c r="O236" s="17"/>
      <c r="P236" s="17"/>
    </row>
    <row r="237" spans="1:16" s="18" customFormat="1" ht="13.5" customHeight="1" x14ac:dyDescent="0.35">
      <c r="A237" s="268" t="s">
        <v>320</v>
      </c>
      <c r="B237" s="268" t="s">
        <v>798</v>
      </c>
      <c r="C237" s="268" t="s">
        <v>799</v>
      </c>
      <c r="D237" s="266" t="s">
        <v>800</v>
      </c>
      <c r="E237" s="237">
        <v>15</v>
      </c>
      <c r="F237" s="237">
        <v>15</v>
      </c>
      <c r="G237" s="237">
        <v>85582</v>
      </c>
      <c r="H237" s="237"/>
      <c r="I237" s="237">
        <v>68882</v>
      </c>
      <c r="J237" s="237">
        <v>0</v>
      </c>
      <c r="K237" s="237">
        <v>14137</v>
      </c>
      <c r="L237" s="267">
        <v>0</v>
      </c>
      <c r="M237" s="267">
        <v>2563</v>
      </c>
      <c r="O237" s="17"/>
      <c r="P237" s="17"/>
    </row>
    <row r="238" spans="1:16" s="18" customFormat="1" ht="13.5" customHeight="1" x14ac:dyDescent="0.35">
      <c r="A238" s="268" t="s">
        <v>320</v>
      </c>
      <c r="B238" s="268" t="s">
        <v>801</v>
      </c>
      <c r="C238" s="268" t="s">
        <v>802</v>
      </c>
      <c r="D238" s="266" t="s">
        <v>803</v>
      </c>
      <c r="E238" s="237">
        <v>20</v>
      </c>
      <c r="F238" s="237">
        <v>19</v>
      </c>
      <c r="G238" s="237">
        <v>95535</v>
      </c>
      <c r="H238" s="237"/>
      <c r="I238" s="237">
        <v>74356</v>
      </c>
      <c r="J238" s="237">
        <v>1055</v>
      </c>
      <c r="K238" s="237">
        <v>19460</v>
      </c>
      <c r="L238" s="235">
        <v>157</v>
      </c>
      <c r="M238" s="235">
        <v>507</v>
      </c>
      <c r="O238" s="17"/>
      <c r="P238" s="17"/>
    </row>
    <row r="239" spans="1:16" s="18" customFormat="1" ht="13.5" customHeight="1" x14ac:dyDescent="0.35">
      <c r="A239" s="268" t="s">
        <v>320</v>
      </c>
      <c r="B239" s="268" t="s">
        <v>804</v>
      </c>
      <c r="C239" s="268" t="s">
        <v>805</v>
      </c>
      <c r="D239" s="266" t="s">
        <v>806</v>
      </c>
      <c r="E239" s="237">
        <v>27</v>
      </c>
      <c r="F239" s="237">
        <v>27</v>
      </c>
      <c r="G239" s="237">
        <v>111308</v>
      </c>
      <c r="H239" s="237"/>
      <c r="I239" s="237">
        <v>87412</v>
      </c>
      <c r="J239" s="237">
        <v>619</v>
      </c>
      <c r="K239" s="237">
        <v>20041</v>
      </c>
      <c r="L239" s="235">
        <v>260</v>
      </c>
      <c r="M239" s="267">
        <v>2976</v>
      </c>
      <c r="O239" s="17"/>
      <c r="P239" s="17"/>
    </row>
    <row r="240" spans="1:16" s="18" customFormat="1" ht="13.5" customHeight="1" x14ac:dyDescent="0.35">
      <c r="A240" s="268" t="s">
        <v>320</v>
      </c>
      <c r="B240" s="268" t="s">
        <v>807</v>
      </c>
      <c r="C240" s="268" t="s">
        <v>808</v>
      </c>
      <c r="D240" s="266" t="s">
        <v>809</v>
      </c>
      <c r="E240" s="237">
        <v>48</v>
      </c>
      <c r="F240" s="237">
        <v>43</v>
      </c>
      <c r="G240" s="237">
        <v>229642</v>
      </c>
      <c r="H240" s="237"/>
      <c r="I240" s="237">
        <v>181088</v>
      </c>
      <c r="J240" s="237">
        <v>4141</v>
      </c>
      <c r="K240" s="237">
        <v>41365</v>
      </c>
      <c r="L240" s="235">
        <v>1389</v>
      </c>
      <c r="M240" s="267">
        <v>1659</v>
      </c>
      <c r="O240" s="17"/>
      <c r="P240" s="17"/>
    </row>
    <row r="241" spans="1:16" s="18" customFormat="1" ht="13.5" customHeight="1" x14ac:dyDescent="0.35">
      <c r="A241" s="268" t="s">
        <v>320</v>
      </c>
      <c r="B241" s="268" t="s">
        <v>810</v>
      </c>
      <c r="C241" s="268" t="s">
        <v>811</v>
      </c>
      <c r="D241" s="266" t="s">
        <v>812</v>
      </c>
      <c r="E241" s="237">
        <v>24</v>
      </c>
      <c r="F241" s="237">
        <v>24</v>
      </c>
      <c r="G241" s="237">
        <v>98269</v>
      </c>
      <c r="H241" s="237"/>
      <c r="I241" s="237">
        <v>78267</v>
      </c>
      <c r="J241" s="237">
        <v>128</v>
      </c>
      <c r="K241" s="237">
        <v>16654</v>
      </c>
      <c r="L241" s="267">
        <v>916</v>
      </c>
      <c r="M241" s="267">
        <v>2304</v>
      </c>
      <c r="O241" s="17"/>
      <c r="P241" s="17"/>
    </row>
    <row r="242" spans="1:16" s="18" customFormat="1" ht="13.5" customHeight="1" x14ac:dyDescent="0.35">
      <c r="A242" s="268" t="s">
        <v>320</v>
      </c>
      <c r="B242" s="268" t="s">
        <v>813</v>
      </c>
      <c r="C242" s="268" t="s">
        <v>814</v>
      </c>
      <c r="D242" s="266" t="s">
        <v>815</v>
      </c>
      <c r="E242" s="237">
        <v>81</v>
      </c>
      <c r="F242" s="237">
        <v>81</v>
      </c>
      <c r="G242" s="237">
        <v>392206</v>
      </c>
      <c r="H242" s="237"/>
      <c r="I242" s="237">
        <v>323213</v>
      </c>
      <c r="J242" s="237">
        <v>515</v>
      </c>
      <c r="K242" s="237">
        <v>52066</v>
      </c>
      <c r="L242" s="235">
        <v>2082</v>
      </c>
      <c r="M242" s="235">
        <v>14330</v>
      </c>
      <c r="O242" s="17"/>
      <c r="P242" s="17"/>
    </row>
    <row r="243" spans="1:16" s="18" customFormat="1" ht="13.5" customHeight="1" x14ac:dyDescent="0.35">
      <c r="A243" s="268" t="s">
        <v>320</v>
      </c>
      <c r="B243" s="268" t="s">
        <v>816</v>
      </c>
      <c r="C243" s="268" t="s">
        <v>817</v>
      </c>
      <c r="D243" s="266" t="s">
        <v>818</v>
      </c>
      <c r="E243" s="237">
        <v>75</v>
      </c>
      <c r="F243" s="237">
        <v>70</v>
      </c>
      <c r="G243" s="237">
        <v>294707</v>
      </c>
      <c r="H243" s="237"/>
      <c r="I243" s="237">
        <v>214609</v>
      </c>
      <c r="J243" s="237">
        <v>956</v>
      </c>
      <c r="K243" s="237">
        <v>42771</v>
      </c>
      <c r="L243" s="267">
        <v>1674</v>
      </c>
      <c r="M243" s="267">
        <v>34697</v>
      </c>
      <c r="O243" s="17"/>
      <c r="P243" s="17"/>
    </row>
    <row r="244" spans="1:16" s="18" customFormat="1" ht="13.5" customHeight="1" x14ac:dyDescent="0.35">
      <c r="A244" s="268" t="s">
        <v>320</v>
      </c>
      <c r="B244" s="268" t="s">
        <v>819</v>
      </c>
      <c r="C244" s="268" t="s">
        <v>820</v>
      </c>
      <c r="D244" s="266" t="s">
        <v>821</v>
      </c>
      <c r="E244" s="237">
        <v>59</v>
      </c>
      <c r="F244" s="237">
        <v>57</v>
      </c>
      <c r="G244" s="237">
        <v>344280</v>
      </c>
      <c r="H244" s="237"/>
      <c r="I244" s="237">
        <v>280252</v>
      </c>
      <c r="J244" s="237">
        <v>5764</v>
      </c>
      <c r="K244" s="237">
        <v>54620</v>
      </c>
      <c r="L244" s="267">
        <v>361</v>
      </c>
      <c r="M244" s="235">
        <v>3283</v>
      </c>
      <c r="O244" s="17"/>
      <c r="P244" s="17"/>
    </row>
    <row r="245" spans="1:16" s="18" customFormat="1" ht="13.5" customHeight="1" x14ac:dyDescent="0.35">
      <c r="A245" s="268" t="s">
        <v>320</v>
      </c>
      <c r="B245" s="268" t="s">
        <v>822</v>
      </c>
      <c r="C245" s="268" t="s">
        <v>823</v>
      </c>
      <c r="D245" s="266" t="s">
        <v>824</v>
      </c>
      <c r="E245" s="237">
        <v>65</v>
      </c>
      <c r="F245" s="237">
        <v>60</v>
      </c>
      <c r="G245" s="237">
        <v>249176</v>
      </c>
      <c r="H245" s="237"/>
      <c r="I245" s="237">
        <v>198632</v>
      </c>
      <c r="J245" s="237">
        <v>5415</v>
      </c>
      <c r="K245" s="237">
        <v>45129</v>
      </c>
      <c r="L245" s="235">
        <v>0</v>
      </c>
      <c r="M245" s="235">
        <v>0</v>
      </c>
      <c r="O245" s="17"/>
      <c r="P245" s="17"/>
    </row>
    <row r="246" spans="1:16" s="18" customFormat="1" ht="13.5" customHeight="1" x14ac:dyDescent="0.35">
      <c r="A246" s="268" t="s">
        <v>320</v>
      </c>
      <c r="B246" s="268" t="s">
        <v>825</v>
      </c>
      <c r="C246" s="268" t="s">
        <v>826</v>
      </c>
      <c r="D246" s="266" t="s">
        <v>827</v>
      </c>
      <c r="E246" s="237">
        <v>23</v>
      </c>
      <c r="F246" s="237">
        <v>23</v>
      </c>
      <c r="G246" s="237">
        <v>109023</v>
      </c>
      <c r="H246" s="237"/>
      <c r="I246" s="237">
        <v>96203</v>
      </c>
      <c r="J246" s="237">
        <v>199</v>
      </c>
      <c r="K246" s="237">
        <v>7755</v>
      </c>
      <c r="L246" s="237">
        <v>169</v>
      </c>
      <c r="M246" s="237">
        <v>4697</v>
      </c>
      <c r="O246" s="17"/>
      <c r="P246" s="17"/>
    </row>
    <row r="247" spans="1:16" s="18" customFormat="1" ht="13.5" customHeight="1" x14ac:dyDescent="0.35">
      <c r="A247" s="268" t="s">
        <v>320</v>
      </c>
      <c r="B247" s="268" t="s">
        <v>828</v>
      </c>
      <c r="C247" s="268" t="s">
        <v>829</v>
      </c>
      <c r="D247" s="266" t="s">
        <v>830</v>
      </c>
      <c r="E247" s="237">
        <v>50</v>
      </c>
      <c r="F247" s="237">
        <v>48</v>
      </c>
      <c r="G247" s="237">
        <v>164160</v>
      </c>
      <c r="H247" s="237"/>
      <c r="I247" s="237">
        <v>140233</v>
      </c>
      <c r="J247" s="237">
        <v>6508</v>
      </c>
      <c r="K247" s="237">
        <v>17419</v>
      </c>
      <c r="L247" s="267">
        <v>0</v>
      </c>
      <c r="M247" s="267">
        <v>0</v>
      </c>
      <c r="O247" s="17"/>
      <c r="P247" s="17"/>
    </row>
    <row r="248" spans="1:16" s="18" customFormat="1" ht="13.5" customHeight="1" x14ac:dyDescent="0.35">
      <c r="A248" s="268" t="s">
        <v>320</v>
      </c>
      <c r="B248" s="268" t="s">
        <v>831</v>
      </c>
      <c r="C248" s="268" t="s">
        <v>832</v>
      </c>
      <c r="D248" s="266" t="s">
        <v>833</v>
      </c>
      <c r="E248" s="237">
        <v>61</v>
      </c>
      <c r="F248" s="237">
        <v>59</v>
      </c>
      <c r="G248" s="237">
        <v>212778</v>
      </c>
      <c r="H248" s="237"/>
      <c r="I248" s="237">
        <v>182087</v>
      </c>
      <c r="J248" s="237">
        <v>2234</v>
      </c>
      <c r="K248" s="237">
        <v>23549</v>
      </c>
      <c r="L248" s="267">
        <v>1078</v>
      </c>
      <c r="M248" s="267">
        <v>3830</v>
      </c>
      <c r="O248" s="17"/>
      <c r="P248" s="17"/>
    </row>
    <row r="249" spans="1:16" s="18" customFormat="1" ht="13.5" customHeight="1" x14ac:dyDescent="0.35">
      <c r="A249" s="268" t="s">
        <v>320</v>
      </c>
      <c r="B249" s="268" t="s">
        <v>834</v>
      </c>
      <c r="C249" s="268" t="s">
        <v>835</v>
      </c>
      <c r="D249" s="266" t="s">
        <v>836</v>
      </c>
      <c r="E249" s="237">
        <v>88</v>
      </c>
      <c r="F249" s="237">
        <v>81</v>
      </c>
      <c r="G249" s="237">
        <v>233297</v>
      </c>
      <c r="H249" s="237"/>
      <c r="I249" s="237">
        <v>201394</v>
      </c>
      <c r="J249" s="237">
        <v>3767</v>
      </c>
      <c r="K249" s="237">
        <v>28136</v>
      </c>
      <c r="L249" s="235">
        <v>0</v>
      </c>
      <c r="M249" s="235">
        <v>0</v>
      </c>
      <c r="O249" s="17"/>
      <c r="P249" s="17"/>
    </row>
    <row r="250" spans="1:16" s="18" customFormat="1" ht="13.5" customHeight="1" x14ac:dyDescent="0.35">
      <c r="A250" s="268" t="s">
        <v>320</v>
      </c>
      <c r="B250" s="268" t="s">
        <v>837</v>
      </c>
      <c r="C250" s="268" t="s">
        <v>838</v>
      </c>
      <c r="D250" s="266" t="s">
        <v>839</v>
      </c>
      <c r="E250" s="237">
        <v>50</v>
      </c>
      <c r="F250" s="237">
        <v>46</v>
      </c>
      <c r="G250" s="237">
        <v>216963</v>
      </c>
      <c r="H250" s="237"/>
      <c r="I250" s="237">
        <v>178244</v>
      </c>
      <c r="J250" s="237">
        <v>2595</v>
      </c>
      <c r="K250" s="237">
        <v>35999</v>
      </c>
      <c r="L250" s="237">
        <v>0</v>
      </c>
      <c r="M250" s="237">
        <v>125</v>
      </c>
      <c r="O250" s="17"/>
      <c r="P250" s="17"/>
    </row>
    <row r="251" spans="1:16" s="18" customFormat="1" ht="13.5" customHeight="1" x14ac:dyDescent="0.35">
      <c r="A251" s="268" t="s">
        <v>320</v>
      </c>
      <c r="B251" s="268" t="s">
        <v>840</v>
      </c>
      <c r="C251" s="268" t="s">
        <v>841</v>
      </c>
      <c r="D251" s="266" t="s">
        <v>842</v>
      </c>
      <c r="E251" s="237">
        <v>47</v>
      </c>
      <c r="F251" s="237">
        <v>45</v>
      </c>
      <c r="G251" s="237">
        <v>214972</v>
      </c>
      <c r="H251" s="237"/>
      <c r="I251" s="237">
        <v>154579</v>
      </c>
      <c r="J251" s="237">
        <v>1968</v>
      </c>
      <c r="K251" s="237">
        <v>27464</v>
      </c>
      <c r="L251" s="237">
        <v>459</v>
      </c>
      <c r="M251" s="235">
        <v>30502</v>
      </c>
      <c r="O251" s="17"/>
      <c r="P251" s="17"/>
    </row>
    <row r="252" spans="1:16" s="18" customFormat="1" ht="13.5" customHeight="1" x14ac:dyDescent="0.35">
      <c r="A252" s="268" t="s">
        <v>320</v>
      </c>
      <c r="B252" s="268" t="s">
        <v>843</v>
      </c>
      <c r="C252" s="268" t="s">
        <v>844</v>
      </c>
      <c r="D252" s="266" t="s">
        <v>845</v>
      </c>
      <c r="E252" s="237">
        <v>83</v>
      </c>
      <c r="F252" s="237">
        <v>78</v>
      </c>
      <c r="G252" s="237">
        <v>441454</v>
      </c>
      <c r="H252" s="237"/>
      <c r="I252" s="237">
        <v>356880</v>
      </c>
      <c r="J252" s="237">
        <v>7692</v>
      </c>
      <c r="K252" s="237">
        <v>76882</v>
      </c>
      <c r="L252" s="235">
        <v>0</v>
      </c>
      <c r="M252" s="235">
        <v>0</v>
      </c>
      <c r="O252" s="17"/>
      <c r="P252" s="17"/>
    </row>
    <row r="253" spans="1:16" s="18" customFormat="1" ht="13.5" customHeight="1" x14ac:dyDescent="0.35">
      <c r="A253" s="268" t="s">
        <v>320</v>
      </c>
      <c r="B253" s="268" t="s">
        <v>846</v>
      </c>
      <c r="C253" s="268" t="s">
        <v>847</v>
      </c>
      <c r="D253" s="266" t="s">
        <v>848</v>
      </c>
      <c r="E253" s="237">
        <v>47</v>
      </c>
      <c r="F253" s="237">
        <v>42</v>
      </c>
      <c r="G253" s="237">
        <v>169524</v>
      </c>
      <c r="H253" s="237"/>
      <c r="I253" s="237">
        <v>127970</v>
      </c>
      <c r="J253" s="237">
        <v>1549</v>
      </c>
      <c r="K253" s="237">
        <v>31341</v>
      </c>
      <c r="L253" s="235">
        <v>0</v>
      </c>
      <c r="M253" s="235">
        <v>8664</v>
      </c>
      <c r="O253" s="17"/>
      <c r="P253" s="17"/>
    </row>
    <row r="254" spans="1:16" s="18" customFormat="1" ht="13.5" customHeight="1" x14ac:dyDescent="0.35">
      <c r="A254" s="268" t="s">
        <v>320</v>
      </c>
      <c r="B254" s="268" t="s">
        <v>849</v>
      </c>
      <c r="C254" s="268" t="s">
        <v>850</v>
      </c>
      <c r="D254" s="266" t="s">
        <v>851</v>
      </c>
      <c r="E254" s="237">
        <v>168</v>
      </c>
      <c r="F254" s="237">
        <v>159</v>
      </c>
      <c r="G254" s="237">
        <v>553624</v>
      </c>
      <c r="H254" s="237"/>
      <c r="I254" s="237">
        <v>494770</v>
      </c>
      <c r="J254" s="237">
        <v>5458</v>
      </c>
      <c r="K254" s="237">
        <v>43255</v>
      </c>
      <c r="L254" s="235">
        <v>3907</v>
      </c>
      <c r="M254" s="235">
        <v>6234</v>
      </c>
      <c r="O254" s="17"/>
      <c r="P254" s="17"/>
    </row>
    <row r="255" spans="1:16" s="18" customFormat="1" ht="13.5" customHeight="1" x14ac:dyDescent="0.35">
      <c r="A255" s="268" t="s">
        <v>320</v>
      </c>
      <c r="B255" s="268" t="s">
        <v>852</v>
      </c>
      <c r="C255" s="268" t="s">
        <v>853</v>
      </c>
      <c r="D255" s="266" t="s">
        <v>854</v>
      </c>
      <c r="E255" s="237">
        <v>95</v>
      </c>
      <c r="F255" s="237">
        <v>95</v>
      </c>
      <c r="G255" s="237">
        <v>402906</v>
      </c>
      <c r="H255" s="237"/>
      <c r="I255" s="237">
        <v>341364</v>
      </c>
      <c r="J255" s="237">
        <v>1952</v>
      </c>
      <c r="K255" s="237">
        <v>44892</v>
      </c>
      <c r="L255" s="235">
        <v>4826</v>
      </c>
      <c r="M255" s="235">
        <v>9872</v>
      </c>
      <c r="O255" s="17"/>
      <c r="P255" s="17"/>
    </row>
    <row r="256" spans="1:16" s="18" customFormat="1" ht="13.5" customHeight="1" x14ac:dyDescent="0.35">
      <c r="A256" s="268" t="s">
        <v>320</v>
      </c>
      <c r="B256" s="268" t="s">
        <v>855</v>
      </c>
      <c r="C256" s="268" t="s">
        <v>856</v>
      </c>
      <c r="D256" s="266" t="s">
        <v>857</v>
      </c>
      <c r="E256" s="237">
        <v>115</v>
      </c>
      <c r="F256" s="237">
        <v>114</v>
      </c>
      <c r="G256" s="237">
        <v>511128</v>
      </c>
      <c r="H256" s="237"/>
      <c r="I256" s="237">
        <v>421060</v>
      </c>
      <c r="J256" s="237">
        <v>3040</v>
      </c>
      <c r="K256" s="237">
        <v>62875</v>
      </c>
      <c r="L256" s="235">
        <v>8430</v>
      </c>
      <c r="M256" s="235">
        <v>15723</v>
      </c>
      <c r="O256" s="17"/>
      <c r="P256" s="17"/>
    </row>
    <row r="257" spans="1:16" s="18" customFormat="1" ht="13.5" customHeight="1" x14ac:dyDescent="0.35">
      <c r="A257" s="268" t="s">
        <v>320</v>
      </c>
      <c r="B257" s="268" t="s">
        <v>858</v>
      </c>
      <c r="C257" s="268" t="s">
        <v>859</v>
      </c>
      <c r="D257" s="266" t="s">
        <v>860</v>
      </c>
      <c r="E257" s="237">
        <v>127</v>
      </c>
      <c r="F257" s="237">
        <v>123</v>
      </c>
      <c r="G257" s="237">
        <v>689832</v>
      </c>
      <c r="H257" s="237"/>
      <c r="I257" s="237">
        <v>527582</v>
      </c>
      <c r="J257" s="237">
        <v>4249</v>
      </c>
      <c r="K257" s="237">
        <v>137241</v>
      </c>
      <c r="L257" s="235">
        <v>4230</v>
      </c>
      <c r="M257" s="235">
        <v>16530</v>
      </c>
      <c r="O257" s="17"/>
      <c r="P257" s="17"/>
    </row>
    <row r="258" spans="1:16" s="18" customFormat="1" ht="13.5" customHeight="1" x14ac:dyDescent="0.35">
      <c r="A258" s="268" t="s">
        <v>320</v>
      </c>
      <c r="B258" s="268" t="s">
        <v>861</v>
      </c>
      <c r="C258" s="268" t="s">
        <v>862</v>
      </c>
      <c r="D258" s="266" t="s">
        <v>863</v>
      </c>
      <c r="E258" s="237">
        <v>88</v>
      </c>
      <c r="F258" s="237">
        <v>86</v>
      </c>
      <c r="G258" s="237">
        <v>209815</v>
      </c>
      <c r="H258" s="237"/>
      <c r="I258" s="237">
        <v>164757</v>
      </c>
      <c r="J258" s="237">
        <v>3992</v>
      </c>
      <c r="K258" s="237">
        <v>41064</v>
      </c>
      <c r="L258" s="235">
        <v>2</v>
      </c>
      <c r="M258" s="235">
        <v>0</v>
      </c>
      <c r="O258" s="17"/>
      <c r="P258" s="17"/>
    </row>
    <row r="259" spans="1:16" s="18" customFormat="1" ht="13.5" customHeight="1" x14ac:dyDescent="0.35">
      <c r="A259" s="268" t="s">
        <v>320</v>
      </c>
      <c r="B259" s="268" t="s">
        <v>864</v>
      </c>
      <c r="C259" s="268" t="s">
        <v>865</v>
      </c>
      <c r="D259" s="266" t="s">
        <v>866</v>
      </c>
      <c r="E259" s="237">
        <v>26</v>
      </c>
      <c r="F259" s="237">
        <v>26</v>
      </c>
      <c r="G259" s="237">
        <v>98725</v>
      </c>
      <c r="H259" s="237"/>
      <c r="I259" s="237">
        <v>89726</v>
      </c>
      <c r="J259" s="237">
        <v>424</v>
      </c>
      <c r="K259" s="237">
        <v>6836</v>
      </c>
      <c r="L259" s="235">
        <v>346</v>
      </c>
      <c r="M259" s="235">
        <v>1393</v>
      </c>
      <c r="O259" s="17"/>
      <c r="P259" s="17"/>
    </row>
    <row r="260" spans="1:16" s="18" customFormat="1" ht="13.5" customHeight="1" x14ac:dyDescent="0.35">
      <c r="A260" s="268" t="s">
        <v>320</v>
      </c>
      <c r="B260" s="268" t="s">
        <v>867</v>
      </c>
      <c r="C260" s="268" t="s">
        <v>868</v>
      </c>
      <c r="D260" s="266" t="s">
        <v>869</v>
      </c>
      <c r="E260" s="237">
        <v>13</v>
      </c>
      <c r="F260" s="237">
        <v>13</v>
      </c>
      <c r="G260" s="237">
        <v>90989</v>
      </c>
      <c r="H260" s="237"/>
      <c r="I260" s="237">
        <v>68886</v>
      </c>
      <c r="J260" s="237">
        <v>511</v>
      </c>
      <c r="K260" s="237">
        <v>19957</v>
      </c>
      <c r="L260" s="235">
        <v>135</v>
      </c>
      <c r="M260" s="235">
        <v>1500</v>
      </c>
      <c r="O260" s="17"/>
      <c r="P260" s="17"/>
    </row>
    <row r="261" spans="1:16" s="18" customFormat="1" ht="13.5" customHeight="1" x14ac:dyDescent="0.35">
      <c r="A261" s="268" t="s">
        <v>320</v>
      </c>
      <c r="B261" s="268" t="s">
        <v>870</v>
      </c>
      <c r="C261" s="268" t="s">
        <v>871</v>
      </c>
      <c r="D261" s="266" t="s">
        <v>872</v>
      </c>
      <c r="E261" s="237">
        <v>35</v>
      </c>
      <c r="F261" s="237">
        <v>35</v>
      </c>
      <c r="G261" s="237">
        <v>104409</v>
      </c>
      <c r="H261" s="237"/>
      <c r="I261" s="237">
        <v>88454</v>
      </c>
      <c r="J261" s="237">
        <v>9</v>
      </c>
      <c r="K261" s="237">
        <v>9210</v>
      </c>
      <c r="L261" s="235">
        <v>3189</v>
      </c>
      <c r="M261" s="235">
        <v>3547</v>
      </c>
      <c r="O261" s="17"/>
      <c r="P261" s="17"/>
    </row>
    <row r="262" spans="1:16" s="18" customFormat="1" ht="13.5" customHeight="1" x14ac:dyDescent="0.35">
      <c r="A262" s="268" t="s">
        <v>320</v>
      </c>
      <c r="B262" s="268" t="s">
        <v>873</v>
      </c>
      <c r="C262" s="268" t="s">
        <v>874</v>
      </c>
      <c r="D262" s="266" t="s">
        <v>875</v>
      </c>
      <c r="E262" s="237">
        <v>23</v>
      </c>
      <c r="F262" s="237">
        <v>22</v>
      </c>
      <c r="G262" s="237">
        <v>65611</v>
      </c>
      <c r="H262" s="237"/>
      <c r="I262" s="237">
        <v>58148</v>
      </c>
      <c r="J262" s="237">
        <v>0</v>
      </c>
      <c r="K262" s="237">
        <v>2523</v>
      </c>
      <c r="L262" s="235">
        <v>3776</v>
      </c>
      <c r="M262" s="235">
        <v>1164</v>
      </c>
      <c r="O262" s="17"/>
      <c r="P262" s="17"/>
    </row>
    <row r="263" spans="1:16" s="18" customFormat="1" ht="13.5" customHeight="1" x14ac:dyDescent="0.35">
      <c r="A263" s="268" t="s">
        <v>320</v>
      </c>
      <c r="B263" s="268" t="s">
        <v>876</v>
      </c>
      <c r="C263" s="268" t="s">
        <v>877</v>
      </c>
      <c r="D263" s="266" t="s">
        <v>878</v>
      </c>
      <c r="E263" s="237">
        <v>28</v>
      </c>
      <c r="F263" s="237">
        <v>27</v>
      </c>
      <c r="G263" s="237">
        <v>70677</v>
      </c>
      <c r="H263" s="237"/>
      <c r="I263" s="237">
        <v>60027</v>
      </c>
      <c r="J263" s="237">
        <v>237</v>
      </c>
      <c r="K263" s="237">
        <v>5884</v>
      </c>
      <c r="L263" s="235">
        <v>3047</v>
      </c>
      <c r="M263" s="235">
        <v>1482</v>
      </c>
      <c r="O263" s="17"/>
      <c r="P263" s="17"/>
    </row>
    <row r="264" spans="1:16" s="18" customFormat="1" ht="13.5" customHeight="1" x14ac:dyDescent="0.35">
      <c r="A264" s="268" t="s">
        <v>320</v>
      </c>
      <c r="B264" s="268" t="s">
        <v>879</v>
      </c>
      <c r="C264" s="268" t="s">
        <v>880</v>
      </c>
      <c r="D264" s="266" t="s">
        <v>881</v>
      </c>
      <c r="E264" s="237">
        <v>30</v>
      </c>
      <c r="F264" s="237">
        <v>30</v>
      </c>
      <c r="G264" s="237">
        <v>120807</v>
      </c>
      <c r="H264" s="237"/>
      <c r="I264" s="237">
        <v>104283</v>
      </c>
      <c r="J264" s="237">
        <v>1461</v>
      </c>
      <c r="K264" s="237">
        <v>14361</v>
      </c>
      <c r="L264" s="235">
        <v>0</v>
      </c>
      <c r="M264" s="235">
        <v>702</v>
      </c>
      <c r="O264" s="17"/>
      <c r="P264" s="17"/>
    </row>
    <row r="265" spans="1:16" s="18" customFormat="1" ht="13.5" customHeight="1" x14ac:dyDescent="0.35">
      <c r="A265" s="268" t="s">
        <v>320</v>
      </c>
      <c r="B265" s="268" t="s">
        <v>882</v>
      </c>
      <c r="C265" s="268" t="s">
        <v>883</v>
      </c>
      <c r="D265" s="266" t="s">
        <v>884</v>
      </c>
      <c r="E265" s="237">
        <v>55</v>
      </c>
      <c r="F265" s="237">
        <v>48</v>
      </c>
      <c r="G265" s="237">
        <v>199491</v>
      </c>
      <c r="H265" s="237"/>
      <c r="I265" s="237">
        <v>107030</v>
      </c>
      <c r="J265" s="237">
        <v>2114</v>
      </c>
      <c r="K265" s="237">
        <v>15934</v>
      </c>
      <c r="L265" s="235">
        <v>0</v>
      </c>
      <c r="M265" s="235">
        <v>74413</v>
      </c>
      <c r="O265" s="17"/>
      <c r="P265" s="17"/>
    </row>
    <row r="266" spans="1:16" s="18" customFormat="1" ht="13.5" customHeight="1" x14ac:dyDescent="0.35">
      <c r="A266" s="268" t="s">
        <v>320</v>
      </c>
      <c r="B266" s="268" t="s">
        <v>885</v>
      </c>
      <c r="C266" s="268" t="s">
        <v>886</v>
      </c>
      <c r="D266" s="266" t="s">
        <v>887</v>
      </c>
      <c r="E266" s="237">
        <v>19</v>
      </c>
      <c r="F266" s="237">
        <v>18</v>
      </c>
      <c r="G266" s="237">
        <v>72923</v>
      </c>
      <c r="H266" s="237"/>
      <c r="I266" s="237">
        <v>62826</v>
      </c>
      <c r="J266" s="237">
        <v>509</v>
      </c>
      <c r="K266" s="237">
        <v>7233</v>
      </c>
      <c r="L266" s="235">
        <v>179</v>
      </c>
      <c r="M266" s="235">
        <v>2176</v>
      </c>
      <c r="O266" s="17"/>
      <c r="P266" s="17"/>
    </row>
    <row r="267" spans="1:16" s="18" customFormat="1" ht="13.5" customHeight="1" x14ac:dyDescent="0.35">
      <c r="A267" s="268" t="s">
        <v>320</v>
      </c>
      <c r="B267" s="268" t="s">
        <v>888</v>
      </c>
      <c r="C267" s="268" t="s">
        <v>889</v>
      </c>
      <c r="D267" s="266" t="s">
        <v>890</v>
      </c>
      <c r="E267" s="237">
        <v>20</v>
      </c>
      <c r="F267" s="237">
        <v>18</v>
      </c>
      <c r="G267" s="237">
        <v>87790</v>
      </c>
      <c r="H267" s="237"/>
      <c r="I267" s="237">
        <v>71824</v>
      </c>
      <c r="J267" s="237">
        <v>1049</v>
      </c>
      <c r="K267" s="237">
        <v>14917</v>
      </c>
      <c r="L267" s="235">
        <v>0</v>
      </c>
      <c r="M267" s="235">
        <v>0</v>
      </c>
      <c r="O267" s="17"/>
      <c r="P267" s="17"/>
    </row>
    <row r="268" spans="1:16" s="18" customFormat="1" ht="13.5" customHeight="1" x14ac:dyDescent="0.35">
      <c r="A268" s="268" t="s">
        <v>320</v>
      </c>
      <c r="B268" s="268" t="s">
        <v>891</v>
      </c>
      <c r="C268" s="268" t="s">
        <v>892</v>
      </c>
      <c r="D268" s="266" t="s">
        <v>893</v>
      </c>
      <c r="E268" s="237">
        <v>48</v>
      </c>
      <c r="F268" s="237">
        <v>47</v>
      </c>
      <c r="G268" s="237">
        <v>262259</v>
      </c>
      <c r="H268" s="237"/>
      <c r="I268" s="237">
        <v>198643</v>
      </c>
      <c r="J268" s="237">
        <v>413</v>
      </c>
      <c r="K268" s="237">
        <v>49330</v>
      </c>
      <c r="L268" s="235">
        <v>4087</v>
      </c>
      <c r="M268" s="235">
        <v>9786</v>
      </c>
      <c r="O268" s="17"/>
      <c r="P268" s="17"/>
    </row>
    <row r="269" spans="1:16" s="18" customFormat="1" ht="13.5" customHeight="1" x14ac:dyDescent="0.35">
      <c r="A269" s="268"/>
      <c r="B269" s="268"/>
      <c r="C269" s="268"/>
      <c r="D269" s="266"/>
      <c r="E269" s="237"/>
      <c r="F269" s="237"/>
      <c r="G269" s="237"/>
      <c r="H269" s="237"/>
      <c r="I269" s="237"/>
      <c r="J269" s="237"/>
      <c r="K269" s="237"/>
      <c r="L269" s="235"/>
      <c r="M269" s="235"/>
      <c r="O269" s="17"/>
      <c r="P269" s="17"/>
    </row>
    <row r="270" spans="1:16" s="15" customFormat="1" ht="13.5" customHeight="1" x14ac:dyDescent="0.4">
      <c r="A270" s="6" t="s">
        <v>99</v>
      </c>
      <c r="B270" s="6"/>
      <c r="C270" s="6"/>
      <c r="D270" s="6"/>
      <c r="E270" s="126"/>
      <c r="F270" s="126"/>
      <c r="G270" s="126"/>
      <c r="H270" s="127"/>
      <c r="I270" s="127"/>
      <c r="J270" s="127"/>
      <c r="K270" s="127"/>
      <c r="L270" s="127"/>
      <c r="M270" s="127"/>
      <c r="N270" s="13"/>
      <c r="O270" s="17"/>
      <c r="P270" s="17"/>
    </row>
    <row r="271" spans="1:16" s="15" customFormat="1" ht="13.5" customHeight="1" x14ac:dyDescent="0.4">
      <c r="B271" s="5"/>
      <c r="C271" s="5"/>
      <c r="D271" s="5"/>
      <c r="E271" s="125"/>
      <c r="F271" s="125"/>
      <c r="G271" s="121"/>
      <c r="H271" s="121"/>
      <c r="I271" s="121"/>
      <c r="J271" s="121"/>
      <c r="K271" s="121"/>
      <c r="L271" s="121"/>
      <c r="M271" s="121"/>
      <c r="N271" s="13"/>
      <c r="O271" s="17"/>
      <c r="P271" s="17"/>
    </row>
    <row r="272" spans="1:16" s="15" customFormat="1" ht="13.5" customHeight="1" x14ac:dyDescent="0.4">
      <c r="A272" s="5" t="s">
        <v>90</v>
      </c>
      <c r="B272" s="34"/>
      <c r="C272" s="34"/>
      <c r="D272" s="34"/>
      <c r="E272" s="125"/>
      <c r="F272" s="125"/>
      <c r="G272" s="128"/>
      <c r="H272" s="128"/>
      <c r="I272" s="128"/>
      <c r="J272" s="128"/>
      <c r="K272" s="128"/>
      <c r="L272" s="128"/>
      <c r="M272" s="121"/>
      <c r="N272" s="13"/>
      <c r="O272" s="17"/>
      <c r="P272" s="17"/>
    </row>
    <row r="273" spans="1:16" s="15" customFormat="1" ht="27.75" customHeight="1" x14ac:dyDescent="0.35">
      <c r="A273" s="41">
        <v>1</v>
      </c>
      <c r="B273" s="337" t="s">
        <v>143</v>
      </c>
      <c r="C273" s="337"/>
      <c r="D273" s="337"/>
      <c r="E273" s="337"/>
      <c r="F273" s="337"/>
      <c r="G273" s="128"/>
      <c r="H273" s="128"/>
      <c r="I273" s="128"/>
      <c r="J273" s="128"/>
      <c r="K273" s="128"/>
      <c r="L273" s="128"/>
      <c r="M273" s="121"/>
      <c r="N273" s="13"/>
      <c r="O273" s="17"/>
      <c r="P273" s="17"/>
    </row>
    <row r="274" spans="1:16" s="15" customFormat="1" ht="28.5" customHeight="1" x14ac:dyDescent="0.35">
      <c r="A274" s="191">
        <v>2</v>
      </c>
      <c r="B274" s="337" t="s">
        <v>104</v>
      </c>
      <c r="C274" s="337"/>
      <c r="D274" s="337"/>
      <c r="E274" s="337"/>
      <c r="F274" s="337"/>
      <c r="G274" s="129"/>
      <c r="H274" s="129"/>
      <c r="I274" s="129"/>
      <c r="J274" s="129"/>
      <c r="K274" s="129"/>
      <c r="L274" s="129"/>
      <c r="M274" s="129"/>
      <c r="N274" s="13"/>
      <c r="O274" s="17"/>
      <c r="P274" s="17"/>
    </row>
    <row r="275" spans="1:16" s="15" customFormat="1" ht="3.75" customHeight="1" x14ac:dyDescent="0.35">
      <c r="A275" s="191" t="s">
        <v>0</v>
      </c>
      <c r="B275" s="157"/>
      <c r="C275" s="157"/>
      <c r="D275" s="157"/>
      <c r="E275" s="157"/>
      <c r="F275" s="157"/>
      <c r="G275" s="129"/>
      <c r="H275" s="129"/>
      <c r="I275" s="129"/>
      <c r="J275" s="129"/>
      <c r="K275" s="129"/>
      <c r="L275" s="129"/>
      <c r="M275" s="129"/>
      <c r="N275" s="13"/>
      <c r="O275" s="17"/>
      <c r="P275" s="17"/>
    </row>
    <row r="276" spans="1:16" s="15" customFormat="1" ht="13.5" customHeight="1" x14ac:dyDescent="0.35">
      <c r="A276" s="184" t="s">
        <v>147</v>
      </c>
      <c r="B276" s="135"/>
      <c r="C276" s="135"/>
      <c r="D276" s="135"/>
      <c r="E276" s="135"/>
      <c r="F276" s="135"/>
      <c r="G276" s="135"/>
      <c r="H276" s="135"/>
      <c r="I276" s="121"/>
      <c r="J276" s="121"/>
      <c r="K276" s="121"/>
      <c r="L276" s="121"/>
      <c r="M276" s="121"/>
      <c r="N276" s="13"/>
      <c r="O276" s="17"/>
      <c r="P276" s="17"/>
    </row>
    <row r="277" spans="1:16" s="15" customFormat="1" ht="13.5" customHeight="1" x14ac:dyDescent="0.35">
      <c r="A277" s="2"/>
      <c r="B277" s="2"/>
      <c r="C277" s="2"/>
      <c r="D277" s="2"/>
      <c r="E277" s="125"/>
      <c r="F277" s="125"/>
      <c r="G277" s="121"/>
      <c r="H277" s="121"/>
      <c r="I277" s="121"/>
      <c r="J277" s="121"/>
      <c r="K277" s="121"/>
      <c r="L277" s="121"/>
      <c r="M277" s="121"/>
      <c r="N277" s="13"/>
      <c r="O277" s="17"/>
      <c r="P277" s="17"/>
    </row>
    <row r="278" spans="1:16" s="15" customFormat="1" ht="13.5" customHeight="1" x14ac:dyDescent="0.35">
      <c r="A278" s="1"/>
      <c r="B278" s="1"/>
      <c r="C278" s="1"/>
      <c r="D278" s="1"/>
      <c r="E278" s="125"/>
      <c r="F278" s="125"/>
      <c r="G278" s="121"/>
      <c r="H278" s="121"/>
      <c r="I278" s="121"/>
      <c r="J278" s="121"/>
      <c r="K278" s="121"/>
      <c r="L278" s="121"/>
      <c r="M278" s="121"/>
      <c r="N278" s="13"/>
      <c r="O278" s="17"/>
      <c r="P278" s="17"/>
    </row>
    <row r="279" spans="1:16" s="18" customFormat="1" ht="13.5" customHeight="1" x14ac:dyDescent="0.35">
      <c r="A279" s="1"/>
      <c r="B279" s="1"/>
      <c r="C279" s="1"/>
      <c r="D279" s="1"/>
      <c r="E279" s="125"/>
      <c r="F279" s="125"/>
      <c r="G279" s="121"/>
      <c r="H279" s="121"/>
      <c r="I279" s="121"/>
      <c r="J279" s="121"/>
      <c r="K279" s="121"/>
      <c r="L279" s="121"/>
      <c r="M279" s="121"/>
    </row>
    <row r="280" spans="1:16" s="18" customFormat="1" ht="13.5" customHeight="1" x14ac:dyDescent="0.35">
      <c r="A280" s="1"/>
      <c r="B280" s="1"/>
      <c r="C280" s="1"/>
      <c r="D280" s="1"/>
      <c r="E280" s="125"/>
      <c r="F280" s="125"/>
      <c r="G280" s="121"/>
      <c r="H280" s="121"/>
      <c r="I280" s="121"/>
      <c r="J280" s="121"/>
      <c r="K280" s="121"/>
      <c r="L280" s="121"/>
      <c r="M280" s="121"/>
    </row>
    <row r="281" spans="1:16" s="18" customFormat="1" ht="13.5" customHeight="1" x14ac:dyDescent="0.35">
      <c r="A281" s="1"/>
      <c r="B281" s="1"/>
      <c r="C281" s="1"/>
      <c r="D281" s="1"/>
      <c r="E281" s="125"/>
      <c r="F281" s="125"/>
      <c r="G281" s="121"/>
      <c r="H281" s="121"/>
      <c r="I281" s="121"/>
      <c r="J281" s="121"/>
      <c r="K281" s="121"/>
      <c r="L281" s="121"/>
      <c r="M281" s="121"/>
    </row>
    <row r="282" spans="1:16" s="18" customFormat="1" ht="13.5" customHeight="1" x14ac:dyDescent="0.35">
      <c r="A282" s="1"/>
      <c r="B282" s="1"/>
      <c r="C282" s="1"/>
      <c r="D282" s="1"/>
      <c r="E282" s="125"/>
      <c r="F282" s="125"/>
      <c r="G282" s="121"/>
      <c r="H282" s="121"/>
      <c r="I282" s="121"/>
      <c r="J282" s="121"/>
      <c r="K282" s="121"/>
      <c r="L282" s="121"/>
      <c r="M282" s="121"/>
    </row>
    <row r="283" spans="1:16" s="18" customFormat="1" ht="13.5" customHeight="1" x14ac:dyDescent="0.35">
      <c r="A283" s="1"/>
      <c r="B283" s="1"/>
      <c r="C283" s="1"/>
      <c r="D283" s="1"/>
      <c r="E283" s="125"/>
      <c r="F283" s="125"/>
      <c r="G283" s="121"/>
      <c r="H283" s="121"/>
      <c r="I283" s="121"/>
      <c r="J283" s="121"/>
      <c r="K283" s="121"/>
      <c r="L283" s="121"/>
      <c r="M283" s="121"/>
    </row>
    <row r="284" spans="1:16" s="18" customFormat="1" ht="13.5" customHeight="1" x14ac:dyDescent="0.35">
      <c r="A284" s="1"/>
      <c r="B284" s="1"/>
      <c r="C284" s="1"/>
      <c r="D284" s="1"/>
      <c r="E284" s="125"/>
      <c r="F284" s="125"/>
      <c r="G284" s="121"/>
      <c r="H284" s="121"/>
      <c r="I284" s="121"/>
      <c r="J284" s="121"/>
      <c r="K284" s="121"/>
      <c r="L284" s="121"/>
      <c r="M284" s="121"/>
    </row>
    <row r="285" spans="1:16" s="18" customFormat="1" ht="13.5" customHeight="1" x14ac:dyDescent="0.35">
      <c r="A285" s="1"/>
      <c r="B285" s="1"/>
      <c r="C285" s="1"/>
      <c r="D285" s="1"/>
      <c r="E285" s="125"/>
      <c r="F285" s="125"/>
      <c r="G285" s="121"/>
      <c r="H285" s="121"/>
      <c r="I285" s="121"/>
      <c r="J285" s="121"/>
      <c r="K285" s="121"/>
      <c r="L285" s="121"/>
      <c r="M285" s="121"/>
    </row>
    <row r="286" spans="1:16" s="18" customFormat="1" ht="13.5" customHeight="1" x14ac:dyDescent="0.35">
      <c r="A286" s="1"/>
      <c r="B286" s="1"/>
      <c r="C286" s="1"/>
      <c r="D286" s="1"/>
      <c r="E286" s="125"/>
      <c r="F286" s="125"/>
      <c r="G286" s="121"/>
      <c r="H286" s="121"/>
      <c r="I286" s="121"/>
      <c r="J286" s="121"/>
      <c r="K286" s="121"/>
      <c r="L286" s="121"/>
      <c r="M286" s="121"/>
    </row>
    <row r="287" spans="1:16" s="18" customFormat="1" ht="13.5" customHeight="1" x14ac:dyDescent="0.35">
      <c r="A287" s="1"/>
      <c r="B287" s="1"/>
      <c r="C287" s="1"/>
      <c r="D287" s="1"/>
      <c r="E287" s="125"/>
      <c r="F287" s="125"/>
      <c r="G287" s="121"/>
      <c r="H287" s="121"/>
      <c r="I287" s="121"/>
      <c r="J287" s="121"/>
      <c r="K287" s="121"/>
      <c r="L287" s="121"/>
      <c r="M287" s="121"/>
    </row>
    <row r="288" spans="1:16" s="18" customFormat="1" ht="13.5" customHeight="1" x14ac:dyDescent="0.35">
      <c r="A288" s="1"/>
      <c r="B288" s="1"/>
      <c r="C288" s="1"/>
      <c r="D288" s="1"/>
      <c r="E288" s="125"/>
      <c r="F288" s="125"/>
      <c r="G288" s="121"/>
      <c r="H288" s="121"/>
      <c r="I288" s="121"/>
      <c r="J288" s="121"/>
      <c r="K288" s="121"/>
      <c r="L288" s="121"/>
      <c r="M288" s="121"/>
    </row>
    <row r="289" spans="1:13" s="18" customFormat="1" ht="13.5" customHeight="1" x14ac:dyDescent="0.35">
      <c r="A289" s="1"/>
      <c r="B289" s="1"/>
      <c r="C289" s="1"/>
      <c r="D289" s="1"/>
      <c r="E289" s="125"/>
      <c r="F289" s="125"/>
      <c r="G289" s="121"/>
      <c r="H289" s="121"/>
      <c r="I289" s="121"/>
      <c r="J289" s="121"/>
      <c r="K289" s="121"/>
      <c r="L289" s="121"/>
      <c r="M289" s="121"/>
    </row>
    <row r="290" spans="1:13" s="18" customFormat="1" ht="13.5" customHeight="1" x14ac:dyDescent="0.35">
      <c r="A290" s="1"/>
      <c r="B290" s="1"/>
      <c r="C290" s="1"/>
      <c r="D290" s="1"/>
      <c r="E290" s="125"/>
      <c r="F290" s="125"/>
      <c r="G290" s="121"/>
      <c r="H290" s="121"/>
      <c r="I290" s="121"/>
      <c r="J290" s="121"/>
      <c r="K290" s="121"/>
      <c r="L290" s="121"/>
      <c r="M290" s="121"/>
    </row>
    <row r="291" spans="1:13" s="18" customFormat="1" ht="13.5" customHeight="1" x14ac:dyDescent="0.35">
      <c r="A291" s="1"/>
      <c r="B291" s="1"/>
      <c r="C291" s="1"/>
      <c r="D291" s="1"/>
      <c r="E291" s="125"/>
      <c r="F291" s="125"/>
      <c r="G291" s="121"/>
      <c r="H291" s="121"/>
      <c r="I291" s="121"/>
      <c r="J291" s="121"/>
      <c r="K291" s="121"/>
      <c r="L291" s="121"/>
      <c r="M291" s="121"/>
    </row>
    <row r="292" spans="1:13" s="18" customFormat="1" ht="13.5" customHeight="1" x14ac:dyDescent="0.35">
      <c r="A292" s="1"/>
      <c r="B292" s="1"/>
      <c r="C292" s="1"/>
      <c r="D292" s="1"/>
      <c r="E292" s="125"/>
      <c r="F292" s="125"/>
      <c r="G292" s="121"/>
      <c r="H292" s="121"/>
      <c r="I292" s="121"/>
      <c r="J292" s="121"/>
      <c r="K292" s="121"/>
      <c r="L292" s="121"/>
      <c r="M292" s="121"/>
    </row>
    <row r="293" spans="1:13" s="18" customFormat="1" ht="13.5" customHeight="1" x14ac:dyDescent="0.35">
      <c r="A293" s="1"/>
      <c r="B293" s="1"/>
      <c r="C293" s="1"/>
      <c r="D293" s="1"/>
      <c r="E293" s="125"/>
      <c r="F293" s="125"/>
      <c r="G293" s="121"/>
      <c r="H293" s="121"/>
      <c r="I293" s="121"/>
      <c r="J293" s="121"/>
      <c r="K293" s="121"/>
      <c r="L293" s="121"/>
      <c r="M293" s="121"/>
    </row>
    <row r="294" spans="1:13" s="18" customFormat="1" ht="13.5" customHeight="1" x14ac:dyDescent="0.35">
      <c r="A294" s="1"/>
      <c r="B294" s="1"/>
      <c r="C294" s="1"/>
      <c r="D294" s="1"/>
      <c r="E294" s="125"/>
      <c r="F294" s="125"/>
      <c r="G294" s="121"/>
      <c r="H294" s="121"/>
      <c r="I294" s="121"/>
      <c r="J294" s="121"/>
      <c r="K294" s="121"/>
      <c r="L294" s="121"/>
      <c r="M294" s="121"/>
    </row>
    <row r="295" spans="1:13" s="18" customFormat="1" ht="13.5" customHeight="1" x14ac:dyDescent="0.35">
      <c r="A295" s="1"/>
      <c r="B295" s="1"/>
      <c r="C295" s="1"/>
      <c r="D295" s="1"/>
      <c r="E295" s="125"/>
      <c r="F295" s="125"/>
      <c r="G295" s="121"/>
      <c r="H295" s="121"/>
      <c r="I295" s="121"/>
      <c r="J295" s="121"/>
      <c r="K295" s="121"/>
      <c r="L295" s="121"/>
      <c r="M295" s="121"/>
    </row>
    <row r="296" spans="1:13" s="18" customFormat="1" ht="13.5" customHeight="1" x14ac:dyDescent="0.35">
      <c r="A296" s="1"/>
      <c r="B296" s="1"/>
      <c r="C296" s="1"/>
      <c r="D296" s="1"/>
      <c r="E296" s="125"/>
      <c r="F296" s="125"/>
      <c r="G296" s="121"/>
      <c r="H296" s="121"/>
      <c r="I296" s="121"/>
      <c r="J296" s="121"/>
      <c r="K296" s="121"/>
      <c r="L296" s="121"/>
      <c r="M296" s="121"/>
    </row>
    <row r="297" spans="1:13" s="18" customFormat="1" ht="13.5" customHeight="1" x14ac:dyDescent="0.35">
      <c r="A297" s="1"/>
      <c r="B297" s="1"/>
      <c r="C297" s="1"/>
      <c r="D297" s="1"/>
      <c r="E297" s="125"/>
      <c r="F297" s="125"/>
      <c r="G297" s="121"/>
      <c r="H297" s="121"/>
      <c r="I297" s="121"/>
      <c r="J297" s="121"/>
      <c r="K297" s="121"/>
      <c r="L297" s="121"/>
      <c r="M297" s="121"/>
    </row>
    <row r="298" spans="1:13" s="18" customFormat="1" ht="13.5" customHeight="1" x14ac:dyDescent="0.35">
      <c r="A298" s="1"/>
      <c r="B298" s="1"/>
      <c r="C298" s="1"/>
      <c r="D298" s="1"/>
      <c r="E298" s="125"/>
      <c r="F298" s="125"/>
      <c r="G298" s="121"/>
      <c r="H298" s="121"/>
      <c r="I298" s="121"/>
      <c r="J298" s="121"/>
      <c r="K298" s="121"/>
      <c r="L298" s="121"/>
      <c r="M298" s="121"/>
    </row>
    <row r="299" spans="1:13" s="18" customFormat="1" ht="13.5" customHeight="1" x14ac:dyDescent="0.35">
      <c r="A299" s="1"/>
      <c r="B299" s="1"/>
      <c r="C299" s="1"/>
      <c r="D299" s="1"/>
      <c r="E299" s="125"/>
      <c r="F299" s="125"/>
      <c r="G299" s="121"/>
      <c r="H299" s="121"/>
      <c r="I299" s="121"/>
      <c r="J299" s="121"/>
      <c r="K299" s="121"/>
      <c r="L299" s="121"/>
      <c r="M299" s="121"/>
    </row>
    <row r="300" spans="1:13" s="18" customFormat="1" ht="13.5" customHeight="1" x14ac:dyDescent="0.35">
      <c r="A300" s="1"/>
      <c r="B300" s="1"/>
      <c r="C300" s="1"/>
      <c r="D300" s="1"/>
      <c r="E300" s="125"/>
      <c r="F300" s="125"/>
      <c r="G300" s="121"/>
      <c r="H300" s="121"/>
      <c r="I300" s="121"/>
      <c r="J300" s="121"/>
      <c r="K300" s="121"/>
      <c r="L300" s="121"/>
      <c r="M300" s="121"/>
    </row>
    <row r="301" spans="1:13" s="18" customFormat="1" ht="13.5" customHeight="1" x14ac:dyDescent="0.35">
      <c r="A301" s="1"/>
      <c r="B301" s="1"/>
      <c r="C301" s="1"/>
      <c r="D301" s="1"/>
      <c r="E301" s="125"/>
      <c r="F301" s="125"/>
      <c r="G301" s="121"/>
      <c r="H301" s="121"/>
      <c r="I301" s="121"/>
      <c r="J301" s="121"/>
      <c r="K301" s="121"/>
      <c r="L301" s="121"/>
      <c r="M301" s="121"/>
    </row>
    <row r="302" spans="1:13" s="18" customFormat="1" ht="13.5" customHeight="1" x14ac:dyDescent="0.35">
      <c r="A302" s="1"/>
      <c r="B302" s="1"/>
      <c r="C302" s="1"/>
      <c r="D302" s="1"/>
      <c r="E302" s="125"/>
      <c r="F302" s="125"/>
      <c r="G302" s="121"/>
      <c r="H302" s="121"/>
      <c r="I302" s="121"/>
      <c r="J302" s="121"/>
      <c r="K302" s="121"/>
      <c r="L302" s="121"/>
      <c r="M302" s="121"/>
    </row>
    <row r="303" spans="1:13" s="18" customFormat="1" ht="13.5" customHeight="1" x14ac:dyDescent="0.35">
      <c r="A303" s="1"/>
      <c r="B303" s="1"/>
      <c r="C303" s="1"/>
      <c r="D303" s="1"/>
      <c r="E303" s="125"/>
      <c r="F303" s="125"/>
      <c r="G303" s="121"/>
      <c r="H303" s="121"/>
      <c r="I303" s="121"/>
      <c r="J303" s="121"/>
      <c r="K303" s="121"/>
      <c r="L303" s="121"/>
      <c r="M303" s="121"/>
    </row>
    <row r="304" spans="1:13" s="18" customFormat="1" ht="13.5" customHeight="1" x14ac:dyDescent="0.35">
      <c r="A304" s="1"/>
      <c r="B304" s="1"/>
      <c r="C304" s="1"/>
      <c r="D304" s="1"/>
      <c r="E304" s="125"/>
      <c r="F304" s="125"/>
      <c r="G304" s="121"/>
      <c r="H304" s="121"/>
      <c r="I304" s="121"/>
      <c r="J304" s="121"/>
      <c r="K304" s="121"/>
      <c r="L304" s="121"/>
      <c r="M304" s="121"/>
    </row>
    <row r="305" spans="1:13" s="18" customFormat="1" ht="13.5" customHeight="1" x14ac:dyDescent="0.35">
      <c r="A305" s="1"/>
      <c r="B305" s="1"/>
      <c r="C305" s="1"/>
      <c r="D305" s="1"/>
      <c r="E305" s="125"/>
      <c r="F305" s="125"/>
      <c r="G305" s="121"/>
      <c r="H305" s="121"/>
      <c r="I305" s="121"/>
      <c r="J305" s="121"/>
      <c r="K305" s="121"/>
      <c r="L305" s="121"/>
      <c r="M305" s="121"/>
    </row>
    <row r="306" spans="1:13" s="18" customFormat="1" ht="13.5" customHeight="1" x14ac:dyDescent="0.35">
      <c r="A306" s="1"/>
      <c r="B306" s="1"/>
      <c r="C306" s="1"/>
      <c r="D306" s="1"/>
      <c r="E306" s="125"/>
      <c r="F306" s="125"/>
      <c r="G306" s="121"/>
      <c r="H306" s="121"/>
      <c r="I306" s="121"/>
      <c r="J306" s="121"/>
      <c r="K306" s="121"/>
      <c r="L306" s="121"/>
      <c r="M306" s="121"/>
    </row>
    <row r="307" spans="1:13" s="18" customFormat="1" ht="13.5" customHeight="1" x14ac:dyDescent="0.35">
      <c r="A307" s="1"/>
      <c r="B307" s="1"/>
      <c r="C307" s="1"/>
      <c r="D307" s="1"/>
      <c r="E307" s="125"/>
      <c r="F307" s="125"/>
      <c r="G307" s="121"/>
      <c r="H307" s="121"/>
      <c r="I307" s="121"/>
      <c r="J307" s="121"/>
      <c r="K307" s="121"/>
      <c r="L307" s="121"/>
      <c r="M307" s="121"/>
    </row>
    <row r="308" spans="1:13" s="18" customFormat="1" ht="13.5" customHeight="1" x14ac:dyDescent="0.35">
      <c r="A308" s="1"/>
      <c r="B308" s="1"/>
      <c r="C308" s="1"/>
      <c r="D308" s="1"/>
      <c r="E308" s="125"/>
      <c r="F308" s="125"/>
      <c r="G308" s="121"/>
      <c r="H308" s="121"/>
      <c r="I308" s="121"/>
      <c r="J308" s="121"/>
      <c r="K308" s="121"/>
      <c r="L308" s="121"/>
      <c r="M308" s="121"/>
    </row>
    <row r="309" spans="1:13" s="18" customFormat="1" ht="13.5" customHeight="1" x14ac:dyDescent="0.35">
      <c r="A309" s="1"/>
      <c r="B309" s="1"/>
      <c r="C309" s="1"/>
      <c r="D309" s="1"/>
      <c r="E309" s="125"/>
      <c r="F309" s="125"/>
      <c r="G309" s="121"/>
      <c r="H309" s="121"/>
      <c r="I309" s="121"/>
      <c r="J309" s="121"/>
      <c r="K309" s="121"/>
      <c r="L309" s="121"/>
      <c r="M309" s="121"/>
    </row>
    <row r="310" spans="1:13" s="18" customFormat="1" ht="13.5" customHeight="1" x14ac:dyDescent="0.35">
      <c r="A310" s="1"/>
      <c r="B310" s="1"/>
      <c r="C310" s="1"/>
      <c r="D310" s="1"/>
      <c r="E310" s="125"/>
      <c r="F310" s="125"/>
      <c r="G310" s="121"/>
      <c r="H310" s="121"/>
      <c r="I310" s="121"/>
      <c r="J310" s="121"/>
      <c r="K310" s="121"/>
      <c r="L310" s="121"/>
      <c r="M310" s="121"/>
    </row>
    <row r="311" spans="1:13" s="18" customFormat="1" ht="13.5" customHeight="1" x14ac:dyDescent="0.35">
      <c r="A311" s="1"/>
      <c r="B311" s="1"/>
      <c r="C311" s="1"/>
      <c r="D311" s="1"/>
      <c r="E311" s="125"/>
      <c r="F311" s="125"/>
      <c r="G311" s="121"/>
      <c r="H311" s="121"/>
      <c r="I311" s="121"/>
      <c r="J311" s="121"/>
      <c r="K311" s="121"/>
      <c r="L311" s="121"/>
      <c r="M311" s="121"/>
    </row>
    <row r="312" spans="1:13" s="18" customFormat="1" ht="13.5" customHeight="1" x14ac:dyDescent="0.35">
      <c r="A312" s="1"/>
      <c r="B312" s="1"/>
      <c r="C312" s="1"/>
      <c r="D312" s="1"/>
      <c r="E312" s="125"/>
      <c r="F312" s="125"/>
      <c r="G312" s="121"/>
      <c r="H312" s="121"/>
      <c r="I312" s="121"/>
      <c r="J312" s="121"/>
      <c r="K312" s="121"/>
      <c r="L312" s="121"/>
      <c r="M312" s="121"/>
    </row>
    <row r="313" spans="1:13" s="18" customFormat="1" ht="13.5" customHeight="1" x14ac:dyDescent="0.35">
      <c r="A313" s="1"/>
      <c r="B313" s="1"/>
      <c r="C313" s="1"/>
      <c r="D313" s="1"/>
      <c r="E313" s="125"/>
      <c r="F313" s="125"/>
      <c r="G313" s="121"/>
      <c r="H313" s="121"/>
      <c r="I313" s="121"/>
      <c r="J313" s="121"/>
      <c r="K313" s="121"/>
      <c r="L313" s="121"/>
      <c r="M313" s="121"/>
    </row>
    <row r="314" spans="1:13" s="18" customFormat="1" ht="13.5" customHeight="1" x14ac:dyDescent="0.35">
      <c r="A314" s="1"/>
      <c r="B314" s="1"/>
      <c r="C314" s="1"/>
      <c r="D314" s="1"/>
      <c r="E314" s="125"/>
      <c r="F314" s="125"/>
      <c r="G314" s="121"/>
      <c r="H314" s="121"/>
      <c r="I314" s="121"/>
      <c r="J314" s="121"/>
      <c r="K314" s="121"/>
      <c r="L314" s="121"/>
      <c r="M314" s="121"/>
    </row>
    <row r="315" spans="1:13" s="18" customFormat="1" ht="13.5" customHeight="1" x14ac:dyDescent="0.35">
      <c r="A315" s="1"/>
      <c r="B315" s="1"/>
      <c r="C315" s="1"/>
      <c r="D315" s="1"/>
      <c r="E315" s="125"/>
      <c r="F315" s="125"/>
      <c r="G315" s="121"/>
      <c r="H315" s="121"/>
      <c r="I315" s="121"/>
      <c r="J315" s="121"/>
      <c r="K315" s="121"/>
      <c r="L315" s="121"/>
      <c r="M315" s="121"/>
    </row>
    <row r="316" spans="1:13" s="18" customFormat="1" ht="13.5" customHeight="1" x14ac:dyDescent="0.35">
      <c r="A316" s="1"/>
      <c r="B316" s="1"/>
      <c r="C316" s="1"/>
      <c r="D316" s="1"/>
      <c r="E316" s="125"/>
      <c r="F316" s="125"/>
      <c r="G316" s="121"/>
      <c r="H316" s="121"/>
      <c r="I316" s="121"/>
      <c r="J316" s="121"/>
      <c r="K316" s="121"/>
      <c r="L316" s="121"/>
      <c r="M316" s="121"/>
    </row>
    <row r="317" spans="1:13" s="18" customFormat="1" ht="13.5" customHeight="1" x14ac:dyDescent="0.35">
      <c r="A317" s="1"/>
      <c r="B317" s="1"/>
      <c r="C317" s="1"/>
      <c r="D317" s="1"/>
      <c r="E317" s="125"/>
      <c r="F317" s="125"/>
      <c r="G317" s="121"/>
      <c r="H317" s="121"/>
      <c r="I317" s="121"/>
      <c r="J317" s="121"/>
      <c r="K317" s="121"/>
      <c r="L317" s="121"/>
      <c r="M317" s="121"/>
    </row>
    <row r="318" spans="1:13" s="18" customFormat="1" ht="13.5" customHeight="1" x14ac:dyDescent="0.35">
      <c r="A318" s="1"/>
      <c r="B318" s="1"/>
      <c r="C318" s="1"/>
      <c r="D318" s="1"/>
      <c r="E318" s="125"/>
      <c r="F318" s="125"/>
      <c r="G318" s="121"/>
      <c r="H318" s="121"/>
      <c r="I318" s="121"/>
      <c r="J318" s="121"/>
      <c r="K318" s="121"/>
      <c r="L318" s="121"/>
      <c r="M318" s="121"/>
    </row>
    <row r="319" spans="1:13" s="18" customFormat="1" ht="13.5" customHeight="1" x14ac:dyDescent="0.35">
      <c r="A319" s="1"/>
      <c r="B319" s="1"/>
      <c r="C319" s="1"/>
      <c r="D319" s="1"/>
      <c r="E319" s="125"/>
      <c r="F319" s="125"/>
      <c r="G319" s="121"/>
      <c r="H319" s="121"/>
      <c r="I319" s="121"/>
      <c r="J319" s="121"/>
      <c r="K319" s="121"/>
      <c r="L319" s="121"/>
      <c r="M319" s="121"/>
    </row>
    <row r="320" spans="1:13" s="18" customFormat="1" ht="13.5" customHeight="1" x14ac:dyDescent="0.35">
      <c r="A320" s="1"/>
      <c r="B320" s="1"/>
      <c r="C320" s="1"/>
      <c r="D320" s="1"/>
      <c r="E320" s="125"/>
      <c r="F320" s="125"/>
      <c r="G320" s="121"/>
      <c r="H320" s="121"/>
      <c r="I320" s="121"/>
      <c r="J320" s="121"/>
      <c r="K320" s="121"/>
      <c r="L320" s="121"/>
      <c r="M320" s="121"/>
    </row>
    <row r="321" spans="1:13" s="18" customFormat="1" ht="13.5" customHeight="1" x14ac:dyDescent="0.35">
      <c r="A321" s="1"/>
      <c r="B321" s="1"/>
      <c r="C321" s="1"/>
      <c r="D321" s="1"/>
      <c r="E321" s="125"/>
      <c r="F321" s="125"/>
      <c r="G321" s="121"/>
      <c r="H321" s="121"/>
      <c r="I321" s="121"/>
      <c r="J321" s="121"/>
      <c r="K321" s="121"/>
      <c r="L321" s="121"/>
      <c r="M321" s="121"/>
    </row>
    <row r="322" spans="1:13" s="18" customFormat="1" ht="13.5" customHeight="1" x14ac:dyDescent="0.35">
      <c r="A322" s="1"/>
      <c r="B322" s="1"/>
      <c r="C322" s="1"/>
      <c r="D322" s="1"/>
      <c r="E322" s="125"/>
      <c r="F322" s="125"/>
      <c r="G322" s="121"/>
      <c r="H322" s="121"/>
      <c r="I322" s="121"/>
      <c r="J322" s="121"/>
      <c r="K322" s="121"/>
      <c r="L322" s="121"/>
      <c r="M322" s="121"/>
    </row>
    <row r="323" spans="1:13" s="18" customFormat="1" ht="13.5" customHeight="1" x14ac:dyDescent="0.35">
      <c r="A323" s="1"/>
      <c r="B323" s="1"/>
      <c r="C323" s="1"/>
      <c r="D323" s="1"/>
      <c r="E323" s="125"/>
      <c r="F323" s="125"/>
      <c r="G323" s="121"/>
      <c r="H323" s="121"/>
      <c r="I323" s="121"/>
      <c r="J323" s="121"/>
      <c r="K323" s="121"/>
      <c r="L323" s="121"/>
      <c r="M323" s="121"/>
    </row>
    <row r="324" spans="1:13" s="18" customFormat="1" ht="13.5" customHeight="1" x14ac:dyDescent="0.35">
      <c r="A324" s="1"/>
      <c r="B324" s="1"/>
      <c r="C324" s="1"/>
      <c r="D324" s="1"/>
      <c r="E324" s="125"/>
      <c r="F324" s="125"/>
      <c r="G324" s="121"/>
      <c r="H324" s="121"/>
      <c r="I324" s="121"/>
      <c r="J324" s="121"/>
      <c r="K324" s="121"/>
      <c r="L324" s="121"/>
      <c r="M324" s="121"/>
    </row>
    <row r="325" spans="1:13" s="18" customFormat="1" ht="13.5" customHeight="1" x14ac:dyDescent="0.35">
      <c r="A325" s="1"/>
      <c r="B325" s="1"/>
      <c r="C325" s="1"/>
      <c r="D325" s="1"/>
      <c r="E325" s="125"/>
      <c r="F325" s="125"/>
      <c r="G325" s="121"/>
      <c r="H325" s="121"/>
      <c r="I325" s="121"/>
      <c r="J325" s="121"/>
      <c r="K325" s="121"/>
      <c r="L325" s="121"/>
      <c r="M325" s="121"/>
    </row>
    <row r="326" spans="1:13" s="18" customFormat="1" ht="13.5" customHeight="1" x14ac:dyDescent="0.35">
      <c r="A326" s="1"/>
      <c r="B326" s="1"/>
      <c r="C326" s="1"/>
      <c r="D326" s="1"/>
      <c r="E326" s="125"/>
      <c r="F326" s="125"/>
      <c r="G326" s="121"/>
      <c r="H326" s="121"/>
      <c r="I326" s="121"/>
      <c r="J326" s="121"/>
      <c r="K326" s="121"/>
      <c r="L326" s="121"/>
      <c r="M326" s="121"/>
    </row>
    <row r="327" spans="1:13" s="18" customFormat="1" ht="13.5" customHeight="1" x14ac:dyDescent="0.35">
      <c r="A327" s="1"/>
      <c r="B327" s="1"/>
      <c r="C327" s="1"/>
      <c r="D327" s="1"/>
      <c r="E327" s="125"/>
      <c r="F327" s="125"/>
      <c r="G327" s="121"/>
      <c r="H327" s="121"/>
      <c r="I327" s="121"/>
      <c r="J327" s="121"/>
      <c r="K327" s="121"/>
      <c r="L327" s="121"/>
      <c r="M327" s="121"/>
    </row>
    <row r="328" spans="1:13" s="18" customFormat="1" ht="13.5" customHeight="1" x14ac:dyDescent="0.35">
      <c r="A328" s="1"/>
      <c r="B328" s="1"/>
      <c r="C328" s="1"/>
      <c r="D328" s="1"/>
      <c r="E328" s="125"/>
      <c r="F328" s="125"/>
      <c r="G328" s="121"/>
      <c r="H328" s="121"/>
      <c r="I328" s="121"/>
      <c r="J328" s="121"/>
      <c r="K328" s="121"/>
      <c r="L328" s="121"/>
      <c r="M328" s="121"/>
    </row>
    <row r="329" spans="1:13" s="18" customFormat="1" ht="13.5" customHeight="1" x14ac:dyDescent="0.35">
      <c r="A329" s="1"/>
      <c r="B329" s="1"/>
      <c r="C329" s="1"/>
      <c r="D329" s="1"/>
      <c r="E329" s="125"/>
      <c r="F329" s="125"/>
      <c r="G329" s="121"/>
      <c r="H329" s="121"/>
      <c r="I329" s="121"/>
      <c r="J329" s="121"/>
      <c r="K329" s="121"/>
      <c r="L329" s="121"/>
      <c r="M329" s="121"/>
    </row>
    <row r="330" spans="1:13" s="18" customFormat="1" ht="13.5" customHeight="1" x14ac:dyDescent="0.35">
      <c r="A330" s="1"/>
      <c r="B330" s="1"/>
      <c r="C330" s="1"/>
      <c r="D330" s="1"/>
      <c r="E330" s="125"/>
      <c r="F330" s="125"/>
      <c r="G330" s="121"/>
      <c r="H330" s="121"/>
      <c r="I330" s="121"/>
      <c r="J330" s="121"/>
      <c r="K330" s="121"/>
      <c r="L330" s="121"/>
      <c r="M330" s="121"/>
    </row>
    <row r="331" spans="1:13" s="18" customFormat="1" ht="13.5" customHeight="1" x14ac:dyDescent="0.35">
      <c r="A331" s="1"/>
      <c r="B331" s="1"/>
      <c r="C331" s="1"/>
      <c r="D331" s="1"/>
      <c r="E331" s="125"/>
      <c r="F331" s="125"/>
      <c r="G331" s="121"/>
      <c r="H331" s="121"/>
      <c r="I331" s="121"/>
      <c r="J331" s="121"/>
      <c r="K331" s="121"/>
      <c r="L331" s="121"/>
      <c r="M331" s="121"/>
    </row>
    <row r="332" spans="1:13" s="18" customFormat="1" ht="13.5" customHeight="1" x14ac:dyDescent="0.35">
      <c r="A332" s="1"/>
      <c r="B332" s="1"/>
      <c r="C332" s="1"/>
      <c r="D332" s="1"/>
      <c r="E332" s="125"/>
      <c r="F332" s="125"/>
      <c r="G332" s="121"/>
      <c r="H332" s="121"/>
      <c r="I332" s="121"/>
      <c r="J332" s="121"/>
      <c r="K332" s="121"/>
      <c r="L332" s="121"/>
      <c r="M332" s="121"/>
    </row>
    <row r="333" spans="1:13" s="18" customFormat="1" ht="13.5" customHeight="1" x14ac:dyDescent="0.35">
      <c r="A333" s="1"/>
      <c r="B333" s="1"/>
      <c r="C333" s="1"/>
      <c r="D333" s="1"/>
      <c r="E333" s="125"/>
      <c r="F333" s="125"/>
      <c r="G333" s="121"/>
      <c r="H333" s="121"/>
      <c r="I333" s="121"/>
      <c r="J333" s="121"/>
      <c r="K333" s="121"/>
      <c r="L333" s="121"/>
      <c r="M333" s="121"/>
    </row>
    <row r="334" spans="1:13" s="18" customFormat="1" ht="13.5" customHeight="1" x14ac:dyDescent="0.35">
      <c r="A334" s="1"/>
      <c r="B334" s="1"/>
      <c r="C334" s="1"/>
      <c r="D334" s="1"/>
      <c r="E334" s="125"/>
      <c r="F334" s="125"/>
      <c r="G334" s="121"/>
      <c r="H334" s="121"/>
      <c r="I334" s="121"/>
      <c r="J334" s="121"/>
      <c r="K334" s="121"/>
      <c r="L334" s="121"/>
      <c r="M334" s="121"/>
    </row>
    <row r="335" spans="1:13" s="18" customFormat="1" ht="13.5" customHeight="1" x14ac:dyDescent="0.35">
      <c r="A335" s="1"/>
      <c r="B335" s="1"/>
      <c r="C335" s="1"/>
      <c r="D335" s="1"/>
      <c r="E335" s="125"/>
      <c r="F335" s="125"/>
      <c r="G335" s="121"/>
      <c r="H335" s="121"/>
      <c r="I335" s="121"/>
      <c r="J335" s="121"/>
      <c r="K335" s="121"/>
      <c r="L335" s="121"/>
      <c r="M335" s="121"/>
    </row>
    <row r="336" spans="1:13" s="18" customFormat="1" ht="13.5" customHeight="1" x14ac:dyDescent="0.35">
      <c r="A336" s="1"/>
      <c r="B336" s="1"/>
      <c r="C336" s="1"/>
      <c r="D336" s="1"/>
      <c r="E336" s="125"/>
      <c r="F336" s="125"/>
      <c r="G336" s="121"/>
      <c r="H336" s="121"/>
      <c r="I336" s="121"/>
      <c r="J336" s="121"/>
      <c r="K336" s="121"/>
      <c r="L336" s="121"/>
      <c r="M336" s="121"/>
    </row>
    <row r="337" spans="1:13" s="18" customFormat="1" ht="13.5" customHeight="1" x14ac:dyDescent="0.35">
      <c r="A337" s="1"/>
      <c r="B337" s="1"/>
      <c r="C337" s="1"/>
      <c r="D337" s="1"/>
      <c r="E337" s="125"/>
      <c r="F337" s="125"/>
      <c r="G337" s="121"/>
      <c r="H337" s="121"/>
      <c r="I337" s="121"/>
      <c r="J337" s="121"/>
      <c r="K337" s="121"/>
      <c r="L337" s="121"/>
      <c r="M337" s="121"/>
    </row>
    <row r="338" spans="1:13" s="18" customFormat="1" ht="13.5" customHeight="1" x14ac:dyDescent="0.35">
      <c r="A338" s="1"/>
      <c r="B338" s="1"/>
      <c r="C338" s="1"/>
      <c r="D338" s="1"/>
      <c r="E338" s="125"/>
      <c r="F338" s="125"/>
      <c r="G338" s="121"/>
      <c r="H338" s="121"/>
      <c r="I338" s="121"/>
      <c r="J338" s="121"/>
      <c r="K338" s="121"/>
      <c r="L338" s="121"/>
      <c r="M338" s="121"/>
    </row>
    <row r="339" spans="1:13" s="18" customFormat="1" ht="13.5" customHeight="1" x14ac:dyDescent="0.35">
      <c r="A339" s="1"/>
      <c r="B339" s="1"/>
      <c r="C339" s="1"/>
      <c r="D339" s="1"/>
      <c r="E339" s="125"/>
      <c r="F339" s="125"/>
      <c r="G339" s="121"/>
      <c r="H339" s="121"/>
      <c r="I339" s="121"/>
      <c r="J339" s="121"/>
      <c r="K339" s="121"/>
      <c r="L339" s="121"/>
      <c r="M339" s="121"/>
    </row>
    <row r="340" spans="1:13" s="18" customFormat="1" ht="13.5" customHeight="1" x14ac:dyDescent="0.35">
      <c r="A340" s="1"/>
      <c r="B340" s="1"/>
      <c r="C340" s="1"/>
      <c r="D340" s="1"/>
      <c r="E340" s="125"/>
      <c r="F340" s="125"/>
      <c r="G340" s="121"/>
      <c r="H340" s="121"/>
      <c r="I340" s="121"/>
      <c r="J340" s="121"/>
      <c r="K340" s="121"/>
      <c r="L340" s="121"/>
      <c r="M340" s="121"/>
    </row>
    <row r="341" spans="1:13" s="18" customFormat="1" ht="13.5" customHeight="1" x14ac:dyDescent="0.35">
      <c r="A341" s="1"/>
      <c r="B341" s="1"/>
      <c r="C341" s="1"/>
      <c r="D341" s="1"/>
      <c r="E341" s="125"/>
      <c r="F341" s="125"/>
      <c r="G341" s="121"/>
      <c r="H341" s="121"/>
      <c r="I341" s="121"/>
      <c r="J341" s="121"/>
      <c r="K341" s="121"/>
      <c r="L341" s="121"/>
      <c r="M341" s="121"/>
    </row>
    <row r="342" spans="1:13" s="18" customFormat="1" ht="13.5" customHeight="1" x14ac:dyDescent="0.35">
      <c r="A342" s="1"/>
      <c r="B342" s="1"/>
      <c r="C342" s="1"/>
      <c r="D342" s="1"/>
      <c r="E342" s="125"/>
      <c r="F342" s="125"/>
      <c r="G342" s="121"/>
      <c r="H342" s="121"/>
      <c r="I342" s="121"/>
      <c r="J342" s="121"/>
      <c r="K342" s="121"/>
      <c r="L342" s="121"/>
      <c r="M342" s="121"/>
    </row>
    <row r="343" spans="1:13" s="18" customFormat="1" ht="13.5" customHeight="1" x14ac:dyDescent="0.35">
      <c r="A343" s="1"/>
      <c r="B343" s="1"/>
      <c r="C343" s="1"/>
      <c r="D343" s="1"/>
      <c r="E343" s="125"/>
      <c r="F343" s="125"/>
      <c r="G343" s="121"/>
      <c r="H343" s="121"/>
      <c r="I343" s="121"/>
      <c r="J343" s="121"/>
      <c r="K343" s="121"/>
      <c r="L343" s="121"/>
      <c r="M343" s="121"/>
    </row>
    <row r="344" spans="1:13" s="18" customFormat="1" ht="13.5" customHeight="1" x14ac:dyDescent="0.35">
      <c r="A344" s="1"/>
      <c r="B344" s="1"/>
      <c r="C344" s="1"/>
      <c r="D344" s="1"/>
      <c r="E344" s="125"/>
      <c r="F344" s="125"/>
      <c r="G344" s="121"/>
      <c r="H344" s="121"/>
      <c r="I344" s="121"/>
      <c r="J344" s="121"/>
      <c r="K344" s="121"/>
      <c r="L344" s="121"/>
      <c r="M344" s="121"/>
    </row>
    <row r="345" spans="1:13" s="18" customFormat="1" ht="13.5" customHeight="1" x14ac:dyDescent="0.35">
      <c r="A345" s="1"/>
      <c r="B345" s="1"/>
      <c r="C345" s="1"/>
      <c r="D345" s="1"/>
      <c r="E345" s="125"/>
      <c r="F345" s="125"/>
      <c r="G345" s="121"/>
      <c r="H345" s="121"/>
      <c r="I345" s="121"/>
      <c r="J345" s="121"/>
      <c r="K345" s="121"/>
      <c r="L345" s="121"/>
      <c r="M345" s="121"/>
    </row>
    <row r="346" spans="1:13" s="18" customFormat="1" ht="13.5" customHeight="1" x14ac:dyDescent="0.35">
      <c r="A346" s="1"/>
      <c r="B346" s="1"/>
      <c r="C346" s="1"/>
      <c r="D346" s="1"/>
      <c r="E346" s="125"/>
      <c r="F346" s="125"/>
      <c r="G346" s="121"/>
      <c r="H346" s="121"/>
      <c r="I346" s="121"/>
      <c r="J346" s="121"/>
      <c r="K346" s="121"/>
      <c r="L346" s="121"/>
      <c r="M346" s="121"/>
    </row>
    <row r="347" spans="1:13" s="18" customFormat="1" ht="13.5" customHeight="1" x14ac:dyDescent="0.35">
      <c r="A347" s="1"/>
      <c r="B347" s="1"/>
      <c r="C347" s="1"/>
      <c r="D347" s="1"/>
      <c r="E347" s="125"/>
      <c r="F347" s="125"/>
      <c r="G347" s="121"/>
      <c r="H347" s="121"/>
      <c r="I347" s="121"/>
      <c r="J347" s="121"/>
      <c r="K347" s="121"/>
      <c r="L347" s="121"/>
      <c r="M347" s="121"/>
    </row>
    <row r="348" spans="1:13" s="18" customFormat="1" ht="13.5" customHeight="1" x14ac:dyDescent="0.35">
      <c r="A348" s="1"/>
      <c r="B348" s="1"/>
      <c r="C348" s="1"/>
      <c r="D348" s="1"/>
      <c r="E348" s="125"/>
      <c r="F348" s="125"/>
      <c r="G348" s="121"/>
      <c r="H348" s="121"/>
      <c r="I348" s="121"/>
      <c r="J348" s="121"/>
      <c r="K348" s="121"/>
      <c r="L348" s="121"/>
      <c r="M348" s="121"/>
    </row>
    <row r="349" spans="1:13" s="18" customFormat="1" ht="13.5" customHeight="1" x14ac:dyDescent="0.35">
      <c r="A349" s="1"/>
      <c r="B349" s="1"/>
      <c r="C349" s="1"/>
      <c r="D349" s="1"/>
      <c r="E349" s="125"/>
      <c r="F349" s="125"/>
      <c r="G349" s="121"/>
      <c r="H349" s="121"/>
      <c r="I349" s="121"/>
      <c r="J349" s="121"/>
      <c r="K349" s="121"/>
      <c r="L349" s="121"/>
      <c r="M349" s="121"/>
    </row>
    <row r="350" spans="1:13" s="18" customFormat="1" ht="13.5" customHeight="1" x14ac:dyDescent="0.35">
      <c r="A350" s="1"/>
      <c r="B350" s="1"/>
      <c r="C350" s="1"/>
      <c r="D350" s="1"/>
      <c r="E350" s="125"/>
      <c r="F350" s="125"/>
      <c r="G350" s="121"/>
      <c r="H350" s="121"/>
      <c r="I350" s="121"/>
      <c r="J350" s="121"/>
      <c r="K350" s="121"/>
      <c r="L350" s="121"/>
      <c r="M350" s="121"/>
    </row>
    <row r="351" spans="1:13" s="18" customFormat="1" ht="13.5" customHeight="1" x14ac:dyDescent="0.35">
      <c r="A351" s="1"/>
      <c r="B351" s="1"/>
      <c r="C351" s="1"/>
      <c r="D351" s="1"/>
      <c r="E351" s="125"/>
      <c r="F351" s="125"/>
      <c r="G351" s="121"/>
      <c r="H351" s="121"/>
      <c r="I351" s="121"/>
      <c r="J351" s="121"/>
      <c r="K351" s="121"/>
      <c r="L351" s="121"/>
      <c r="M351" s="121"/>
    </row>
    <row r="352" spans="1:13" s="18" customFormat="1" ht="13.5" customHeight="1" x14ac:dyDescent="0.35">
      <c r="A352" s="1"/>
      <c r="B352" s="1"/>
      <c r="C352" s="1"/>
      <c r="D352" s="1"/>
      <c r="E352" s="125"/>
      <c r="F352" s="125"/>
      <c r="G352" s="121"/>
      <c r="H352" s="121"/>
      <c r="I352" s="121"/>
      <c r="J352" s="121"/>
      <c r="K352" s="121"/>
      <c r="L352" s="121"/>
      <c r="M352" s="121"/>
    </row>
    <row r="353" spans="1:13" s="18" customFormat="1" ht="13.5" customHeight="1" x14ac:dyDescent="0.35">
      <c r="A353" s="1"/>
      <c r="B353" s="1"/>
      <c r="C353" s="1"/>
      <c r="D353" s="1"/>
      <c r="E353" s="125"/>
      <c r="F353" s="125"/>
      <c r="G353" s="121"/>
      <c r="H353" s="121"/>
      <c r="I353" s="121"/>
      <c r="J353" s="121"/>
      <c r="K353" s="121"/>
      <c r="L353" s="121"/>
      <c r="M353" s="121"/>
    </row>
    <row r="354" spans="1:13" s="18" customFormat="1" ht="13.5" customHeight="1" x14ac:dyDescent="0.35">
      <c r="A354" s="1"/>
      <c r="B354" s="1"/>
      <c r="C354" s="1"/>
      <c r="D354" s="1"/>
      <c r="E354" s="125"/>
      <c r="F354" s="125"/>
      <c r="G354" s="121"/>
      <c r="H354" s="121"/>
      <c r="I354" s="121"/>
      <c r="J354" s="121"/>
      <c r="K354" s="121"/>
      <c r="L354" s="121"/>
      <c r="M354" s="121"/>
    </row>
    <row r="355" spans="1:13" s="18" customFormat="1" ht="13.5" customHeight="1" x14ac:dyDescent="0.35">
      <c r="A355" s="1"/>
      <c r="B355" s="1"/>
      <c r="C355" s="1"/>
      <c r="D355" s="1"/>
      <c r="E355" s="125"/>
      <c r="F355" s="125"/>
      <c r="G355" s="121"/>
      <c r="H355" s="121"/>
      <c r="I355" s="121"/>
      <c r="J355" s="121"/>
      <c r="K355" s="121"/>
      <c r="L355" s="121"/>
      <c r="M355" s="121"/>
    </row>
    <row r="356" spans="1:13" s="18" customFormat="1" ht="13.5" customHeight="1" x14ac:dyDescent="0.35">
      <c r="A356" s="1"/>
      <c r="B356" s="1"/>
      <c r="C356" s="1"/>
      <c r="D356" s="1"/>
      <c r="E356" s="125"/>
      <c r="F356" s="125"/>
      <c r="G356" s="121"/>
      <c r="H356" s="121"/>
      <c r="I356" s="121"/>
      <c r="J356" s="121"/>
      <c r="K356" s="121"/>
      <c r="L356" s="121"/>
      <c r="M356" s="121"/>
    </row>
    <row r="357" spans="1:13" s="18" customFormat="1" ht="13.5" customHeight="1" x14ac:dyDescent="0.35">
      <c r="A357" s="1"/>
      <c r="B357" s="1"/>
      <c r="C357" s="1"/>
      <c r="D357" s="1"/>
      <c r="E357" s="125"/>
      <c r="F357" s="125"/>
      <c r="G357" s="121"/>
      <c r="H357" s="121"/>
      <c r="I357" s="121"/>
      <c r="J357" s="121"/>
      <c r="K357" s="121"/>
      <c r="L357" s="121"/>
      <c r="M357" s="121"/>
    </row>
    <row r="358" spans="1:13" s="18" customFormat="1" ht="13.5" customHeight="1" x14ac:dyDescent="0.35">
      <c r="A358" s="1"/>
      <c r="B358" s="1"/>
      <c r="C358" s="1"/>
      <c r="D358" s="1"/>
      <c r="E358" s="125"/>
      <c r="F358" s="125"/>
      <c r="G358" s="121"/>
      <c r="H358" s="121"/>
      <c r="I358" s="121"/>
      <c r="J358" s="121"/>
      <c r="K358" s="121"/>
      <c r="L358" s="121"/>
      <c r="M358" s="121"/>
    </row>
    <row r="359" spans="1:13" s="18" customFormat="1" ht="13.5" customHeight="1" x14ac:dyDescent="0.35">
      <c r="A359" s="1"/>
      <c r="B359" s="1"/>
      <c r="C359" s="1"/>
      <c r="D359" s="1"/>
      <c r="E359" s="125"/>
      <c r="F359" s="125"/>
      <c r="G359" s="121"/>
      <c r="H359" s="121"/>
      <c r="I359" s="121"/>
      <c r="J359" s="121"/>
      <c r="K359" s="121"/>
      <c r="L359" s="121"/>
      <c r="M359" s="121"/>
    </row>
    <row r="360" spans="1:13" s="18" customFormat="1" ht="13.5" customHeight="1" x14ac:dyDescent="0.35">
      <c r="A360" s="1"/>
      <c r="B360" s="1"/>
      <c r="C360" s="1"/>
      <c r="D360" s="1"/>
      <c r="E360" s="125"/>
      <c r="F360" s="125"/>
      <c r="G360" s="121"/>
      <c r="H360" s="121"/>
      <c r="I360" s="121"/>
      <c r="J360" s="121"/>
      <c r="K360" s="121"/>
      <c r="L360" s="121"/>
      <c r="M360" s="121"/>
    </row>
    <row r="361" spans="1:13" s="18" customFormat="1" ht="13.5" customHeight="1" x14ac:dyDescent="0.35">
      <c r="A361" s="1"/>
      <c r="B361" s="1"/>
      <c r="C361" s="1"/>
      <c r="D361" s="1"/>
      <c r="E361" s="125"/>
      <c r="F361" s="125"/>
      <c r="G361" s="121"/>
      <c r="H361" s="121"/>
      <c r="I361" s="121"/>
      <c r="J361" s="121"/>
      <c r="K361" s="121"/>
      <c r="L361" s="121"/>
      <c r="M361" s="121"/>
    </row>
    <row r="362" spans="1:13" s="18" customFormat="1" ht="13.5" customHeight="1" x14ac:dyDescent="0.35">
      <c r="A362" s="1"/>
      <c r="B362" s="1"/>
      <c r="C362" s="1"/>
      <c r="D362" s="1"/>
      <c r="E362" s="125"/>
      <c r="F362" s="125"/>
      <c r="G362" s="121"/>
      <c r="H362" s="121"/>
      <c r="I362" s="121"/>
      <c r="J362" s="121"/>
      <c r="K362" s="121"/>
      <c r="L362" s="121"/>
      <c r="M362" s="121"/>
    </row>
    <row r="363" spans="1:13" s="18" customFormat="1" ht="13.5" customHeight="1" x14ac:dyDescent="0.35">
      <c r="A363" s="1"/>
      <c r="B363" s="1"/>
      <c r="C363" s="1"/>
      <c r="D363" s="1"/>
      <c r="E363" s="125"/>
      <c r="F363" s="125"/>
      <c r="G363" s="121"/>
      <c r="H363" s="121"/>
      <c r="I363" s="121"/>
      <c r="J363" s="121"/>
      <c r="K363" s="121"/>
      <c r="L363" s="121"/>
      <c r="M363" s="121"/>
    </row>
    <row r="364" spans="1:13" s="18" customFormat="1" ht="13.5" customHeight="1" x14ac:dyDescent="0.35">
      <c r="A364" s="1"/>
      <c r="B364" s="1"/>
      <c r="C364" s="1"/>
      <c r="D364" s="1"/>
      <c r="E364" s="125"/>
      <c r="F364" s="125"/>
      <c r="G364" s="121"/>
      <c r="H364" s="121"/>
      <c r="I364" s="121"/>
      <c r="J364" s="121"/>
      <c r="K364" s="121"/>
      <c r="L364" s="121"/>
      <c r="M364" s="121"/>
    </row>
    <row r="365" spans="1:13" s="18" customFormat="1" ht="13.5" customHeight="1" x14ac:dyDescent="0.35">
      <c r="A365" s="1"/>
      <c r="B365" s="1"/>
      <c r="C365" s="1"/>
      <c r="D365" s="1"/>
      <c r="E365" s="125"/>
      <c r="F365" s="125"/>
      <c r="G365" s="121"/>
      <c r="H365" s="121"/>
      <c r="I365" s="121"/>
      <c r="J365" s="121"/>
      <c r="K365" s="121"/>
      <c r="L365" s="121"/>
      <c r="M365" s="121"/>
    </row>
    <row r="366" spans="1:13" s="18" customFormat="1" ht="13.5" customHeight="1" x14ac:dyDescent="0.35">
      <c r="A366" s="1"/>
      <c r="B366" s="1"/>
      <c r="C366" s="1"/>
      <c r="D366" s="1"/>
      <c r="E366" s="125"/>
      <c r="F366" s="125"/>
      <c r="G366" s="121"/>
      <c r="H366" s="121"/>
      <c r="I366" s="121"/>
      <c r="J366" s="121"/>
      <c r="K366" s="121"/>
      <c r="L366" s="121"/>
      <c r="M366" s="121"/>
    </row>
    <row r="367" spans="1:13" s="18" customFormat="1" ht="13.5" customHeight="1" x14ac:dyDescent="0.35">
      <c r="A367" s="1"/>
      <c r="B367" s="1"/>
      <c r="C367" s="1"/>
      <c r="D367" s="1"/>
      <c r="E367" s="125"/>
      <c r="F367" s="125"/>
      <c r="G367" s="121"/>
      <c r="H367" s="121"/>
      <c r="I367" s="121"/>
      <c r="J367" s="121"/>
      <c r="K367" s="121"/>
      <c r="L367" s="121"/>
      <c r="M367" s="121"/>
    </row>
    <row r="368" spans="1:13" s="18" customFormat="1" ht="13.5" customHeight="1" x14ac:dyDescent="0.35">
      <c r="A368" s="1"/>
      <c r="B368" s="1"/>
      <c r="C368" s="1"/>
      <c r="D368" s="1"/>
      <c r="E368" s="125"/>
      <c r="F368" s="125"/>
      <c r="G368" s="121"/>
      <c r="H368" s="121"/>
      <c r="I368" s="121"/>
      <c r="J368" s="121"/>
      <c r="K368" s="121"/>
      <c r="L368" s="121"/>
      <c r="M368" s="121"/>
    </row>
    <row r="369" spans="1:13" s="18" customFormat="1" ht="13.5" customHeight="1" x14ac:dyDescent="0.35">
      <c r="A369" s="1"/>
      <c r="B369" s="1"/>
      <c r="C369" s="1"/>
      <c r="D369" s="1"/>
      <c r="E369" s="125"/>
      <c r="F369" s="125"/>
      <c r="G369" s="121"/>
      <c r="H369" s="121"/>
      <c r="I369" s="121"/>
      <c r="J369" s="121"/>
      <c r="K369" s="121"/>
      <c r="L369" s="121"/>
      <c r="M369" s="121"/>
    </row>
    <row r="370" spans="1:13" s="18" customFormat="1" ht="13.5" customHeight="1" x14ac:dyDescent="0.35">
      <c r="A370" s="1"/>
      <c r="B370" s="1"/>
      <c r="C370" s="1"/>
      <c r="D370" s="1"/>
      <c r="E370" s="125"/>
      <c r="F370" s="125"/>
      <c r="G370" s="121"/>
      <c r="H370" s="121"/>
      <c r="I370" s="121"/>
      <c r="J370" s="121"/>
      <c r="K370" s="121"/>
      <c r="L370" s="121"/>
      <c r="M370" s="121"/>
    </row>
    <row r="371" spans="1:13" s="18" customFormat="1" ht="13.5" customHeight="1" x14ac:dyDescent="0.35">
      <c r="A371" s="1"/>
      <c r="B371" s="1"/>
      <c r="C371" s="1"/>
      <c r="D371" s="1"/>
      <c r="E371" s="125"/>
      <c r="F371" s="125"/>
      <c r="G371" s="121"/>
      <c r="H371" s="121"/>
      <c r="I371" s="121"/>
      <c r="J371" s="121"/>
      <c r="K371" s="121"/>
      <c r="L371" s="121"/>
      <c r="M371" s="121"/>
    </row>
    <row r="372" spans="1:13" s="18" customFormat="1" ht="13.5" customHeight="1" x14ac:dyDescent="0.35">
      <c r="A372" s="1"/>
      <c r="B372" s="1"/>
      <c r="C372" s="1"/>
      <c r="D372" s="1"/>
      <c r="E372" s="125"/>
      <c r="F372" s="125"/>
      <c r="G372" s="121"/>
      <c r="H372" s="121"/>
      <c r="I372" s="121"/>
      <c r="J372" s="121"/>
      <c r="K372" s="121"/>
      <c r="L372" s="121"/>
      <c r="M372" s="121"/>
    </row>
    <row r="373" spans="1:13" s="18" customFormat="1" ht="13.5" customHeight="1" x14ac:dyDescent="0.35">
      <c r="A373" s="1"/>
      <c r="B373" s="1"/>
      <c r="C373" s="1"/>
      <c r="D373" s="1"/>
      <c r="E373" s="125"/>
      <c r="F373" s="125"/>
      <c r="G373" s="121"/>
      <c r="H373" s="121"/>
      <c r="I373" s="121"/>
      <c r="J373" s="121"/>
      <c r="K373" s="121"/>
      <c r="L373" s="121"/>
      <c r="M373" s="121"/>
    </row>
    <row r="374" spans="1:13" s="18" customFormat="1" ht="13.5" customHeight="1" x14ac:dyDescent="0.35">
      <c r="A374" s="1"/>
      <c r="B374" s="1"/>
      <c r="C374" s="1"/>
      <c r="D374" s="1"/>
      <c r="E374" s="125"/>
      <c r="F374" s="125"/>
      <c r="G374" s="121"/>
      <c r="H374" s="121"/>
      <c r="I374" s="121"/>
      <c r="J374" s="121"/>
      <c r="K374" s="121"/>
      <c r="L374" s="121"/>
      <c r="M374" s="121"/>
    </row>
    <row r="375" spans="1:13" s="18" customFormat="1" ht="13.5" customHeight="1" x14ac:dyDescent="0.35">
      <c r="A375" s="1"/>
      <c r="B375" s="1"/>
      <c r="C375" s="1"/>
      <c r="D375" s="1"/>
      <c r="E375" s="125"/>
      <c r="F375" s="125"/>
      <c r="G375" s="121"/>
      <c r="H375" s="121"/>
      <c r="I375" s="121"/>
      <c r="J375" s="121"/>
      <c r="K375" s="121"/>
      <c r="L375" s="121"/>
      <c r="M375" s="121"/>
    </row>
    <row r="376" spans="1:13" s="18" customFormat="1" ht="13.5" customHeight="1" x14ac:dyDescent="0.35">
      <c r="A376" s="1"/>
      <c r="B376" s="1"/>
      <c r="C376" s="1"/>
      <c r="D376" s="1"/>
      <c r="E376" s="125"/>
      <c r="F376" s="125"/>
      <c r="G376" s="121"/>
      <c r="H376" s="121"/>
      <c r="I376" s="121"/>
      <c r="J376" s="121"/>
      <c r="K376" s="121"/>
      <c r="L376" s="121"/>
      <c r="M376" s="121"/>
    </row>
    <row r="377" spans="1:13" s="18" customFormat="1" ht="13.5" customHeight="1" x14ac:dyDescent="0.35">
      <c r="A377" s="1"/>
      <c r="B377" s="1"/>
      <c r="C377" s="1"/>
      <c r="D377" s="1"/>
      <c r="E377" s="125"/>
      <c r="F377" s="125"/>
      <c r="G377" s="121"/>
      <c r="H377" s="121"/>
      <c r="I377" s="121"/>
      <c r="J377" s="121"/>
      <c r="K377" s="121"/>
      <c r="L377" s="121"/>
      <c r="M377" s="121"/>
    </row>
    <row r="378" spans="1:13" s="18" customFormat="1" ht="13.5" customHeight="1" x14ac:dyDescent="0.35">
      <c r="A378" s="1"/>
      <c r="B378" s="1"/>
      <c r="C378" s="1"/>
      <c r="D378" s="1"/>
      <c r="E378" s="125"/>
      <c r="F378" s="125"/>
      <c r="G378" s="121"/>
      <c r="H378" s="121"/>
      <c r="I378" s="121"/>
      <c r="J378" s="121"/>
      <c r="K378" s="121"/>
      <c r="L378" s="121"/>
      <c r="M378" s="121"/>
    </row>
    <row r="379" spans="1:13" s="18" customFormat="1" ht="13.5" customHeight="1" x14ac:dyDescent="0.35">
      <c r="A379" s="1"/>
      <c r="B379" s="1"/>
      <c r="C379" s="1"/>
      <c r="D379" s="1"/>
      <c r="E379" s="125"/>
      <c r="F379" s="125"/>
      <c r="G379" s="121"/>
      <c r="H379" s="121"/>
      <c r="I379" s="121"/>
      <c r="J379" s="121"/>
      <c r="K379" s="121"/>
      <c r="L379" s="121"/>
      <c r="M379" s="121"/>
    </row>
    <row r="380" spans="1:13" s="18" customFormat="1" ht="13.5" customHeight="1" x14ac:dyDescent="0.35">
      <c r="A380" s="1"/>
      <c r="B380" s="1"/>
      <c r="C380" s="1"/>
      <c r="D380" s="1"/>
      <c r="E380" s="125"/>
      <c r="F380" s="125"/>
      <c r="G380" s="121"/>
      <c r="H380" s="121"/>
      <c r="I380" s="121"/>
      <c r="J380" s="121"/>
      <c r="K380" s="121"/>
      <c r="L380" s="121"/>
      <c r="M380" s="121"/>
    </row>
    <row r="381" spans="1:13" s="18" customFormat="1" ht="13.5" customHeight="1" x14ac:dyDescent="0.35">
      <c r="A381" s="1"/>
      <c r="B381" s="1"/>
      <c r="C381" s="1"/>
      <c r="D381" s="1"/>
      <c r="E381" s="125"/>
      <c r="F381" s="125"/>
      <c r="G381" s="121"/>
      <c r="H381" s="121"/>
      <c r="I381" s="121"/>
      <c r="J381" s="121"/>
      <c r="K381" s="121"/>
      <c r="L381" s="121"/>
      <c r="M381" s="121"/>
    </row>
    <row r="382" spans="1:13" s="18" customFormat="1" ht="13.5" customHeight="1" x14ac:dyDescent="0.35">
      <c r="A382" s="1"/>
      <c r="B382" s="1"/>
      <c r="C382" s="1"/>
      <c r="D382" s="1"/>
      <c r="E382" s="125"/>
      <c r="F382" s="125"/>
      <c r="G382" s="121"/>
      <c r="H382" s="121"/>
      <c r="I382" s="121"/>
      <c r="J382" s="121"/>
      <c r="K382" s="121"/>
      <c r="L382" s="121"/>
      <c r="M382" s="121"/>
    </row>
    <row r="383" spans="1:13" s="18" customFormat="1" ht="13.5" customHeight="1" x14ac:dyDescent="0.35">
      <c r="A383" s="1"/>
      <c r="B383" s="1"/>
      <c r="C383" s="1"/>
      <c r="D383" s="1"/>
      <c r="E383" s="125"/>
      <c r="F383" s="125"/>
      <c r="G383" s="121"/>
      <c r="H383" s="121"/>
      <c r="I383" s="121"/>
      <c r="J383" s="121"/>
      <c r="K383" s="121"/>
      <c r="L383" s="121"/>
      <c r="M383" s="121"/>
    </row>
    <row r="384" spans="1:13" s="18" customFormat="1" ht="13.5" customHeight="1" x14ac:dyDescent="0.35">
      <c r="A384" s="1"/>
      <c r="B384" s="1"/>
      <c r="C384" s="1"/>
      <c r="D384" s="1"/>
      <c r="E384" s="125"/>
      <c r="F384" s="125"/>
      <c r="G384" s="121"/>
      <c r="H384" s="121"/>
      <c r="I384" s="121"/>
      <c r="J384" s="121"/>
      <c r="K384" s="121"/>
      <c r="L384" s="121"/>
      <c r="M384" s="121"/>
    </row>
    <row r="385" spans="1:13" s="18" customFormat="1" ht="13.5" customHeight="1" x14ac:dyDescent="0.35">
      <c r="A385" s="1"/>
      <c r="B385" s="1"/>
      <c r="C385" s="1"/>
      <c r="D385" s="1"/>
      <c r="E385" s="125"/>
      <c r="F385" s="125"/>
      <c r="G385" s="121"/>
      <c r="H385" s="121"/>
      <c r="I385" s="121"/>
      <c r="J385" s="121"/>
      <c r="K385" s="121"/>
      <c r="L385" s="121"/>
      <c r="M385" s="121"/>
    </row>
    <row r="386" spans="1:13" s="18" customFormat="1" ht="13.5" customHeight="1" x14ac:dyDescent="0.35">
      <c r="A386" s="1"/>
      <c r="B386" s="1"/>
      <c r="C386" s="1"/>
      <c r="D386" s="1"/>
      <c r="E386" s="125"/>
      <c r="F386" s="125"/>
      <c r="G386" s="121"/>
      <c r="H386" s="121"/>
      <c r="I386" s="121"/>
      <c r="J386" s="121"/>
      <c r="K386" s="121"/>
      <c r="L386" s="121"/>
      <c r="M386" s="121"/>
    </row>
    <row r="387" spans="1:13" s="18" customFormat="1" ht="13.5" customHeight="1" x14ac:dyDescent="0.35">
      <c r="A387" s="1"/>
      <c r="B387" s="1"/>
      <c r="C387" s="1"/>
      <c r="D387" s="1"/>
      <c r="E387" s="125"/>
      <c r="F387" s="125"/>
      <c r="G387" s="121"/>
      <c r="H387" s="121"/>
      <c r="I387" s="121"/>
      <c r="J387" s="121"/>
      <c r="K387" s="121"/>
      <c r="L387" s="121"/>
      <c r="M387" s="121"/>
    </row>
    <row r="388" spans="1:13" s="18" customFormat="1" ht="13.5" customHeight="1" x14ac:dyDescent="0.35">
      <c r="A388" s="1"/>
      <c r="B388" s="1"/>
      <c r="C388" s="1"/>
      <c r="D388" s="1"/>
      <c r="E388" s="125"/>
      <c r="F388" s="125"/>
      <c r="G388" s="121"/>
      <c r="H388" s="121"/>
      <c r="I388" s="121"/>
      <c r="J388" s="121"/>
      <c r="K388" s="121"/>
      <c r="L388" s="121"/>
      <c r="M388" s="121"/>
    </row>
    <row r="389" spans="1:13" s="18" customFormat="1" ht="13.5" customHeight="1" x14ac:dyDescent="0.35">
      <c r="A389" s="1"/>
      <c r="B389" s="1"/>
      <c r="C389" s="1"/>
      <c r="D389" s="1"/>
      <c r="E389" s="125"/>
      <c r="F389" s="125"/>
      <c r="G389" s="121"/>
      <c r="H389" s="121"/>
      <c r="I389" s="121"/>
      <c r="J389" s="121"/>
      <c r="K389" s="121"/>
      <c r="L389" s="121"/>
      <c r="M389" s="121"/>
    </row>
    <row r="390" spans="1:13" s="18" customFormat="1" ht="13.5" customHeight="1" x14ac:dyDescent="0.35">
      <c r="A390" s="1"/>
      <c r="B390" s="1"/>
      <c r="C390" s="1"/>
      <c r="D390" s="1"/>
      <c r="E390" s="125"/>
      <c r="F390" s="125"/>
      <c r="G390" s="121"/>
      <c r="H390" s="121"/>
      <c r="I390" s="121"/>
      <c r="J390" s="121"/>
      <c r="K390" s="121"/>
      <c r="L390" s="121"/>
      <c r="M390" s="121"/>
    </row>
    <row r="391" spans="1:13" s="18" customFormat="1" ht="13.5" customHeight="1" x14ac:dyDescent="0.35">
      <c r="A391" s="1"/>
      <c r="B391" s="1"/>
      <c r="C391" s="1"/>
      <c r="D391" s="1"/>
      <c r="E391" s="125"/>
      <c r="F391" s="125"/>
      <c r="G391" s="121"/>
      <c r="H391" s="121"/>
      <c r="I391" s="121"/>
      <c r="J391" s="121"/>
      <c r="K391" s="121"/>
      <c r="L391" s="121"/>
      <c r="M391" s="121"/>
    </row>
    <row r="392" spans="1:13" s="18" customFormat="1" ht="13.5" customHeight="1" x14ac:dyDescent="0.35">
      <c r="A392" s="1"/>
      <c r="B392" s="1"/>
      <c r="C392" s="1"/>
      <c r="D392" s="1"/>
      <c r="E392" s="125"/>
      <c r="F392" s="125"/>
      <c r="G392" s="121"/>
      <c r="H392" s="121"/>
      <c r="I392" s="121"/>
      <c r="J392" s="121"/>
      <c r="K392" s="121"/>
      <c r="L392" s="121"/>
      <c r="M392" s="121"/>
    </row>
    <row r="393" spans="1:13" s="18" customFormat="1" ht="13.5" customHeight="1" x14ac:dyDescent="0.35">
      <c r="A393" s="1"/>
      <c r="B393" s="1"/>
      <c r="C393" s="1"/>
      <c r="D393" s="1"/>
      <c r="E393" s="125"/>
      <c r="F393" s="125"/>
      <c r="G393" s="121"/>
      <c r="H393" s="121"/>
      <c r="I393" s="121"/>
      <c r="J393" s="121"/>
      <c r="K393" s="121"/>
      <c r="L393" s="121"/>
      <c r="M393" s="121"/>
    </row>
    <row r="394" spans="1:13" s="18" customFormat="1" ht="13.5" customHeight="1" x14ac:dyDescent="0.35">
      <c r="A394" s="1"/>
      <c r="B394" s="1"/>
      <c r="C394" s="1"/>
      <c r="D394" s="1"/>
      <c r="E394" s="125"/>
      <c r="F394" s="125"/>
      <c r="G394" s="121"/>
      <c r="H394" s="121"/>
      <c r="I394" s="121"/>
      <c r="J394" s="121"/>
      <c r="K394" s="121"/>
      <c r="L394" s="121"/>
      <c r="M394" s="121"/>
    </row>
    <row r="395" spans="1:13" s="18" customFormat="1" ht="13.5" customHeight="1" x14ac:dyDescent="0.35">
      <c r="A395" s="1"/>
      <c r="B395" s="1"/>
      <c r="C395" s="1"/>
      <c r="D395" s="1"/>
      <c r="E395" s="125"/>
      <c r="F395" s="125"/>
      <c r="G395" s="121"/>
      <c r="H395" s="121"/>
      <c r="I395" s="121"/>
      <c r="J395" s="121"/>
      <c r="K395" s="121"/>
      <c r="L395" s="121"/>
      <c r="M395" s="121"/>
    </row>
    <row r="396" spans="1:13" s="18" customFormat="1" ht="13.5" customHeight="1" x14ac:dyDescent="0.35">
      <c r="A396" s="1"/>
      <c r="B396" s="1"/>
      <c r="C396" s="1"/>
      <c r="D396" s="1"/>
      <c r="E396" s="125"/>
      <c r="F396" s="125"/>
      <c r="G396" s="121"/>
      <c r="H396" s="121"/>
      <c r="I396" s="121"/>
      <c r="J396" s="121"/>
      <c r="K396" s="121"/>
      <c r="L396" s="121"/>
      <c r="M396" s="121"/>
    </row>
    <row r="397" spans="1:13" s="18" customFormat="1" ht="13.5" customHeight="1" x14ac:dyDescent="0.35">
      <c r="A397" s="1"/>
      <c r="B397" s="1"/>
      <c r="C397" s="1"/>
      <c r="D397" s="1"/>
      <c r="E397" s="125"/>
      <c r="F397" s="125"/>
      <c r="G397" s="121"/>
      <c r="H397" s="121"/>
      <c r="I397" s="121"/>
      <c r="J397" s="121"/>
      <c r="K397" s="121"/>
      <c r="L397" s="121"/>
      <c r="M397" s="121"/>
    </row>
    <row r="398" spans="1:13" s="18" customFormat="1" ht="13.5" customHeight="1" x14ac:dyDescent="0.35">
      <c r="A398" s="1"/>
      <c r="B398" s="1"/>
      <c r="C398" s="1"/>
      <c r="D398" s="1"/>
      <c r="E398" s="125"/>
      <c r="F398" s="125"/>
      <c r="G398" s="121"/>
      <c r="H398" s="121"/>
      <c r="I398" s="121"/>
      <c r="J398" s="121"/>
      <c r="K398" s="121"/>
      <c r="L398" s="121"/>
      <c r="M398" s="121"/>
    </row>
    <row r="399" spans="1:13" s="18" customFormat="1" ht="13.5" customHeight="1" x14ac:dyDescent="0.35">
      <c r="A399" s="1"/>
      <c r="B399" s="1"/>
      <c r="C399" s="1"/>
      <c r="D399" s="1"/>
      <c r="E399" s="125"/>
      <c r="F399" s="125"/>
      <c r="G399" s="121"/>
      <c r="H399" s="121"/>
      <c r="I399" s="121"/>
      <c r="J399" s="121"/>
      <c r="K399" s="121"/>
      <c r="L399" s="121"/>
      <c r="M399" s="121"/>
    </row>
    <row r="400" spans="1:13" s="18" customFormat="1" ht="13.5" customHeight="1" x14ac:dyDescent="0.35">
      <c r="A400" s="1"/>
      <c r="B400" s="1"/>
      <c r="C400" s="1"/>
      <c r="D400" s="1"/>
      <c r="E400" s="125"/>
      <c r="F400" s="125"/>
      <c r="G400" s="121"/>
      <c r="H400" s="121"/>
      <c r="I400" s="121"/>
      <c r="J400" s="121"/>
      <c r="K400" s="121"/>
      <c r="L400" s="121"/>
      <c r="M400" s="121"/>
    </row>
    <row r="401" spans="1:13" s="18" customFormat="1" ht="13.5" customHeight="1" x14ac:dyDescent="0.35">
      <c r="A401" s="1"/>
      <c r="B401" s="1"/>
      <c r="C401" s="1"/>
      <c r="D401" s="1"/>
      <c r="E401" s="125"/>
      <c r="F401" s="125"/>
      <c r="G401" s="121"/>
      <c r="H401" s="121"/>
      <c r="I401" s="121"/>
      <c r="J401" s="121"/>
      <c r="K401" s="121"/>
      <c r="L401" s="121"/>
      <c r="M401" s="121"/>
    </row>
    <row r="402" spans="1:13" s="18" customFormat="1" ht="13.5" customHeight="1" x14ac:dyDescent="0.35">
      <c r="A402" s="1"/>
      <c r="B402" s="1"/>
      <c r="C402" s="1"/>
      <c r="D402" s="1"/>
      <c r="E402" s="125"/>
      <c r="F402" s="125"/>
      <c r="G402" s="121"/>
      <c r="H402" s="121"/>
      <c r="I402" s="121"/>
      <c r="J402" s="121"/>
      <c r="K402" s="121"/>
      <c r="L402" s="121"/>
      <c r="M402" s="121"/>
    </row>
    <row r="403" spans="1:13" s="18" customFormat="1" ht="13.5" customHeight="1" x14ac:dyDescent="0.35">
      <c r="A403" s="1"/>
      <c r="B403" s="1"/>
      <c r="C403" s="1"/>
      <c r="D403" s="1"/>
      <c r="E403" s="125"/>
      <c r="F403" s="125"/>
      <c r="G403" s="121"/>
      <c r="H403" s="121"/>
      <c r="I403" s="121"/>
      <c r="J403" s="121"/>
      <c r="K403" s="121"/>
      <c r="L403" s="121"/>
      <c r="M403" s="121"/>
    </row>
    <row r="404" spans="1:13" s="18" customFormat="1" ht="13.5" customHeight="1" x14ac:dyDescent="0.35">
      <c r="A404" s="1"/>
      <c r="B404" s="1"/>
      <c r="C404" s="1"/>
      <c r="D404" s="1"/>
      <c r="E404" s="125"/>
      <c r="F404" s="125"/>
      <c r="G404" s="121"/>
      <c r="H404" s="121"/>
      <c r="I404" s="121"/>
      <c r="J404" s="121"/>
      <c r="K404" s="121"/>
      <c r="L404" s="121"/>
      <c r="M404" s="121"/>
    </row>
    <row r="405" spans="1:13" s="18" customFormat="1" ht="13.5" customHeight="1" x14ac:dyDescent="0.35">
      <c r="A405" s="1"/>
      <c r="B405" s="1"/>
      <c r="C405" s="1"/>
      <c r="D405" s="1"/>
      <c r="E405" s="125"/>
      <c r="F405" s="125"/>
      <c r="G405" s="121"/>
      <c r="H405" s="121"/>
      <c r="I405" s="121"/>
      <c r="J405" s="121"/>
      <c r="K405" s="121"/>
      <c r="L405" s="121"/>
      <c r="M405" s="121"/>
    </row>
    <row r="406" spans="1:13" s="18" customFormat="1" ht="13.5" customHeight="1" x14ac:dyDescent="0.35">
      <c r="A406" s="1"/>
      <c r="B406" s="1"/>
      <c r="C406" s="1"/>
      <c r="D406" s="1"/>
      <c r="E406" s="125"/>
      <c r="F406" s="125"/>
      <c r="G406" s="121"/>
      <c r="H406" s="121"/>
      <c r="I406" s="121"/>
      <c r="J406" s="121"/>
      <c r="K406" s="121"/>
      <c r="L406" s="121"/>
      <c r="M406" s="121"/>
    </row>
    <row r="407" spans="1:13" s="18" customFormat="1" ht="13.5" customHeight="1" x14ac:dyDescent="0.35">
      <c r="A407" s="1"/>
      <c r="B407" s="1"/>
      <c r="C407" s="1"/>
      <c r="D407" s="1"/>
      <c r="E407" s="125"/>
      <c r="F407" s="125"/>
      <c r="G407" s="121"/>
      <c r="H407" s="121"/>
      <c r="I407" s="121"/>
      <c r="J407" s="121"/>
      <c r="K407" s="121"/>
      <c r="L407" s="121"/>
      <c r="M407" s="121"/>
    </row>
    <row r="408" spans="1:13" s="18" customFormat="1" ht="13.5" customHeight="1" x14ac:dyDescent="0.35">
      <c r="A408" s="1"/>
      <c r="B408" s="1"/>
      <c r="C408" s="1"/>
      <c r="D408" s="1"/>
      <c r="E408" s="125"/>
      <c r="F408" s="125"/>
      <c r="G408" s="121"/>
      <c r="H408" s="121"/>
      <c r="I408" s="121"/>
      <c r="J408" s="121"/>
      <c r="K408" s="121"/>
      <c r="L408" s="121"/>
      <c r="M408" s="121"/>
    </row>
    <row r="409" spans="1:13" s="18" customFormat="1" ht="13.5" customHeight="1" x14ac:dyDescent="0.35">
      <c r="A409" s="1"/>
      <c r="B409" s="1"/>
      <c r="C409" s="1"/>
      <c r="D409" s="1"/>
      <c r="E409" s="125"/>
      <c r="F409" s="125"/>
      <c r="G409" s="121"/>
      <c r="H409" s="121"/>
      <c r="I409" s="121"/>
      <c r="J409" s="121"/>
      <c r="K409" s="121"/>
      <c r="L409" s="121"/>
      <c r="M409" s="121"/>
    </row>
    <row r="410" spans="1:13" s="18" customFormat="1" ht="13.5" customHeight="1" x14ac:dyDescent="0.35">
      <c r="A410" s="1"/>
      <c r="B410" s="1"/>
      <c r="C410" s="1"/>
      <c r="D410" s="1"/>
      <c r="E410" s="125"/>
      <c r="F410" s="125"/>
      <c r="G410" s="121"/>
      <c r="H410" s="121"/>
      <c r="I410" s="121"/>
      <c r="J410" s="121"/>
      <c r="K410" s="121"/>
      <c r="L410" s="121"/>
      <c r="M410" s="121"/>
    </row>
    <row r="411" spans="1:13" s="18" customFormat="1" ht="13.5" customHeight="1" x14ac:dyDescent="0.35">
      <c r="A411" s="1"/>
      <c r="B411" s="1"/>
      <c r="C411" s="1"/>
      <c r="D411" s="1"/>
      <c r="E411" s="125"/>
      <c r="F411" s="125"/>
      <c r="G411" s="121"/>
      <c r="H411" s="121"/>
      <c r="I411" s="121"/>
      <c r="J411" s="121"/>
      <c r="K411" s="121"/>
      <c r="L411" s="121"/>
      <c r="M411" s="121"/>
    </row>
    <row r="412" spans="1:13" s="18" customFormat="1" ht="13.5" customHeight="1" x14ac:dyDescent="0.35">
      <c r="A412" s="1"/>
      <c r="B412" s="1"/>
      <c r="C412" s="1"/>
      <c r="D412" s="1"/>
      <c r="E412" s="125"/>
      <c r="F412" s="125"/>
      <c r="G412" s="121"/>
      <c r="H412" s="121"/>
      <c r="I412" s="121"/>
      <c r="J412" s="121"/>
      <c r="K412" s="121"/>
      <c r="L412" s="121"/>
      <c r="M412" s="121"/>
    </row>
    <row r="413" spans="1:13" s="18" customFormat="1" ht="13.5" customHeight="1" x14ac:dyDescent="0.35">
      <c r="A413" s="1"/>
      <c r="B413" s="1"/>
      <c r="C413" s="1"/>
      <c r="D413" s="1"/>
      <c r="E413" s="125"/>
      <c r="F413" s="125"/>
      <c r="G413" s="121"/>
      <c r="H413" s="121"/>
      <c r="I413" s="121"/>
      <c r="J413" s="121"/>
      <c r="K413" s="121"/>
      <c r="L413" s="121"/>
      <c r="M413" s="121"/>
    </row>
    <row r="414" spans="1:13" s="18" customFormat="1" ht="13.5" customHeight="1" x14ac:dyDescent="0.35">
      <c r="A414" s="1"/>
      <c r="B414" s="1"/>
      <c r="C414" s="1"/>
      <c r="D414" s="1"/>
      <c r="E414" s="125"/>
      <c r="F414" s="125"/>
      <c r="G414" s="121"/>
      <c r="H414" s="121"/>
      <c r="I414" s="121"/>
      <c r="J414" s="121"/>
      <c r="K414" s="121"/>
      <c r="L414" s="121"/>
      <c r="M414" s="121"/>
    </row>
    <row r="415" spans="1:13" s="18" customFormat="1" ht="13.5" customHeight="1" x14ac:dyDescent="0.35">
      <c r="A415" s="1"/>
      <c r="B415" s="1"/>
      <c r="C415" s="1"/>
      <c r="D415" s="1"/>
      <c r="E415" s="125"/>
      <c r="F415" s="125"/>
      <c r="G415" s="121"/>
      <c r="H415" s="121"/>
      <c r="I415" s="121"/>
      <c r="J415" s="121"/>
      <c r="K415" s="121"/>
      <c r="L415" s="121"/>
      <c r="M415" s="121"/>
    </row>
    <row r="416" spans="1:13" s="18" customFormat="1" ht="13.5" customHeight="1" x14ac:dyDescent="0.35">
      <c r="A416" s="1"/>
      <c r="B416" s="1"/>
      <c r="C416" s="1"/>
      <c r="D416" s="1"/>
      <c r="E416" s="125"/>
      <c r="F416" s="125"/>
      <c r="G416" s="121"/>
      <c r="H416" s="121"/>
      <c r="I416" s="121"/>
      <c r="J416" s="121"/>
      <c r="K416" s="121"/>
      <c r="L416" s="121"/>
      <c r="M416" s="121"/>
    </row>
    <row r="417" spans="1:13" s="18" customFormat="1" ht="13.5" customHeight="1" x14ac:dyDescent="0.35">
      <c r="A417" s="1"/>
      <c r="B417" s="1"/>
      <c r="C417" s="1"/>
      <c r="D417" s="1"/>
      <c r="E417" s="125"/>
      <c r="F417" s="125"/>
      <c r="G417" s="121"/>
      <c r="H417" s="121"/>
      <c r="I417" s="121"/>
      <c r="J417" s="121"/>
      <c r="K417" s="121"/>
      <c r="L417" s="121"/>
      <c r="M417" s="121"/>
    </row>
    <row r="418" spans="1:13" s="18" customFormat="1" ht="13.5" customHeight="1" x14ac:dyDescent="0.35">
      <c r="A418" s="1"/>
      <c r="B418" s="1"/>
      <c r="C418" s="1"/>
      <c r="D418" s="1"/>
      <c r="E418" s="125"/>
      <c r="F418" s="125"/>
      <c r="G418" s="121"/>
      <c r="H418" s="121"/>
      <c r="I418" s="121"/>
      <c r="J418" s="121"/>
      <c r="K418" s="121"/>
      <c r="L418" s="121"/>
      <c r="M418" s="121"/>
    </row>
    <row r="419" spans="1:13" s="18" customFormat="1" ht="13.5" customHeight="1" x14ac:dyDescent="0.35">
      <c r="A419" s="1"/>
      <c r="B419" s="1"/>
      <c r="C419" s="1"/>
      <c r="D419" s="1"/>
      <c r="E419" s="125"/>
      <c r="F419" s="125"/>
      <c r="G419" s="121"/>
      <c r="H419" s="121"/>
      <c r="I419" s="121"/>
      <c r="J419" s="121"/>
      <c r="K419" s="121"/>
      <c r="L419" s="121"/>
      <c r="M419" s="121"/>
    </row>
    <row r="420" spans="1:13" s="18" customFormat="1" ht="13.5" customHeight="1" x14ac:dyDescent="0.35">
      <c r="A420" s="1"/>
      <c r="B420" s="1"/>
      <c r="C420" s="1"/>
      <c r="D420" s="1"/>
      <c r="E420" s="125"/>
      <c r="F420" s="125"/>
      <c r="G420" s="121"/>
      <c r="H420" s="121"/>
      <c r="I420" s="121"/>
      <c r="J420" s="121"/>
      <c r="K420" s="121"/>
      <c r="L420" s="121"/>
      <c r="M420" s="121"/>
    </row>
    <row r="421" spans="1:13" s="18" customFormat="1" ht="13.5" customHeight="1" x14ac:dyDescent="0.35">
      <c r="A421" s="1"/>
      <c r="B421" s="1"/>
      <c r="C421" s="1"/>
      <c r="D421" s="1"/>
      <c r="E421" s="125"/>
      <c r="F421" s="125"/>
      <c r="G421" s="121"/>
      <c r="H421" s="121"/>
      <c r="I421" s="121"/>
      <c r="J421" s="121"/>
      <c r="K421" s="121"/>
      <c r="L421" s="121"/>
      <c r="M421" s="121"/>
    </row>
    <row r="422" spans="1:13" s="18" customFormat="1" ht="13.5" customHeight="1" x14ac:dyDescent="0.35">
      <c r="A422" s="1"/>
      <c r="B422" s="1"/>
      <c r="C422" s="1"/>
      <c r="D422" s="1"/>
      <c r="E422" s="125"/>
      <c r="F422" s="125"/>
      <c r="G422" s="121"/>
      <c r="H422" s="121"/>
      <c r="I422" s="121"/>
      <c r="J422" s="121"/>
      <c r="K422" s="121"/>
      <c r="L422" s="121"/>
      <c r="M422" s="121"/>
    </row>
    <row r="423" spans="1:13" s="18" customFormat="1" ht="13.5" customHeight="1" x14ac:dyDescent="0.35">
      <c r="A423" s="1"/>
      <c r="B423" s="1"/>
      <c r="C423" s="1"/>
      <c r="D423" s="1"/>
      <c r="E423" s="125"/>
      <c r="F423" s="125"/>
      <c r="G423" s="121"/>
      <c r="H423" s="121"/>
      <c r="I423" s="121"/>
      <c r="J423" s="121"/>
      <c r="K423" s="121"/>
      <c r="L423" s="121"/>
      <c r="M423" s="121"/>
    </row>
    <row r="424" spans="1:13" s="18" customFormat="1" ht="13.5" customHeight="1" x14ac:dyDescent="0.35">
      <c r="A424" s="1"/>
      <c r="B424" s="1"/>
      <c r="C424" s="1"/>
      <c r="D424" s="1"/>
      <c r="E424" s="125"/>
      <c r="F424" s="125"/>
      <c r="G424" s="121"/>
      <c r="H424" s="121"/>
      <c r="I424" s="121"/>
      <c r="J424" s="121"/>
      <c r="K424" s="121"/>
      <c r="L424" s="121"/>
      <c r="M424" s="121"/>
    </row>
    <row r="425" spans="1:13" s="18" customFormat="1" ht="13.5" customHeight="1" x14ac:dyDescent="0.35">
      <c r="A425" s="1"/>
      <c r="B425" s="1"/>
      <c r="C425" s="1"/>
      <c r="D425" s="1"/>
      <c r="E425" s="125"/>
      <c r="F425" s="125"/>
      <c r="G425" s="121"/>
      <c r="H425" s="121"/>
      <c r="I425" s="121"/>
      <c r="J425" s="121"/>
      <c r="K425" s="121"/>
      <c r="L425" s="121"/>
      <c r="M425" s="121"/>
    </row>
    <row r="426" spans="1:13" s="18" customFormat="1" ht="13.5" customHeight="1" x14ac:dyDescent="0.35">
      <c r="A426" s="1"/>
      <c r="B426" s="1"/>
      <c r="C426" s="1"/>
      <c r="D426" s="1"/>
      <c r="E426" s="125"/>
      <c r="F426" s="125"/>
      <c r="G426" s="121"/>
      <c r="H426" s="121"/>
      <c r="I426" s="121"/>
      <c r="J426" s="121"/>
      <c r="K426" s="121"/>
      <c r="L426" s="121"/>
      <c r="M426" s="121"/>
    </row>
    <row r="427" spans="1:13" s="18" customFormat="1" ht="13.5" customHeight="1" x14ac:dyDescent="0.35">
      <c r="A427" s="1"/>
      <c r="B427" s="1"/>
      <c r="C427" s="1"/>
      <c r="D427" s="1"/>
      <c r="E427" s="125"/>
      <c r="F427" s="125"/>
      <c r="G427" s="121"/>
      <c r="H427" s="121"/>
      <c r="I427" s="121"/>
      <c r="J427" s="121"/>
      <c r="K427" s="121"/>
      <c r="L427" s="121"/>
      <c r="M427" s="121"/>
    </row>
    <row r="428" spans="1:13" s="18" customFormat="1" ht="13.5" customHeight="1" x14ac:dyDescent="0.35">
      <c r="A428" s="1"/>
      <c r="B428" s="1"/>
      <c r="C428" s="1"/>
      <c r="D428" s="1"/>
      <c r="E428" s="125"/>
      <c r="F428" s="125"/>
      <c r="G428" s="121"/>
      <c r="H428" s="121"/>
      <c r="I428" s="121"/>
      <c r="J428" s="121"/>
      <c r="K428" s="121"/>
      <c r="L428" s="121"/>
      <c r="M428" s="121"/>
    </row>
    <row r="429" spans="1:13" s="18" customFormat="1" ht="13.5" customHeight="1" x14ac:dyDescent="0.35">
      <c r="A429" s="1"/>
      <c r="B429" s="1"/>
      <c r="C429" s="1"/>
      <c r="D429" s="1"/>
      <c r="E429" s="125"/>
      <c r="F429" s="125"/>
      <c r="G429" s="121"/>
      <c r="H429" s="121"/>
      <c r="I429" s="121"/>
      <c r="J429" s="121"/>
      <c r="K429" s="121"/>
      <c r="L429" s="121"/>
      <c r="M429" s="121"/>
    </row>
    <row r="430" spans="1:13" s="18" customFormat="1" ht="13.5" customHeight="1" x14ac:dyDescent="0.35">
      <c r="A430" s="1"/>
      <c r="B430" s="1"/>
      <c r="C430" s="1"/>
      <c r="D430" s="1"/>
      <c r="E430" s="125"/>
      <c r="F430" s="125"/>
      <c r="G430" s="121"/>
      <c r="H430" s="121"/>
      <c r="I430" s="121"/>
      <c r="J430" s="121"/>
      <c r="K430" s="121"/>
      <c r="L430" s="121"/>
      <c r="M430" s="121"/>
    </row>
    <row r="431" spans="1:13" s="18" customFormat="1" ht="13.5" customHeight="1" x14ac:dyDescent="0.35">
      <c r="A431" s="1"/>
      <c r="B431" s="1"/>
      <c r="C431" s="1"/>
      <c r="D431" s="1"/>
      <c r="E431" s="125"/>
      <c r="F431" s="125"/>
      <c r="G431" s="121"/>
      <c r="H431" s="121"/>
      <c r="I431" s="121"/>
      <c r="J431" s="121"/>
      <c r="K431" s="121"/>
      <c r="L431" s="121"/>
      <c r="M431" s="121"/>
    </row>
    <row r="432" spans="1:13" s="18" customFormat="1" ht="13.5" customHeight="1" x14ac:dyDescent="0.35">
      <c r="A432" s="1"/>
      <c r="B432" s="1"/>
      <c r="C432" s="1"/>
      <c r="D432" s="1"/>
      <c r="E432" s="125"/>
      <c r="F432" s="125"/>
      <c r="G432" s="121"/>
      <c r="H432" s="121"/>
      <c r="I432" s="121"/>
      <c r="J432" s="121"/>
      <c r="K432" s="121"/>
      <c r="L432" s="121"/>
      <c r="M432" s="121"/>
    </row>
    <row r="433" spans="1:13" s="18" customFormat="1" ht="13.5" customHeight="1" x14ac:dyDescent="0.35">
      <c r="A433" s="1"/>
      <c r="B433" s="1"/>
      <c r="C433" s="1"/>
      <c r="D433" s="1"/>
      <c r="E433" s="125"/>
      <c r="F433" s="125"/>
      <c r="G433" s="121"/>
      <c r="H433" s="121"/>
      <c r="I433" s="121"/>
      <c r="J433" s="121"/>
      <c r="K433" s="121"/>
      <c r="L433" s="121"/>
      <c r="M433" s="121"/>
    </row>
    <row r="434" spans="1:13" s="18" customFormat="1" ht="13.5" customHeight="1" x14ac:dyDescent="0.35">
      <c r="A434" s="1"/>
      <c r="B434" s="1"/>
      <c r="C434" s="1"/>
      <c r="D434" s="1"/>
      <c r="E434" s="125"/>
      <c r="F434" s="125"/>
      <c r="G434" s="121"/>
      <c r="H434" s="121"/>
      <c r="I434" s="121"/>
      <c r="J434" s="121"/>
      <c r="K434" s="121"/>
      <c r="L434" s="121"/>
      <c r="M434" s="121"/>
    </row>
    <row r="435" spans="1:13" s="18" customFormat="1" ht="13.5" customHeight="1" x14ac:dyDescent="0.35">
      <c r="A435" s="1"/>
      <c r="B435" s="1"/>
      <c r="C435" s="1"/>
      <c r="D435" s="1"/>
      <c r="E435" s="125"/>
      <c r="F435" s="125"/>
      <c r="G435" s="121"/>
      <c r="H435" s="121"/>
      <c r="I435" s="121"/>
      <c r="J435" s="121"/>
      <c r="K435" s="121"/>
      <c r="L435" s="121"/>
      <c r="M435" s="121"/>
    </row>
    <row r="436" spans="1:13" s="18" customFormat="1" ht="13.5" customHeight="1" x14ac:dyDescent="0.35">
      <c r="A436" s="1"/>
      <c r="B436" s="1"/>
      <c r="C436" s="1"/>
      <c r="D436" s="1"/>
      <c r="E436" s="125"/>
      <c r="F436" s="125"/>
      <c r="G436" s="121"/>
      <c r="H436" s="121"/>
      <c r="I436" s="121"/>
      <c r="J436" s="121"/>
      <c r="K436" s="121"/>
      <c r="L436" s="121"/>
      <c r="M436" s="121"/>
    </row>
    <row r="437" spans="1:13" s="18" customFormat="1" ht="13.5" customHeight="1" x14ac:dyDescent="0.35">
      <c r="A437" s="1"/>
      <c r="B437" s="1"/>
      <c r="C437" s="1"/>
      <c r="D437" s="1"/>
      <c r="E437" s="125"/>
      <c r="F437" s="125"/>
      <c r="G437" s="121"/>
      <c r="H437" s="121"/>
      <c r="I437" s="121"/>
      <c r="J437" s="121"/>
      <c r="K437" s="121"/>
      <c r="L437" s="121"/>
      <c r="M437" s="121"/>
    </row>
    <row r="438" spans="1:13" s="18" customFormat="1" ht="13.5" customHeight="1" x14ac:dyDescent="0.35">
      <c r="A438" s="1"/>
      <c r="B438" s="1"/>
      <c r="C438" s="1"/>
      <c r="D438" s="1"/>
      <c r="E438" s="125"/>
      <c r="F438" s="125"/>
      <c r="G438" s="121"/>
      <c r="H438" s="121"/>
      <c r="I438" s="121"/>
      <c r="J438" s="121"/>
      <c r="K438" s="121"/>
      <c r="L438" s="121"/>
      <c r="M438" s="121"/>
    </row>
    <row r="439" spans="1:13" s="18" customFormat="1" ht="13.5" customHeight="1" x14ac:dyDescent="0.35">
      <c r="A439" s="1"/>
      <c r="B439" s="1"/>
      <c r="C439" s="1"/>
      <c r="D439" s="1"/>
      <c r="E439" s="125"/>
      <c r="F439" s="125"/>
      <c r="G439" s="121"/>
      <c r="H439" s="121"/>
      <c r="I439" s="121"/>
      <c r="J439" s="121"/>
      <c r="K439" s="121"/>
      <c r="L439" s="121"/>
      <c r="M439" s="121"/>
    </row>
    <row r="440" spans="1:13" s="18" customFormat="1" ht="13.5" customHeight="1" x14ac:dyDescent="0.35">
      <c r="A440" s="1"/>
      <c r="B440" s="1"/>
      <c r="C440" s="1"/>
      <c r="D440" s="1"/>
      <c r="E440" s="125"/>
      <c r="F440" s="125"/>
      <c r="G440" s="121"/>
      <c r="H440" s="121"/>
      <c r="I440" s="121"/>
      <c r="J440" s="121"/>
      <c r="K440" s="121"/>
      <c r="L440" s="121"/>
      <c r="M440" s="121"/>
    </row>
    <row r="441" spans="1:13" s="18" customFormat="1" ht="13.5" customHeight="1" x14ac:dyDescent="0.35">
      <c r="A441" s="1"/>
      <c r="B441" s="1"/>
      <c r="C441" s="1"/>
      <c r="D441" s="1"/>
      <c r="E441" s="125"/>
      <c r="F441" s="125"/>
      <c r="G441" s="121"/>
      <c r="H441" s="121"/>
      <c r="I441" s="121"/>
      <c r="J441" s="121"/>
      <c r="K441" s="121"/>
      <c r="L441" s="121"/>
      <c r="M441" s="121"/>
    </row>
    <row r="442" spans="1:13" s="18" customFormat="1" ht="13.5" customHeight="1" x14ac:dyDescent="0.35">
      <c r="A442" s="1"/>
      <c r="B442" s="1"/>
      <c r="C442" s="1"/>
      <c r="D442" s="1"/>
      <c r="E442" s="125"/>
      <c r="F442" s="125"/>
      <c r="G442" s="121"/>
      <c r="H442" s="121"/>
      <c r="I442" s="121"/>
      <c r="J442" s="121"/>
      <c r="K442" s="121"/>
      <c r="L442" s="121"/>
      <c r="M442" s="121"/>
    </row>
    <row r="443" spans="1:13" s="18" customFormat="1" ht="13.5" customHeight="1" x14ac:dyDescent="0.35">
      <c r="A443" s="1"/>
      <c r="B443" s="1"/>
      <c r="C443" s="1"/>
      <c r="D443" s="1"/>
      <c r="E443" s="125"/>
      <c r="F443" s="125"/>
      <c r="G443" s="121"/>
      <c r="H443" s="121"/>
      <c r="I443" s="121"/>
      <c r="J443" s="121"/>
      <c r="K443" s="121"/>
      <c r="L443" s="121"/>
      <c r="M443" s="121"/>
    </row>
    <row r="444" spans="1:13" s="18" customFormat="1" ht="13.5" customHeight="1" x14ac:dyDescent="0.35">
      <c r="A444" s="1"/>
      <c r="B444" s="1"/>
      <c r="C444" s="1"/>
      <c r="D444" s="1"/>
      <c r="E444" s="125"/>
      <c r="F444" s="125"/>
      <c r="G444" s="121"/>
      <c r="H444" s="121"/>
      <c r="I444" s="121"/>
      <c r="J444" s="121"/>
      <c r="K444" s="121"/>
      <c r="L444" s="121"/>
      <c r="M444" s="121"/>
    </row>
    <row r="445" spans="1:13" s="18" customFormat="1" ht="13.5" customHeight="1" x14ac:dyDescent="0.35">
      <c r="A445" s="1"/>
      <c r="B445" s="1"/>
      <c r="C445" s="1"/>
      <c r="D445" s="1"/>
      <c r="E445" s="125"/>
      <c r="F445" s="125"/>
      <c r="G445" s="121"/>
      <c r="H445" s="121"/>
      <c r="I445" s="121"/>
      <c r="J445" s="121"/>
      <c r="K445" s="121"/>
      <c r="L445" s="121"/>
      <c r="M445" s="121"/>
    </row>
    <row r="446" spans="1:13" s="18" customFormat="1" ht="13.5" customHeight="1" x14ac:dyDescent="0.35">
      <c r="A446" s="1"/>
      <c r="B446" s="1"/>
      <c r="C446" s="1"/>
      <c r="D446" s="1"/>
      <c r="E446" s="125"/>
      <c r="F446" s="125"/>
      <c r="G446" s="121"/>
      <c r="H446" s="121"/>
      <c r="I446" s="121"/>
      <c r="J446" s="121"/>
      <c r="K446" s="121"/>
      <c r="L446" s="121"/>
      <c r="M446" s="121"/>
    </row>
    <row r="447" spans="1:13" s="18" customFormat="1" ht="13.5" customHeight="1" x14ac:dyDescent="0.35">
      <c r="A447" s="1"/>
      <c r="B447" s="1"/>
      <c r="C447" s="1"/>
      <c r="D447" s="1"/>
      <c r="E447" s="125"/>
      <c r="F447" s="125"/>
      <c r="G447" s="121"/>
      <c r="H447" s="121"/>
      <c r="I447" s="121"/>
      <c r="J447" s="121"/>
      <c r="K447" s="121"/>
      <c r="L447" s="121"/>
      <c r="M447" s="121"/>
    </row>
    <row r="448" spans="1:13" s="18" customFormat="1" ht="13.5" customHeight="1" x14ac:dyDescent="0.35">
      <c r="A448" s="1"/>
      <c r="B448" s="1"/>
      <c r="C448" s="1"/>
      <c r="D448" s="1"/>
      <c r="E448" s="125"/>
      <c r="F448" s="125"/>
      <c r="G448" s="121"/>
      <c r="H448" s="121"/>
      <c r="I448" s="121"/>
      <c r="J448" s="121"/>
      <c r="K448" s="121"/>
      <c r="L448" s="121"/>
      <c r="M448" s="121"/>
    </row>
    <row r="449" spans="1:13" s="18" customFormat="1" ht="13.5" customHeight="1" x14ac:dyDescent="0.35">
      <c r="A449" s="1"/>
      <c r="B449" s="1"/>
      <c r="C449" s="1"/>
      <c r="D449" s="1"/>
      <c r="E449" s="125"/>
      <c r="F449" s="125"/>
      <c r="G449" s="121"/>
      <c r="H449" s="121"/>
      <c r="I449" s="121"/>
      <c r="J449" s="121"/>
      <c r="K449" s="121"/>
      <c r="L449" s="121"/>
      <c r="M449" s="121"/>
    </row>
    <row r="450" spans="1:13" s="18" customFormat="1" ht="13.5" customHeight="1" x14ac:dyDescent="0.35">
      <c r="A450" s="1"/>
      <c r="B450" s="1"/>
      <c r="C450" s="1"/>
      <c r="D450" s="1"/>
      <c r="E450" s="125"/>
      <c r="F450" s="125"/>
      <c r="G450" s="121"/>
      <c r="H450" s="121"/>
      <c r="I450" s="121"/>
      <c r="J450" s="121"/>
      <c r="K450" s="121"/>
      <c r="L450" s="121"/>
      <c r="M450" s="121"/>
    </row>
    <row r="451" spans="1:13" s="18" customFormat="1" ht="13.5" customHeight="1" x14ac:dyDescent="0.35">
      <c r="A451" s="1"/>
      <c r="B451" s="1"/>
      <c r="C451" s="1"/>
      <c r="D451" s="1"/>
      <c r="E451" s="125"/>
      <c r="F451" s="125"/>
      <c r="G451" s="121"/>
      <c r="H451" s="121"/>
      <c r="I451" s="121"/>
      <c r="J451" s="121"/>
      <c r="K451" s="121"/>
      <c r="L451" s="121"/>
      <c r="M451" s="121"/>
    </row>
    <row r="452" spans="1:13" s="18" customFormat="1" ht="13.5" customHeight="1" x14ac:dyDescent="0.35">
      <c r="A452" s="1"/>
      <c r="B452" s="1"/>
      <c r="C452" s="1"/>
      <c r="D452" s="1"/>
      <c r="E452" s="125"/>
      <c r="F452" s="125"/>
      <c r="G452" s="121"/>
      <c r="H452" s="121"/>
      <c r="I452" s="121"/>
      <c r="J452" s="121"/>
      <c r="K452" s="121"/>
      <c r="L452" s="121"/>
      <c r="M452" s="121"/>
    </row>
    <row r="453" spans="1:13" s="18" customFormat="1" ht="13.5" customHeight="1" x14ac:dyDescent="0.35">
      <c r="A453" s="1"/>
      <c r="B453" s="1"/>
      <c r="C453" s="1"/>
      <c r="D453" s="1"/>
      <c r="E453" s="125"/>
      <c r="F453" s="125"/>
      <c r="G453" s="121"/>
      <c r="H453" s="121"/>
      <c r="I453" s="121"/>
      <c r="J453" s="121"/>
      <c r="K453" s="121"/>
      <c r="L453" s="121"/>
      <c r="M453" s="121"/>
    </row>
    <row r="454" spans="1:13" s="18" customFormat="1" ht="13.5" customHeight="1" x14ac:dyDescent="0.35">
      <c r="A454" s="1"/>
      <c r="B454" s="1"/>
      <c r="C454" s="1"/>
      <c r="D454" s="1"/>
      <c r="E454" s="125"/>
      <c r="F454" s="125"/>
      <c r="G454" s="121"/>
      <c r="H454" s="121"/>
      <c r="I454" s="121"/>
      <c r="J454" s="121"/>
      <c r="K454" s="121"/>
      <c r="L454" s="121"/>
      <c r="M454" s="121"/>
    </row>
    <row r="455" spans="1:13" s="18" customFormat="1" ht="13.5" customHeight="1" x14ac:dyDescent="0.35">
      <c r="A455" s="1"/>
      <c r="B455" s="1"/>
      <c r="C455" s="1"/>
      <c r="D455" s="1"/>
      <c r="E455" s="125"/>
      <c r="F455" s="125"/>
      <c r="G455" s="121"/>
      <c r="H455" s="121"/>
      <c r="I455" s="121"/>
      <c r="J455" s="121"/>
      <c r="K455" s="121"/>
      <c r="L455" s="121"/>
      <c r="M455" s="121"/>
    </row>
    <row r="456" spans="1:13" s="18" customFormat="1" ht="13.5" customHeight="1" x14ac:dyDescent="0.35">
      <c r="A456" s="1"/>
      <c r="B456" s="1"/>
      <c r="C456" s="1"/>
      <c r="D456" s="1"/>
      <c r="E456" s="125"/>
      <c r="F456" s="125"/>
      <c r="G456" s="121"/>
      <c r="H456" s="121"/>
      <c r="I456" s="121"/>
      <c r="J456" s="121"/>
      <c r="K456" s="121"/>
      <c r="L456" s="121"/>
      <c r="M456" s="121"/>
    </row>
    <row r="457" spans="1:13" s="18" customFormat="1" ht="13.5" customHeight="1" x14ac:dyDescent="0.35">
      <c r="A457" s="1"/>
      <c r="B457" s="1"/>
      <c r="C457" s="1"/>
      <c r="D457" s="1"/>
      <c r="E457" s="125"/>
      <c r="F457" s="125"/>
      <c r="G457" s="121"/>
      <c r="H457" s="121"/>
      <c r="I457" s="121"/>
      <c r="J457" s="121"/>
      <c r="K457" s="121"/>
      <c r="L457" s="121"/>
      <c r="M457" s="121"/>
    </row>
    <row r="458" spans="1:13" s="18" customFormat="1" ht="13.5" customHeight="1" x14ac:dyDescent="0.35">
      <c r="A458" s="1"/>
      <c r="B458" s="1"/>
      <c r="C458" s="1"/>
      <c r="D458" s="1"/>
      <c r="E458" s="125"/>
      <c r="F458" s="125"/>
      <c r="G458" s="121"/>
      <c r="H458" s="121"/>
      <c r="I458" s="121"/>
      <c r="J458" s="121"/>
      <c r="K458" s="121"/>
      <c r="L458" s="121"/>
      <c r="M458" s="121"/>
    </row>
    <row r="459" spans="1:13" s="18" customFormat="1" ht="13.5" customHeight="1" x14ac:dyDescent="0.35">
      <c r="A459" s="1"/>
      <c r="B459" s="1"/>
      <c r="C459" s="1"/>
      <c r="D459" s="1"/>
      <c r="E459" s="125"/>
      <c r="F459" s="125"/>
      <c r="G459" s="121"/>
      <c r="H459" s="121"/>
      <c r="I459" s="121"/>
      <c r="J459" s="121"/>
      <c r="K459" s="121"/>
      <c r="L459" s="121"/>
      <c r="M459" s="121"/>
    </row>
    <row r="460" spans="1:13" s="18" customFormat="1" ht="13.5" customHeight="1" x14ac:dyDescent="0.35">
      <c r="A460" s="1"/>
      <c r="B460" s="1"/>
      <c r="C460" s="1"/>
      <c r="D460" s="1"/>
      <c r="E460" s="125"/>
      <c r="F460" s="125"/>
      <c r="G460" s="121"/>
      <c r="H460" s="121"/>
      <c r="I460" s="121"/>
      <c r="J460" s="121"/>
      <c r="K460" s="121"/>
      <c r="L460" s="121"/>
      <c r="M460" s="121"/>
    </row>
    <row r="461" spans="1:13" s="18" customFormat="1" ht="13.5" customHeight="1" x14ac:dyDescent="0.35">
      <c r="A461" s="1"/>
      <c r="B461" s="1"/>
      <c r="C461" s="1"/>
      <c r="D461" s="1"/>
      <c r="E461" s="125"/>
      <c r="F461" s="125"/>
      <c r="G461" s="121"/>
      <c r="H461" s="121"/>
      <c r="I461" s="121"/>
      <c r="J461" s="121"/>
      <c r="K461" s="121"/>
      <c r="L461" s="121"/>
      <c r="M461" s="121"/>
    </row>
    <row r="462" spans="1:13" s="18" customFormat="1" ht="13.5" customHeight="1" x14ac:dyDescent="0.35">
      <c r="A462" s="1"/>
      <c r="B462" s="1"/>
      <c r="C462" s="1"/>
      <c r="D462" s="1"/>
      <c r="E462" s="125"/>
      <c r="F462" s="125"/>
      <c r="G462" s="121"/>
      <c r="H462" s="121"/>
      <c r="I462" s="121"/>
      <c r="J462" s="121"/>
      <c r="K462" s="121"/>
      <c r="L462" s="121"/>
      <c r="M462" s="121"/>
    </row>
    <row r="463" spans="1:13" s="18" customFormat="1" ht="13.5" customHeight="1" x14ac:dyDescent="0.35">
      <c r="A463" s="1"/>
      <c r="B463" s="1"/>
      <c r="C463" s="1"/>
      <c r="D463" s="1"/>
      <c r="E463" s="125"/>
      <c r="F463" s="125"/>
      <c r="G463" s="121"/>
      <c r="H463" s="121"/>
      <c r="I463" s="121"/>
      <c r="J463" s="121"/>
      <c r="K463" s="121"/>
      <c r="L463" s="121"/>
      <c r="M463" s="121"/>
    </row>
    <row r="464" spans="1:13" s="18" customFormat="1" ht="13.5" customHeight="1" x14ac:dyDescent="0.35">
      <c r="A464" s="1"/>
      <c r="B464" s="1"/>
      <c r="C464" s="1"/>
      <c r="D464" s="1"/>
      <c r="E464" s="125"/>
      <c r="F464" s="125"/>
      <c r="G464" s="121"/>
      <c r="H464" s="121"/>
      <c r="I464" s="121"/>
      <c r="J464" s="121"/>
      <c r="K464" s="121"/>
      <c r="L464" s="121"/>
      <c r="M464" s="121"/>
    </row>
    <row r="465" spans="1:13" s="18" customFormat="1" ht="13.5" customHeight="1" x14ac:dyDescent="0.35">
      <c r="A465" s="1"/>
      <c r="B465" s="1"/>
      <c r="C465" s="1"/>
      <c r="D465" s="1"/>
      <c r="E465" s="125"/>
      <c r="F465" s="125"/>
      <c r="G465" s="121"/>
      <c r="H465" s="121"/>
      <c r="I465" s="121"/>
      <c r="J465" s="121"/>
      <c r="K465" s="121"/>
      <c r="L465" s="121"/>
      <c r="M465" s="121"/>
    </row>
    <row r="466" spans="1:13" s="18" customFormat="1" ht="13.5" customHeight="1" x14ac:dyDescent="0.35">
      <c r="A466" s="1"/>
      <c r="B466" s="1"/>
      <c r="C466" s="1"/>
      <c r="D466" s="1"/>
      <c r="E466" s="125"/>
      <c r="F466" s="125"/>
      <c r="G466" s="121"/>
      <c r="H466" s="121"/>
      <c r="I466" s="121"/>
      <c r="J466" s="121"/>
      <c r="K466" s="121"/>
      <c r="L466" s="121"/>
      <c r="M466" s="121"/>
    </row>
    <row r="467" spans="1:13" s="18" customFormat="1" ht="13.5" customHeight="1" x14ac:dyDescent="0.35">
      <c r="A467" s="1"/>
      <c r="B467" s="1"/>
      <c r="C467" s="1"/>
      <c r="D467" s="1"/>
      <c r="E467" s="125"/>
      <c r="F467" s="125"/>
      <c r="G467" s="121"/>
      <c r="H467" s="121"/>
      <c r="I467" s="121"/>
      <c r="J467" s="121"/>
      <c r="K467" s="121"/>
      <c r="L467" s="121"/>
      <c r="M467" s="121"/>
    </row>
    <row r="468" spans="1:13" s="18" customFormat="1" ht="13.5" customHeight="1" x14ac:dyDescent="0.35">
      <c r="A468" s="1"/>
      <c r="B468" s="1"/>
      <c r="C468" s="1"/>
      <c r="D468" s="1"/>
      <c r="E468" s="125"/>
      <c r="F468" s="125"/>
      <c r="G468" s="121"/>
      <c r="H468" s="121"/>
      <c r="I468" s="121"/>
      <c r="J468" s="121"/>
      <c r="K468" s="121"/>
      <c r="L468" s="121"/>
      <c r="M468" s="121"/>
    </row>
    <row r="469" spans="1:13" s="18" customFormat="1" ht="13.5" customHeight="1" x14ac:dyDescent="0.35">
      <c r="A469" s="1"/>
      <c r="B469" s="1"/>
      <c r="C469" s="1"/>
      <c r="D469" s="1"/>
      <c r="E469" s="125"/>
      <c r="F469" s="125"/>
      <c r="G469" s="121"/>
      <c r="H469" s="121"/>
      <c r="I469" s="121"/>
      <c r="J469" s="121"/>
      <c r="K469" s="121"/>
      <c r="L469" s="121"/>
      <c r="M469" s="121"/>
    </row>
    <row r="470" spans="1:13" s="18" customFormat="1" ht="13.5" customHeight="1" x14ac:dyDescent="0.35">
      <c r="A470" s="1"/>
      <c r="B470" s="1"/>
      <c r="C470" s="1"/>
      <c r="D470" s="1"/>
      <c r="E470" s="125"/>
      <c r="F470" s="125"/>
      <c r="G470" s="121"/>
      <c r="H470" s="121"/>
      <c r="I470" s="121"/>
      <c r="J470" s="121"/>
      <c r="K470" s="121"/>
      <c r="L470" s="121"/>
      <c r="M470" s="121"/>
    </row>
    <row r="471" spans="1:13" s="18" customFormat="1" ht="13.5" customHeight="1" x14ac:dyDescent="0.35">
      <c r="A471" s="1"/>
      <c r="B471" s="1"/>
      <c r="C471" s="1"/>
      <c r="D471" s="1"/>
      <c r="E471" s="125"/>
      <c r="F471" s="125"/>
      <c r="G471" s="121"/>
      <c r="H471" s="121"/>
      <c r="I471" s="121"/>
      <c r="J471" s="121"/>
      <c r="K471" s="121"/>
      <c r="L471" s="121"/>
      <c r="M471" s="121"/>
    </row>
    <row r="472" spans="1:13" s="18" customFormat="1" ht="13.5" customHeight="1" x14ac:dyDescent="0.35">
      <c r="A472" s="1"/>
      <c r="B472" s="1"/>
      <c r="C472" s="1"/>
      <c r="D472" s="1"/>
      <c r="E472" s="125"/>
      <c r="F472" s="125"/>
      <c r="G472" s="121"/>
      <c r="H472" s="121"/>
      <c r="I472" s="121"/>
      <c r="J472" s="121"/>
      <c r="K472" s="121"/>
      <c r="L472" s="121"/>
      <c r="M472" s="121"/>
    </row>
    <row r="473" spans="1:13" s="18" customFormat="1" ht="13.5" customHeight="1" x14ac:dyDescent="0.35">
      <c r="A473" s="1"/>
      <c r="B473" s="1"/>
      <c r="C473" s="1"/>
      <c r="D473" s="1"/>
      <c r="E473" s="125"/>
      <c r="F473" s="125"/>
      <c r="G473" s="121"/>
      <c r="H473" s="121"/>
      <c r="I473" s="121"/>
      <c r="J473" s="121"/>
      <c r="K473" s="121"/>
      <c r="L473" s="121"/>
      <c r="M473" s="121"/>
    </row>
    <row r="474" spans="1:13" s="18" customFormat="1" ht="13.5" customHeight="1" x14ac:dyDescent="0.35">
      <c r="A474" s="1"/>
      <c r="B474" s="1"/>
      <c r="C474" s="1"/>
      <c r="D474" s="1"/>
      <c r="E474" s="125"/>
      <c r="F474" s="125"/>
      <c r="G474" s="121"/>
      <c r="H474" s="121"/>
      <c r="I474" s="121"/>
      <c r="J474" s="121"/>
      <c r="K474" s="121"/>
      <c r="L474" s="121"/>
      <c r="M474" s="121"/>
    </row>
    <row r="475" spans="1:13" s="18" customFormat="1" ht="13.5" customHeight="1" x14ac:dyDescent="0.35">
      <c r="A475" s="1"/>
      <c r="B475" s="1"/>
      <c r="C475" s="1"/>
      <c r="D475" s="1"/>
      <c r="E475" s="125"/>
      <c r="F475" s="125"/>
      <c r="G475" s="121"/>
      <c r="H475" s="121"/>
      <c r="I475" s="121"/>
      <c r="J475" s="121"/>
      <c r="K475" s="121"/>
      <c r="L475" s="121"/>
      <c r="M475" s="121"/>
    </row>
    <row r="476" spans="1:13" s="18" customFormat="1" ht="13.5" customHeight="1" x14ac:dyDescent="0.35">
      <c r="A476" s="1"/>
      <c r="B476" s="1"/>
      <c r="C476" s="1"/>
      <c r="D476" s="1"/>
      <c r="E476" s="125"/>
      <c r="F476" s="125"/>
      <c r="G476" s="121"/>
      <c r="H476" s="121"/>
      <c r="I476" s="121"/>
      <c r="J476" s="121"/>
      <c r="K476" s="121"/>
      <c r="L476" s="121"/>
      <c r="M476" s="121"/>
    </row>
    <row r="477" spans="1:13" s="18" customFormat="1" ht="13.5" customHeight="1" x14ac:dyDescent="0.35">
      <c r="A477" s="1"/>
      <c r="B477" s="1"/>
      <c r="C477" s="1"/>
      <c r="D477" s="1"/>
      <c r="E477" s="125"/>
      <c r="F477" s="125"/>
      <c r="G477" s="121"/>
      <c r="H477" s="121"/>
      <c r="I477" s="121"/>
      <c r="J477" s="121"/>
      <c r="K477" s="121"/>
      <c r="L477" s="121"/>
      <c r="M477" s="121"/>
    </row>
    <row r="478" spans="1:13" s="18" customFormat="1" ht="13.5" customHeight="1" x14ac:dyDescent="0.35">
      <c r="A478" s="1"/>
      <c r="B478" s="1"/>
      <c r="C478" s="1"/>
      <c r="D478" s="1"/>
      <c r="E478" s="125"/>
      <c r="F478" s="125"/>
      <c r="G478" s="121"/>
      <c r="H478" s="121"/>
      <c r="I478" s="121"/>
      <c r="J478" s="121"/>
      <c r="K478" s="121"/>
      <c r="L478" s="121"/>
      <c r="M478" s="121"/>
    </row>
    <row r="479" spans="1:13" s="18" customFormat="1" ht="13.5" customHeight="1" x14ac:dyDescent="0.35">
      <c r="A479" s="1"/>
      <c r="B479" s="1"/>
      <c r="C479" s="1"/>
      <c r="D479" s="1"/>
      <c r="E479" s="125"/>
      <c r="F479" s="125"/>
      <c r="G479" s="121"/>
      <c r="H479" s="121"/>
      <c r="I479" s="121"/>
      <c r="J479" s="121"/>
      <c r="K479" s="121"/>
      <c r="L479" s="121"/>
      <c r="M479" s="121"/>
    </row>
    <row r="480" spans="1:13" s="18" customFormat="1" ht="13.5" customHeight="1" x14ac:dyDescent="0.35">
      <c r="A480" s="1"/>
      <c r="B480" s="1"/>
      <c r="C480" s="1"/>
      <c r="D480" s="1"/>
      <c r="E480" s="125"/>
      <c r="F480" s="125"/>
      <c r="G480" s="121"/>
      <c r="H480" s="121"/>
      <c r="I480" s="121"/>
      <c r="J480" s="121"/>
      <c r="K480" s="121"/>
      <c r="L480" s="121"/>
      <c r="M480" s="121"/>
    </row>
    <row r="481" spans="1:13" s="18" customFormat="1" ht="13.5" customHeight="1" x14ac:dyDescent="0.35">
      <c r="A481" s="1"/>
      <c r="B481" s="1"/>
      <c r="C481" s="1"/>
      <c r="D481" s="1"/>
      <c r="E481" s="125"/>
      <c r="F481" s="125"/>
      <c r="G481" s="121"/>
      <c r="H481" s="121"/>
      <c r="I481" s="121"/>
      <c r="J481" s="121"/>
      <c r="K481" s="121"/>
      <c r="L481" s="121"/>
      <c r="M481" s="121"/>
    </row>
    <row r="482" spans="1:13" s="18" customFormat="1" ht="13.5" customHeight="1" x14ac:dyDescent="0.35">
      <c r="A482" s="1"/>
      <c r="B482" s="1"/>
      <c r="C482" s="1"/>
      <c r="D482" s="1"/>
      <c r="E482" s="125"/>
      <c r="F482" s="125"/>
      <c r="G482" s="121"/>
      <c r="H482" s="121"/>
      <c r="I482" s="121"/>
      <c r="J482" s="121"/>
      <c r="K482" s="121"/>
      <c r="L482" s="121"/>
      <c r="M482" s="121"/>
    </row>
    <row r="483" spans="1:13" s="18" customFormat="1" ht="13.5" customHeight="1" x14ac:dyDescent="0.35">
      <c r="A483" s="1"/>
      <c r="B483" s="1"/>
      <c r="C483" s="1"/>
      <c r="D483" s="1"/>
      <c r="E483" s="125"/>
      <c r="F483" s="125"/>
      <c r="G483" s="121"/>
      <c r="H483" s="121"/>
      <c r="I483" s="121"/>
      <c r="J483" s="121"/>
      <c r="K483" s="121"/>
      <c r="L483" s="121"/>
      <c r="M483" s="121"/>
    </row>
    <row r="484" spans="1:13" s="18" customFormat="1" ht="13.5" customHeight="1" x14ac:dyDescent="0.35">
      <c r="A484" s="1"/>
      <c r="B484" s="1"/>
      <c r="C484" s="1"/>
      <c r="D484" s="1"/>
      <c r="E484" s="125"/>
      <c r="F484" s="125"/>
      <c r="G484" s="121"/>
      <c r="H484" s="121"/>
      <c r="I484" s="121"/>
      <c r="J484" s="121"/>
      <c r="K484" s="121"/>
      <c r="L484" s="121"/>
      <c r="M484" s="121"/>
    </row>
    <row r="485" spans="1:13" s="18" customFormat="1" ht="13.5" customHeight="1" x14ac:dyDescent="0.35">
      <c r="A485" s="1"/>
      <c r="B485" s="1"/>
      <c r="C485" s="1"/>
      <c r="D485" s="1"/>
      <c r="E485" s="125"/>
      <c r="F485" s="125"/>
      <c r="G485" s="121"/>
      <c r="H485" s="121"/>
      <c r="I485" s="121"/>
      <c r="J485" s="121"/>
      <c r="K485" s="121"/>
      <c r="L485" s="121"/>
      <c r="M485" s="121"/>
    </row>
    <row r="486" spans="1:13" s="18" customFormat="1" ht="13.5" customHeight="1" x14ac:dyDescent="0.35">
      <c r="A486" s="1"/>
      <c r="B486" s="1"/>
      <c r="C486" s="1"/>
      <c r="D486" s="1"/>
      <c r="E486" s="125"/>
      <c r="F486" s="125"/>
      <c r="G486" s="121"/>
      <c r="H486" s="121"/>
      <c r="I486" s="121"/>
      <c r="J486" s="121"/>
      <c r="K486" s="121"/>
      <c r="L486" s="121"/>
      <c r="M486" s="121"/>
    </row>
    <row r="487" spans="1:13" s="18" customFormat="1" ht="13.5" customHeight="1" x14ac:dyDescent="0.35">
      <c r="A487" s="1"/>
      <c r="B487" s="1"/>
      <c r="C487" s="1"/>
      <c r="D487" s="1"/>
      <c r="E487" s="125"/>
      <c r="F487" s="125"/>
      <c r="G487" s="121"/>
      <c r="H487" s="121"/>
      <c r="I487" s="121"/>
      <c r="J487" s="121"/>
      <c r="K487" s="121"/>
      <c r="L487" s="121"/>
      <c r="M487" s="121"/>
    </row>
    <row r="488" spans="1:13" s="18" customFormat="1" ht="13.5" customHeight="1" x14ac:dyDescent="0.35">
      <c r="A488" s="1"/>
      <c r="B488" s="1"/>
      <c r="C488" s="1"/>
      <c r="D488" s="1"/>
      <c r="E488" s="125"/>
      <c r="F488" s="125"/>
      <c r="G488" s="121"/>
      <c r="H488" s="121"/>
      <c r="I488" s="121"/>
      <c r="J488" s="121"/>
      <c r="K488" s="121"/>
      <c r="L488" s="121"/>
      <c r="M488" s="121"/>
    </row>
    <row r="489" spans="1:13" s="18" customFormat="1" ht="13.5" customHeight="1" x14ac:dyDescent="0.35">
      <c r="A489" s="1"/>
      <c r="B489" s="1"/>
      <c r="C489" s="1"/>
      <c r="D489" s="1"/>
      <c r="E489" s="125"/>
      <c r="F489" s="125"/>
      <c r="G489" s="121"/>
      <c r="H489" s="121"/>
      <c r="I489" s="121"/>
      <c r="J489" s="121"/>
      <c r="K489" s="121"/>
      <c r="L489" s="121"/>
      <c r="M489" s="121"/>
    </row>
    <row r="490" spans="1:13" s="18" customFormat="1" ht="13.5" customHeight="1" x14ac:dyDescent="0.35">
      <c r="A490" s="1"/>
      <c r="B490" s="1"/>
      <c r="C490" s="1"/>
      <c r="D490" s="1"/>
      <c r="E490" s="125"/>
      <c r="F490" s="125"/>
      <c r="G490" s="121"/>
      <c r="H490" s="121"/>
      <c r="I490" s="121"/>
      <c r="J490" s="121"/>
      <c r="K490" s="121"/>
      <c r="L490" s="121"/>
      <c r="M490" s="121"/>
    </row>
    <row r="491" spans="1:13" s="18" customFormat="1" ht="13.5" customHeight="1" x14ac:dyDescent="0.35">
      <c r="A491" s="1"/>
      <c r="B491" s="1"/>
      <c r="C491" s="1"/>
      <c r="D491" s="1"/>
      <c r="E491" s="125"/>
      <c r="F491" s="125"/>
      <c r="G491" s="121"/>
      <c r="H491" s="121"/>
      <c r="I491" s="121"/>
      <c r="J491" s="121"/>
      <c r="K491" s="121"/>
      <c r="L491" s="121"/>
      <c r="M491" s="121"/>
    </row>
    <row r="492" spans="1:13" s="18" customFormat="1" ht="13.5" customHeight="1" x14ac:dyDescent="0.35">
      <c r="A492" s="1"/>
      <c r="B492" s="1"/>
      <c r="C492" s="1"/>
      <c r="D492" s="1"/>
      <c r="E492" s="125"/>
      <c r="F492" s="125"/>
      <c r="G492" s="121"/>
      <c r="H492" s="121"/>
      <c r="I492" s="121"/>
      <c r="J492" s="121"/>
      <c r="K492" s="121"/>
      <c r="L492" s="121"/>
      <c r="M492" s="121"/>
    </row>
    <row r="493" spans="1:13" s="18" customFormat="1" ht="13.5" customHeight="1" x14ac:dyDescent="0.35">
      <c r="A493" s="1"/>
      <c r="B493" s="1"/>
      <c r="C493" s="1"/>
      <c r="D493" s="1"/>
      <c r="E493" s="125"/>
      <c r="F493" s="125"/>
      <c r="G493" s="121"/>
      <c r="H493" s="121"/>
      <c r="I493" s="121"/>
      <c r="J493" s="121"/>
      <c r="K493" s="121"/>
      <c r="L493" s="121"/>
      <c r="M493" s="121"/>
    </row>
    <row r="494" spans="1:13" s="18" customFormat="1" ht="13.5" customHeight="1" x14ac:dyDescent="0.35">
      <c r="A494" s="1"/>
      <c r="B494" s="1"/>
      <c r="C494" s="1"/>
      <c r="D494" s="1"/>
      <c r="E494" s="125"/>
      <c r="F494" s="125"/>
      <c r="G494" s="121"/>
      <c r="H494" s="121"/>
      <c r="I494" s="121"/>
      <c r="J494" s="121"/>
      <c r="K494" s="121"/>
      <c r="L494" s="121"/>
      <c r="M494" s="121"/>
    </row>
    <row r="495" spans="1:13" s="18" customFormat="1" ht="13.5" customHeight="1" x14ac:dyDescent="0.35">
      <c r="A495" s="1"/>
      <c r="B495" s="1"/>
      <c r="C495" s="1"/>
      <c r="D495" s="1"/>
      <c r="E495" s="125"/>
      <c r="F495" s="125"/>
      <c r="G495" s="121"/>
      <c r="H495" s="121"/>
      <c r="I495" s="121"/>
      <c r="J495" s="121"/>
      <c r="K495" s="121"/>
      <c r="L495" s="121"/>
      <c r="M495" s="121"/>
    </row>
    <row r="496" spans="1:13" s="18" customFormat="1" ht="13.5" customHeight="1" x14ac:dyDescent="0.35">
      <c r="A496" s="1"/>
      <c r="B496" s="1"/>
      <c r="C496" s="1"/>
      <c r="D496" s="1"/>
      <c r="E496" s="125"/>
      <c r="F496" s="125"/>
      <c r="G496" s="121"/>
      <c r="H496" s="121"/>
      <c r="I496" s="121"/>
      <c r="J496" s="121"/>
      <c r="K496" s="121"/>
      <c r="L496" s="121"/>
      <c r="M496" s="121"/>
    </row>
    <row r="497" spans="1:13" s="18" customFormat="1" ht="13.5" customHeight="1" x14ac:dyDescent="0.35">
      <c r="A497" s="1"/>
      <c r="B497" s="1"/>
      <c r="C497" s="1"/>
      <c r="D497" s="1"/>
      <c r="E497" s="125"/>
      <c r="F497" s="125"/>
      <c r="G497" s="121"/>
      <c r="H497" s="121"/>
      <c r="I497" s="121"/>
      <c r="J497" s="121"/>
      <c r="K497" s="121"/>
      <c r="L497" s="121"/>
      <c r="M497" s="121"/>
    </row>
    <row r="498" spans="1:13" s="18" customFormat="1" ht="13.5" customHeight="1" x14ac:dyDescent="0.35">
      <c r="A498" s="1"/>
      <c r="B498" s="1"/>
      <c r="C498" s="1"/>
      <c r="D498" s="1"/>
      <c r="E498" s="125"/>
      <c r="F498" s="125"/>
      <c r="G498" s="121"/>
      <c r="H498" s="121"/>
      <c r="I498" s="121"/>
      <c r="J498" s="121"/>
      <c r="K498" s="121"/>
      <c r="L498" s="121"/>
      <c r="M498" s="121"/>
    </row>
    <row r="499" spans="1:13" s="18" customFormat="1" ht="13.5" customHeight="1" x14ac:dyDescent="0.35">
      <c r="A499" s="1"/>
      <c r="B499" s="1"/>
      <c r="C499" s="1"/>
      <c r="D499" s="1"/>
      <c r="E499" s="125"/>
      <c r="F499" s="125"/>
      <c r="G499" s="121"/>
      <c r="H499" s="121"/>
      <c r="I499" s="121"/>
      <c r="J499" s="121"/>
      <c r="K499" s="121"/>
      <c r="L499" s="121"/>
      <c r="M499" s="121"/>
    </row>
    <row r="500" spans="1:13" s="18" customFormat="1" ht="13.5" customHeight="1" x14ac:dyDescent="0.35">
      <c r="A500" s="1"/>
      <c r="B500" s="1"/>
      <c r="C500" s="1"/>
      <c r="D500" s="1"/>
      <c r="E500" s="125"/>
      <c r="F500" s="125"/>
      <c r="G500" s="121"/>
      <c r="H500" s="121"/>
      <c r="I500" s="121"/>
      <c r="J500" s="121"/>
      <c r="K500" s="121"/>
      <c r="L500" s="121"/>
      <c r="M500" s="121"/>
    </row>
    <row r="501" spans="1:13" s="18" customFormat="1" ht="13.5" customHeight="1" x14ac:dyDescent="0.35">
      <c r="A501" s="1"/>
      <c r="B501" s="1"/>
      <c r="C501" s="1"/>
      <c r="D501" s="1"/>
      <c r="E501" s="125"/>
      <c r="F501" s="125"/>
      <c r="G501" s="121"/>
      <c r="H501" s="121"/>
      <c r="I501" s="121"/>
      <c r="J501" s="121"/>
      <c r="K501" s="121"/>
      <c r="L501" s="121"/>
      <c r="M501" s="121"/>
    </row>
    <row r="502" spans="1:13" s="18" customFormat="1" ht="13.5" customHeight="1" x14ac:dyDescent="0.35">
      <c r="A502" s="1"/>
      <c r="B502" s="1"/>
      <c r="C502" s="1"/>
      <c r="D502" s="1"/>
      <c r="E502" s="125"/>
      <c r="F502" s="125"/>
      <c r="G502" s="121"/>
      <c r="H502" s="121"/>
      <c r="I502" s="121"/>
      <c r="J502" s="121"/>
      <c r="K502" s="121"/>
      <c r="L502" s="121"/>
      <c r="M502" s="121"/>
    </row>
    <row r="503" spans="1:13" s="18" customFormat="1" ht="13.5" customHeight="1" x14ac:dyDescent="0.35">
      <c r="A503" s="1"/>
      <c r="B503" s="1"/>
      <c r="C503" s="1"/>
      <c r="D503" s="1"/>
      <c r="E503" s="125"/>
      <c r="F503" s="125"/>
      <c r="G503" s="121"/>
      <c r="H503" s="121"/>
      <c r="I503" s="121"/>
      <c r="J503" s="121"/>
      <c r="K503" s="121"/>
      <c r="L503" s="121"/>
      <c r="M503" s="121"/>
    </row>
    <row r="504" spans="1:13" s="18" customFormat="1" ht="13.5" customHeight="1" x14ac:dyDescent="0.35">
      <c r="A504" s="1"/>
      <c r="B504" s="1"/>
      <c r="C504" s="1"/>
      <c r="D504" s="1"/>
      <c r="E504" s="125"/>
      <c r="F504" s="125"/>
      <c r="G504" s="121"/>
      <c r="H504" s="121"/>
      <c r="I504" s="121"/>
      <c r="J504" s="121"/>
      <c r="K504" s="121"/>
      <c r="L504" s="121"/>
      <c r="M504" s="121"/>
    </row>
    <row r="505" spans="1:13" s="18" customFormat="1" ht="13.5" customHeight="1" x14ac:dyDescent="0.35">
      <c r="A505" s="1"/>
      <c r="B505" s="1"/>
      <c r="C505" s="1"/>
      <c r="D505" s="1"/>
      <c r="E505" s="125"/>
      <c r="F505" s="125"/>
      <c r="G505" s="121"/>
      <c r="H505" s="121"/>
      <c r="I505" s="121"/>
      <c r="J505" s="121"/>
      <c r="K505" s="121"/>
      <c r="L505" s="121"/>
      <c r="M505" s="121"/>
    </row>
    <row r="506" spans="1:13" s="18" customFormat="1" ht="13.5" customHeight="1" x14ac:dyDescent="0.35">
      <c r="A506" s="1"/>
      <c r="B506" s="1"/>
      <c r="C506" s="1"/>
      <c r="D506" s="1"/>
      <c r="E506" s="125"/>
      <c r="F506" s="125"/>
      <c r="G506" s="121"/>
      <c r="H506" s="121"/>
      <c r="I506" s="121"/>
      <c r="J506" s="121"/>
      <c r="K506" s="121"/>
      <c r="L506" s="121"/>
      <c r="M506" s="121"/>
    </row>
    <row r="507" spans="1:13" s="18" customFormat="1" ht="13.5" customHeight="1" x14ac:dyDescent="0.35">
      <c r="A507" s="1"/>
      <c r="B507" s="1"/>
      <c r="C507" s="1"/>
      <c r="D507" s="1"/>
      <c r="E507" s="125"/>
      <c r="F507" s="125"/>
      <c r="G507" s="121"/>
      <c r="H507" s="121"/>
      <c r="I507" s="121"/>
      <c r="J507" s="121"/>
      <c r="K507" s="121"/>
      <c r="L507" s="121"/>
      <c r="M507" s="121"/>
    </row>
    <row r="508" spans="1:13" s="18" customFormat="1" ht="13.5" customHeight="1" x14ac:dyDescent="0.35">
      <c r="A508" s="1"/>
      <c r="B508" s="1"/>
      <c r="C508" s="1"/>
      <c r="D508" s="1"/>
      <c r="E508" s="125"/>
      <c r="F508" s="125"/>
      <c r="G508" s="121"/>
      <c r="H508" s="121"/>
      <c r="I508" s="121"/>
      <c r="J508" s="121"/>
      <c r="K508" s="121"/>
      <c r="L508" s="121"/>
      <c r="M508" s="121"/>
    </row>
    <row r="509" spans="1:13" s="18" customFormat="1" ht="13.5" customHeight="1" x14ac:dyDescent="0.35">
      <c r="A509" s="1"/>
      <c r="B509" s="1"/>
      <c r="C509" s="1"/>
      <c r="D509" s="1"/>
      <c r="E509" s="125"/>
      <c r="F509" s="125"/>
      <c r="G509" s="121"/>
      <c r="H509" s="121"/>
      <c r="I509" s="121"/>
      <c r="J509" s="121"/>
      <c r="K509" s="121"/>
      <c r="L509" s="121"/>
      <c r="M509" s="121"/>
    </row>
    <row r="510" spans="1:13" s="18" customFormat="1" ht="13.5" customHeight="1" x14ac:dyDescent="0.35">
      <c r="A510" s="1"/>
      <c r="B510" s="1"/>
      <c r="C510" s="1"/>
      <c r="D510" s="1"/>
      <c r="E510" s="125"/>
      <c r="F510" s="125"/>
      <c r="G510" s="121"/>
      <c r="H510" s="121"/>
      <c r="I510" s="121"/>
      <c r="J510" s="121"/>
      <c r="K510" s="121"/>
      <c r="L510" s="121"/>
      <c r="M510" s="121"/>
    </row>
    <row r="511" spans="1:13" s="18" customFormat="1" ht="13.5" customHeight="1" x14ac:dyDescent="0.35">
      <c r="A511" s="1"/>
      <c r="B511" s="1"/>
      <c r="C511" s="1"/>
      <c r="D511" s="1"/>
      <c r="E511" s="125"/>
      <c r="F511" s="125"/>
      <c r="G511" s="121"/>
      <c r="H511" s="121"/>
      <c r="I511" s="121"/>
      <c r="J511" s="121"/>
      <c r="K511" s="121"/>
      <c r="L511" s="121"/>
      <c r="M511" s="121"/>
    </row>
    <row r="512" spans="1:13" s="18" customFormat="1" ht="13.5" customHeight="1" x14ac:dyDescent="0.35">
      <c r="A512" s="1"/>
      <c r="B512" s="1"/>
      <c r="C512" s="1"/>
      <c r="D512" s="1"/>
      <c r="E512" s="125"/>
      <c r="F512" s="125"/>
      <c r="G512" s="121"/>
      <c r="H512" s="121"/>
      <c r="I512" s="121"/>
      <c r="J512" s="121"/>
      <c r="K512" s="121"/>
      <c r="L512" s="121"/>
      <c r="M512" s="121"/>
    </row>
    <row r="513" spans="1:13" s="18" customFormat="1" ht="13.5" customHeight="1" x14ac:dyDescent="0.35">
      <c r="A513" s="1"/>
      <c r="B513" s="1"/>
      <c r="C513" s="1"/>
      <c r="D513" s="1"/>
      <c r="E513" s="125"/>
      <c r="F513" s="125"/>
      <c r="G513" s="121"/>
      <c r="H513" s="121"/>
      <c r="I513" s="121"/>
      <c r="J513" s="121"/>
      <c r="K513" s="121"/>
      <c r="L513" s="121"/>
      <c r="M513" s="121"/>
    </row>
    <row r="514" spans="1:13" s="18" customFormat="1" ht="13.5" customHeight="1" x14ac:dyDescent="0.35">
      <c r="A514" s="1"/>
      <c r="B514" s="1"/>
      <c r="C514" s="1"/>
      <c r="D514" s="1"/>
      <c r="E514" s="125"/>
      <c r="F514" s="125"/>
      <c r="G514" s="121"/>
      <c r="H514" s="121"/>
      <c r="I514" s="121"/>
      <c r="J514" s="121"/>
      <c r="K514" s="121"/>
      <c r="L514" s="121"/>
      <c r="M514" s="121"/>
    </row>
    <row r="515" spans="1:13" s="18" customFormat="1" ht="13.5" customHeight="1" x14ac:dyDescent="0.35">
      <c r="A515" s="1"/>
      <c r="B515" s="1"/>
      <c r="C515" s="1"/>
      <c r="D515" s="1"/>
      <c r="E515" s="125"/>
      <c r="F515" s="125"/>
      <c r="G515" s="121"/>
      <c r="H515" s="121"/>
      <c r="I515" s="121"/>
      <c r="J515" s="121"/>
      <c r="K515" s="121"/>
      <c r="L515" s="121"/>
      <c r="M515" s="121"/>
    </row>
    <row r="516" spans="1:13" s="18" customFormat="1" ht="13.5" customHeight="1" x14ac:dyDescent="0.35">
      <c r="A516" s="1"/>
      <c r="B516" s="1"/>
      <c r="C516" s="1"/>
      <c r="D516" s="1"/>
      <c r="E516" s="125"/>
      <c r="F516" s="125"/>
      <c r="G516" s="121"/>
      <c r="H516" s="121"/>
      <c r="I516" s="121"/>
      <c r="J516" s="121"/>
      <c r="K516" s="121"/>
      <c r="L516" s="121"/>
      <c r="M516" s="121"/>
    </row>
    <row r="517" spans="1:13" s="18" customFormat="1" ht="13.5" customHeight="1" x14ac:dyDescent="0.35">
      <c r="A517" s="1"/>
      <c r="B517" s="1"/>
      <c r="C517" s="1"/>
      <c r="D517" s="1"/>
      <c r="E517" s="125"/>
      <c r="F517" s="125"/>
      <c r="G517" s="121"/>
      <c r="H517" s="121"/>
      <c r="I517" s="121"/>
      <c r="J517" s="121"/>
      <c r="K517" s="121"/>
      <c r="L517" s="121"/>
      <c r="M517" s="121"/>
    </row>
    <row r="518" spans="1:13" s="18" customFormat="1" ht="13.5" customHeight="1" x14ac:dyDescent="0.35">
      <c r="A518" s="1"/>
      <c r="B518" s="1"/>
      <c r="C518" s="1"/>
      <c r="D518" s="1"/>
      <c r="E518" s="125"/>
      <c r="F518" s="125"/>
      <c r="G518" s="121"/>
      <c r="H518" s="121"/>
      <c r="I518" s="121"/>
      <c r="J518" s="121"/>
      <c r="K518" s="121"/>
      <c r="L518" s="121"/>
      <c r="M518" s="121"/>
    </row>
    <row r="519" spans="1:13" s="18" customFormat="1" ht="13.5" customHeight="1" x14ac:dyDescent="0.35">
      <c r="A519" s="1"/>
      <c r="B519" s="1"/>
      <c r="C519" s="1"/>
      <c r="D519" s="1"/>
      <c r="E519" s="125"/>
      <c r="F519" s="125"/>
      <c r="G519" s="121"/>
      <c r="H519" s="121"/>
      <c r="I519" s="121"/>
      <c r="J519" s="121"/>
      <c r="K519" s="121"/>
      <c r="L519" s="121"/>
      <c r="M519" s="121"/>
    </row>
    <row r="520" spans="1:13" s="18" customFormat="1" ht="13.5" customHeight="1" x14ac:dyDescent="0.35">
      <c r="A520" s="1"/>
      <c r="B520" s="1"/>
      <c r="C520" s="1"/>
      <c r="D520" s="1"/>
      <c r="E520" s="125"/>
      <c r="F520" s="125"/>
      <c r="G520" s="121"/>
      <c r="H520" s="121"/>
      <c r="I520" s="121"/>
      <c r="J520" s="121"/>
      <c r="K520" s="121"/>
      <c r="L520" s="121"/>
      <c r="M520" s="121"/>
    </row>
    <row r="521" spans="1:13" s="18" customFormat="1" ht="13.5" customHeight="1" x14ac:dyDescent="0.35">
      <c r="A521" s="1"/>
      <c r="B521" s="1"/>
      <c r="C521" s="1"/>
      <c r="D521" s="1"/>
      <c r="E521" s="125"/>
      <c r="F521" s="125"/>
      <c r="G521" s="121"/>
      <c r="H521" s="121"/>
      <c r="I521" s="121"/>
      <c r="J521" s="121"/>
      <c r="K521" s="121"/>
      <c r="L521" s="121"/>
      <c r="M521" s="121"/>
    </row>
    <row r="522" spans="1:13" s="18" customFormat="1" ht="13.5" customHeight="1" x14ac:dyDescent="0.35">
      <c r="A522" s="1"/>
      <c r="B522" s="1"/>
      <c r="C522" s="1"/>
      <c r="D522" s="1"/>
      <c r="E522" s="125"/>
      <c r="F522" s="125"/>
      <c r="G522" s="121"/>
      <c r="H522" s="121"/>
      <c r="I522" s="121"/>
      <c r="J522" s="121"/>
      <c r="K522" s="121"/>
      <c r="L522" s="121"/>
      <c r="M522" s="121"/>
    </row>
    <row r="523" spans="1:13" s="18" customFormat="1" ht="13.5" customHeight="1" x14ac:dyDescent="0.35">
      <c r="A523" s="1"/>
      <c r="B523" s="1"/>
      <c r="C523" s="1"/>
      <c r="D523" s="1"/>
      <c r="E523" s="125"/>
      <c r="F523" s="125"/>
      <c r="G523" s="121"/>
      <c r="H523" s="121"/>
      <c r="I523" s="121"/>
      <c r="J523" s="121"/>
      <c r="K523" s="121"/>
      <c r="L523" s="121"/>
      <c r="M523" s="121"/>
    </row>
    <row r="524" spans="1:13" s="18" customFormat="1" ht="13.5" customHeight="1" x14ac:dyDescent="0.35">
      <c r="A524" s="1"/>
      <c r="B524" s="1"/>
      <c r="C524" s="1"/>
      <c r="D524" s="1"/>
      <c r="E524" s="125"/>
      <c r="F524" s="125"/>
      <c r="G524" s="121"/>
      <c r="H524" s="121"/>
      <c r="I524" s="121"/>
      <c r="J524" s="121"/>
      <c r="K524" s="121"/>
      <c r="L524" s="121"/>
      <c r="M524" s="121"/>
    </row>
    <row r="525" spans="1:13" s="18" customFormat="1" ht="13.5" customHeight="1" x14ac:dyDescent="0.35">
      <c r="A525" s="1"/>
      <c r="B525" s="1"/>
      <c r="C525" s="1"/>
      <c r="D525" s="1"/>
      <c r="E525" s="125"/>
      <c r="F525" s="125"/>
      <c r="G525" s="121"/>
      <c r="H525" s="121"/>
      <c r="I525" s="121"/>
      <c r="J525" s="121"/>
      <c r="K525" s="121"/>
      <c r="L525" s="121"/>
      <c r="M525" s="121"/>
    </row>
    <row r="526" spans="1:13" s="18" customFormat="1" ht="13.5" customHeight="1" x14ac:dyDescent="0.35">
      <c r="A526" s="1"/>
      <c r="B526" s="1"/>
      <c r="C526" s="1"/>
      <c r="D526" s="1"/>
      <c r="E526" s="125"/>
      <c r="F526" s="125"/>
      <c r="G526" s="121"/>
      <c r="H526" s="121"/>
      <c r="I526" s="121"/>
      <c r="J526" s="121"/>
      <c r="K526" s="121"/>
      <c r="L526" s="121"/>
      <c r="M526" s="121"/>
    </row>
    <row r="527" spans="1:13" s="18" customFormat="1" ht="13.5" customHeight="1" x14ac:dyDescent="0.35">
      <c r="A527" s="1"/>
      <c r="B527" s="1"/>
      <c r="C527" s="1"/>
      <c r="D527" s="1"/>
      <c r="E527" s="125"/>
      <c r="F527" s="125"/>
      <c r="G527" s="121"/>
      <c r="H527" s="121"/>
      <c r="I527" s="121"/>
      <c r="J527" s="121"/>
      <c r="K527" s="121"/>
      <c r="L527" s="121"/>
      <c r="M527" s="121"/>
    </row>
    <row r="528" spans="1:13" s="18" customFormat="1" ht="13.5" customHeight="1" x14ac:dyDescent="0.35">
      <c r="A528" s="1"/>
      <c r="B528" s="1"/>
      <c r="C528" s="1"/>
      <c r="D528" s="1"/>
      <c r="E528" s="125"/>
      <c r="F528" s="125"/>
      <c r="G528" s="121"/>
      <c r="H528" s="121"/>
      <c r="I528" s="121"/>
      <c r="J528" s="121"/>
      <c r="K528" s="121"/>
      <c r="L528" s="121"/>
      <c r="M528" s="121"/>
    </row>
    <row r="529" spans="1:13" s="18" customFormat="1" ht="13.5" customHeight="1" x14ac:dyDescent="0.35">
      <c r="A529" s="1"/>
      <c r="B529" s="1"/>
      <c r="C529" s="1"/>
      <c r="D529" s="1"/>
      <c r="E529" s="125"/>
      <c r="F529" s="125"/>
      <c r="G529" s="121"/>
      <c r="H529" s="121"/>
      <c r="I529" s="121"/>
      <c r="J529" s="121"/>
      <c r="K529" s="121"/>
      <c r="L529" s="121"/>
      <c r="M529" s="121"/>
    </row>
    <row r="530" spans="1:13" s="18" customFormat="1" ht="13.5" customHeight="1" x14ac:dyDescent="0.35">
      <c r="A530" s="1"/>
      <c r="B530" s="1"/>
      <c r="C530" s="1"/>
      <c r="D530" s="1"/>
      <c r="E530" s="125"/>
      <c r="F530" s="125"/>
      <c r="G530" s="121"/>
      <c r="H530" s="121"/>
      <c r="I530" s="121"/>
      <c r="J530" s="121"/>
      <c r="K530" s="121"/>
      <c r="L530" s="121"/>
      <c r="M530" s="121"/>
    </row>
    <row r="531" spans="1:13" s="18" customFormat="1" ht="13.5" customHeight="1" x14ac:dyDescent="0.35">
      <c r="A531" s="1"/>
      <c r="B531" s="1"/>
      <c r="C531" s="1"/>
      <c r="D531" s="1"/>
      <c r="E531" s="125"/>
      <c r="F531" s="125"/>
      <c r="G531" s="121"/>
      <c r="H531" s="121"/>
      <c r="I531" s="121"/>
      <c r="J531" s="121"/>
      <c r="K531" s="121"/>
      <c r="L531" s="121"/>
      <c r="M531" s="121"/>
    </row>
    <row r="532" spans="1:13" s="18" customFormat="1" ht="13.5" customHeight="1" x14ac:dyDescent="0.35">
      <c r="A532" s="1"/>
      <c r="B532" s="1"/>
      <c r="C532" s="1"/>
      <c r="D532" s="1"/>
      <c r="E532" s="125"/>
      <c r="F532" s="125"/>
      <c r="G532" s="121"/>
      <c r="H532" s="121"/>
      <c r="I532" s="121"/>
      <c r="J532" s="121"/>
      <c r="K532" s="121"/>
      <c r="L532" s="121"/>
      <c r="M532" s="121"/>
    </row>
    <row r="533" spans="1:13" s="18" customFormat="1" ht="13.5" customHeight="1" x14ac:dyDescent="0.35">
      <c r="A533" s="1"/>
      <c r="B533" s="1"/>
      <c r="C533" s="1"/>
      <c r="D533" s="1"/>
      <c r="E533" s="125"/>
      <c r="F533" s="125"/>
      <c r="G533" s="121"/>
      <c r="H533" s="121"/>
      <c r="I533" s="121"/>
      <c r="J533" s="121"/>
      <c r="K533" s="121"/>
      <c r="L533" s="121"/>
      <c r="M533" s="121"/>
    </row>
    <row r="534" spans="1:13" s="18" customFormat="1" ht="13.5" customHeight="1" x14ac:dyDescent="0.35">
      <c r="A534" s="1"/>
      <c r="B534" s="1"/>
      <c r="C534" s="1"/>
      <c r="D534" s="1"/>
      <c r="E534" s="125"/>
      <c r="F534" s="125"/>
      <c r="G534" s="121"/>
      <c r="H534" s="121"/>
      <c r="I534" s="121"/>
      <c r="J534" s="121"/>
      <c r="K534" s="121"/>
      <c r="L534" s="121"/>
      <c r="M534" s="121"/>
    </row>
    <row r="535" spans="1:13" s="18" customFormat="1" ht="13.5" customHeight="1" x14ac:dyDescent="0.35">
      <c r="A535" s="1"/>
      <c r="B535" s="1"/>
      <c r="C535" s="1"/>
      <c r="D535" s="1"/>
      <c r="E535" s="125"/>
      <c r="F535" s="125"/>
      <c r="G535" s="121"/>
      <c r="H535" s="121"/>
      <c r="I535" s="121"/>
      <c r="J535" s="121"/>
      <c r="K535" s="121"/>
      <c r="L535" s="121"/>
      <c r="M535" s="121"/>
    </row>
    <row r="536" spans="1:13" s="18" customFormat="1" ht="13.5" customHeight="1" x14ac:dyDescent="0.35">
      <c r="A536" s="1"/>
      <c r="B536" s="1"/>
      <c r="C536" s="1"/>
      <c r="D536" s="1"/>
      <c r="E536" s="125"/>
      <c r="F536" s="125"/>
      <c r="G536" s="121"/>
      <c r="H536" s="121"/>
      <c r="I536" s="121"/>
      <c r="J536" s="121"/>
      <c r="K536" s="121"/>
      <c r="L536" s="121"/>
      <c r="M536" s="121"/>
    </row>
    <row r="537" spans="1:13" s="18" customFormat="1" ht="13.5" customHeight="1" x14ac:dyDescent="0.35">
      <c r="A537" s="1"/>
      <c r="B537" s="1"/>
      <c r="C537" s="1"/>
      <c r="D537" s="1"/>
      <c r="E537" s="125"/>
      <c r="F537" s="125"/>
      <c r="G537" s="121"/>
      <c r="H537" s="121"/>
      <c r="I537" s="121"/>
      <c r="J537" s="121"/>
      <c r="K537" s="121"/>
      <c r="L537" s="121"/>
      <c r="M537" s="121"/>
    </row>
    <row r="538" spans="1:13" s="18" customFormat="1" ht="13.5" customHeight="1" x14ac:dyDescent="0.35">
      <c r="A538" s="1"/>
      <c r="B538" s="1"/>
      <c r="C538" s="1"/>
      <c r="D538" s="1"/>
      <c r="E538" s="125"/>
      <c r="F538" s="125"/>
      <c r="G538" s="121"/>
      <c r="H538" s="121"/>
      <c r="I538" s="121"/>
      <c r="J538" s="121"/>
      <c r="K538" s="121"/>
      <c r="L538" s="121"/>
      <c r="M538" s="121"/>
    </row>
    <row r="539" spans="1:13" s="18" customFormat="1" ht="13.5" customHeight="1" x14ac:dyDescent="0.35">
      <c r="A539" s="1"/>
      <c r="B539" s="1"/>
      <c r="C539" s="1"/>
      <c r="D539" s="1"/>
      <c r="E539" s="125"/>
      <c r="F539" s="125"/>
      <c r="G539" s="121"/>
      <c r="H539" s="121"/>
      <c r="I539" s="121"/>
      <c r="J539" s="121"/>
      <c r="K539" s="121"/>
      <c r="L539" s="121"/>
      <c r="M539" s="121"/>
    </row>
    <row r="540" spans="1:13" s="18" customFormat="1" ht="13.5" customHeight="1" x14ac:dyDescent="0.35">
      <c r="A540" s="1"/>
      <c r="B540" s="1"/>
      <c r="C540" s="1"/>
      <c r="D540" s="1"/>
      <c r="E540" s="125"/>
      <c r="F540" s="125"/>
      <c r="G540" s="121"/>
      <c r="H540" s="121"/>
      <c r="I540" s="121"/>
      <c r="J540" s="121"/>
      <c r="K540" s="121"/>
      <c r="L540" s="121"/>
      <c r="M540" s="121"/>
    </row>
    <row r="541" spans="1:13" s="18" customFormat="1" ht="13.5" customHeight="1" x14ac:dyDescent="0.35">
      <c r="A541" s="1"/>
      <c r="B541" s="1"/>
      <c r="C541" s="1"/>
      <c r="D541" s="1"/>
      <c r="E541" s="125"/>
      <c r="F541" s="125"/>
      <c r="G541" s="121"/>
      <c r="H541" s="121"/>
      <c r="I541" s="121"/>
      <c r="J541" s="121"/>
      <c r="K541" s="121"/>
      <c r="L541" s="121"/>
      <c r="M541" s="121"/>
    </row>
    <row r="542" spans="1:13" s="18" customFormat="1" ht="13.5" customHeight="1" x14ac:dyDescent="0.35">
      <c r="A542" s="1"/>
      <c r="B542" s="1"/>
      <c r="C542" s="1"/>
      <c r="D542" s="1"/>
      <c r="E542" s="125"/>
      <c r="F542" s="125"/>
      <c r="G542" s="121"/>
      <c r="H542" s="121"/>
      <c r="I542" s="121"/>
      <c r="J542" s="121"/>
      <c r="K542" s="121"/>
      <c r="L542" s="121"/>
      <c r="M542" s="121"/>
    </row>
    <row r="543" spans="1:13" s="18" customFormat="1" ht="13.5" customHeight="1" x14ac:dyDescent="0.35">
      <c r="A543" s="1"/>
      <c r="B543" s="1"/>
      <c r="C543" s="1"/>
      <c r="D543" s="1"/>
      <c r="E543" s="125"/>
      <c r="F543" s="125"/>
      <c r="G543" s="121"/>
      <c r="H543" s="121"/>
      <c r="I543" s="121"/>
      <c r="J543" s="121"/>
      <c r="K543" s="121"/>
      <c r="L543" s="121"/>
      <c r="M543" s="121"/>
    </row>
    <row r="544" spans="1:13" s="18" customFormat="1" ht="13.5" customHeight="1" x14ac:dyDescent="0.35">
      <c r="A544" s="1"/>
      <c r="B544" s="1"/>
      <c r="C544" s="1"/>
      <c r="D544" s="1"/>
      <c r="E544" s="125"/>
      <c r="F544" s="125"/>
      <c r="G544" s="121"/>
      <c r="H544" s="121"/>
      <c r="I544" s="121"/>
      <c r="J544" s="121"/>
      <c r="K544" s="121"/>
      <c r="L544" s="121"/>
      <c r="M544" s="121"/>
    </row>
    <row r="545" spans="1:13" s="18" customFormat="1" ht="13.5" customHeight="1" x14ac:dyDescent="0.35">
      <c r="A545" s="1"/>
      <c r="B545" s="1"/>
      <c r="C545" s="1"/>
      <c r="D545" s="1"/>
      <c r="E545" s="125"/>
      <c r="F545" s="125"/>
      <c r="G545" s="121"/>
      <c r="H545" s="121"/>
      <c r="I545" s="121"/>
      <c r="J545" s="121"/>
      <c r="K545" s="121"/>
      <c r="L545" s="121"/>
      <c r="M545" s="121"/>
    </row>
    <row r="546" spans="1:13" s="18" customFormat="1" ht="13.5" customHeight="1" x14ac:dyDescent="0.35">
      <c r="A546" s="1"/>
      <c r="B546" s="1"/>
      <c r="C546" s="1"/>
      <c r="D546" s="1"/>
      <c r="E546" s="125"/>
      <c r="F546" s="125"/>
      <c r="G546" s="121"/>
      <c r="H546" s="121"/>
      <c r="I546" s="121"/>
      <c r="J546" s="121"/>
      <c r="K546" s="121"/>
      <c r="L546" s="121"/>
      <c r="M546" s="121"/>
    </row>
    <row r="547" spans="1:13" s="18" customFormat="1" ht="13.5" customHeight="1" x14ac:dyDescent="0.35">
      <c r="A547" s="1"/>
      <c r="B547" s="1"/>
      <c r="C547" s="1"/>
      <c r="D547" s="1"/>
      <c r="E547" s="125"/>
      <c r="F547" s="125"/>
      <c r="G547" s="121"/>
      <c r="H547" s="121"/>
      <c r="I547" s="121"/>
      <c r="J547" s="121"/>
      <c r="K547" s="121"/>
      <c r="L547" s="121"/>
      <c r="M547" s="121"/>
    </row>
    <row r="548" spans="1:13" s="18" customFormat="1" ht="13.5" customHeight="1" x14ac:dyDescent="0.35">
      <c r="A548" s="1"/>
      <c r="B548" s="1"/>
      <c r="C548" s="1"/>
      <c r="D548" s="1"/>
      <c r="E548" s="125"/>
      <c r="F548" s="125"/>
      <c r="G548" s="121"/>
      <c r="H548" s="121"/>
      <c r="I548" s="121"/>
      <c r="J548" s="121"/>
      <c r="K548" s="121"/>
      <c r="L548" s="121"/>
      <c r="M548" s="121"/>
    </row>
    <row r="549" spans="1:13" s="18" customFormat="1" ht="13.5" customHeight="1" x14ac:dyDescent="0.35">
      <c r="A549" s="1"/>
      <c r="B549" s="1"/>
      <c r="C549" s="1"/>
      <c r="D549" s="1"/>
      <c r="E549" s="125"/>
      <c r="F549" s="125"/>
      <c r="G549" s="121"/>
      <c r="H549" s="121"/>
      <c r="I549" s="121"/>
      <c r="J549" s="121"/>
      <c r="K549" s="121"/>
      <c r="L549" s="121"/>
      <c r="M549" s="121"/>
    </row>
    <row r="550" spans="1:13" s="18" customFormat="1" ht="13.5" customHeight="1" x14ac:dyDescent="0.35">
      <c r="A550" s="1"/>
      <c r="B550" s="1"/>
      <c r="C550" s="1"/>
      <c r="D550" s="1"/>
      <c r="E550" s="125"/>
      <c r="F550" s="125"/>
      <c r="G550" s="121"/>
      <c r="H550" s="121"/>
      <c r="I550" s="121"/>
      <c r="J550" s="121"/>
      <c r="K550" s="121"/>
      <c r="L550" s="121"/>
      <c r="M550" s="121"/>
    </row>
    <row r="551" spans="1:13" s="18" customFormat="1" ht="13.5" customHeight="1" x14ac:dyDescent="0.35">
      <c r="A551" s="1"/>
      <c r="B551" s="1"/>
      <c r="C551" s="1"/>
      <c r="D551" s="1"/>
      <c r="E551" s="125"/>
      <c r="F551" s="125"/>
      <c r="G551" s="121"/>
      <c r="H551" s="121"/>
      <c r="I551" s="121"/>
      <c r="J551" s="121"/>
      <c r="K551" s="121"/>
      <c r="L551" s="121"/>
      <c r="M551" s="121"/>
    </row>
    <row r="552" spans="1:13" s="18" customFormat="1" ht="13.5" customHeight="1" x14ac:dyDescent="0.35">
      <c r="A552" s="1"/>
      <c r="B552" s="1"/>
      <c r="C552" s="1"/>
      <c r="D552" s="1"/>
      <c r="E552" s="125"/>
      <c r="F552" s="125"/>
      <c r="G552" s="121"/>
      <c r="H552" s="121"/>
      <c r="I552" s="121"/>
      <c r="J552" s="121"/>
      <c r="K552" s="121"/>
      <c r="L552" s="121"/>
      <c r="M552" s="121"/>
    </row>
    <row r="553" spans="1:13" s="18" customFormat="1" ht="13.5" customHeight="1" x14ac:dyDescent="0.35">
      <c r="A553" s="1"/>
      <c r="B553" s="1"/>
      <c r="C553" s="1"/>
      <c r="D553" s="1"/>
      <c r="E553" s="125"/>
      <c r="F553" s="125"/>
      <c r="G553" s="121"/>
      <c r="H553" s="121"/>
      <c r="I553" s="121"/>
      <c r="J553" s="121"/>
      <c r="K553" s="121"/>
      <c r="L553" s="121"/>
      <c r="M553" s="121"/>
    </row>
    <row r="554" spans="1:13" s="18" customFormat="1" ht="13.5" customHeight="1" x14ac:dyDescent="0.35">
      <c r="A554" s="1"/>
      <c r="B554" s="1"/>
      <c r="C554" s="1"/>
      <c r="D554" s="1"/>
      <c r="E554" s="125"/>
      <c r="F554" s="125"/>
      <c r="G554" s="121"/>
      <c r="H554" s="121"/>
      <c r="I554" s="121"/>
      <c r="J554" s="121"/>
      <c r="K554" s="121"/>
      <c r="L554" s="121"/>
      <c r="M554" s="121"/>
    </row>
    <row r="555" spans="1:13" s="18" customFormat="1" ht="13.5" customHeight="1" x14ac:dyDescent="0.35">
      <c r="A555" s="1"/>
      <c r="B555" s="1"/>
      <c r="C555" s="1"/>
      <c r="D555" s="1"/>
      <c r="E555" s="125"/>
      <c r="F555" s="125"/>
      <c r="G555" s="121"/>
      <c r="H555" s="121"/>
      <c r="I555" s="121"/>
      <c r="J555" s="121"/>
      <c r="K555" s="121"/>
      <c r="L555" s="121"/>
      <c r="M555" s="121"/>
    </row>
    <row r="556" spans="1:13" s="18" customFormat="1" ht="13.5" customHeight="1" x14ac:dyDescent="0.35">
      <c r="A556" s="1"/>
      <c r="B556" s="1"/>
      <c r="C556" s="1"/>
      <c r="D556" s="1"/>
      <c r="E556" s="125"/>
      <c r="F556" s="125"/>
      <c r="G556" s="121"/>
      <c r="H556" s="121"/>
      <c r="I556" s="121"/>
      <c r="J556" s="121"/>
      <c r="K556" s="121"/>
      <c r="L556" s="121"/>
      <c r="M556" s="121"/>
    </row>
    <row r="557" spans="1:13" s="18" customFormat="1" ht="13.5" customHeight="1" x14ac:dyDescent="0.35">
      <c r="A557" s="1"/>
      <c r="B557" s="1"/>
      <c r="C557" s="1"/>
      <c r="D557" s="1"/>
      <c r="E557" s="125"/>
      <c r="F557" s="125"/>
      <c r="G557" s="121"/>
      <c r="H557" s="121"/>
      <c r="I557" s="121"/>
      <c r="J557" s="121"/>
      <c r="K557" s="121"/>
      <c r="L557" s="121"/>
      <c r="M557" s="121"/>
    </row>
    <row r="558" spans="1:13" s="18" customFormat="1" ht="13.5" customHeight="1" x14ac:dyDescent="0.35">
      <c r="A558" s="1"/>
      <c r="B558" s="1"/>
      <c r="C558" s="1"/>
      <c r="D558" s="1"/>
      <c r="E558" s="125"/>
      <c r="F558" s="125"/>
      <c r="G558" s="121"/>
      <c r="H558" s="121"/>
      <c r="I558" s="121"/>
      <c r="J558" s="121"/>
      <c r="K558" s="121"/>
      <c r="L558" s="121"/>
      <c r="M558" s="121"/>
    </row>
    <row r="559" spans="1:13" s="18" customFormat="1" ht="13.5" customHeight="1" x14ac:dyDescent="0.35">
      <c r="A559" s="1"/>
      <c r="B559" s="1"/>
      <c r="C559" s="1"/>
      <c r="D559" s="1"/>
      <c r="E559" s="125"/>
      <c r="F559" s="125"/>
      <c r="G559" s="121"/>
      <c r="H559" s="121"/>
      <c r="I559" s="121"/>
      <c r="J559" s="121"/>
      <c r="K559" s="121"/>
      <c r="L559" s="121"/>
      <c r="M559" s="121"/>
    </row>
    <row r="560" spans="1:13" s="18" customFormat="1" ht="13.5" customHeight="1" x14ac:dyDescent="0.35">
      <c r="A560" s="1"/>
      <c r="B560" s="1"/>
      <c r="C560" s="1"/>
      <c r="D560" s="1"/>
      <c r="E560" s="125"/>
      <c r="F560" s="125"/>
      <c r="G560" s="121"/>
      <c r="H560" s="121"/>
      <c r="I560" s="121"/>
      <c r="J560" s="121"/>
      <c r="K560" s="121"/>
      <c r="L560" s="121"/>
      <c r="M560" s="121"/>
    </row>
    <row r="561" spans="1:13" s="18" customFormat="1" ht="13.5" customHeight="1" x14ac:dyDescent="0.35">
      <c r="A561" s="1"/>
      <c r="B561" s="1"/>
      <c r="C561" s="1"/>
      <c r="D561" s="1"/>
      <c r="E561" s="125"/>
      <c r="F561" s="125"/>
      <c r="G561" s="121"/>
      <c r="H561" s="121"/>
      <c r="I561" s="121"/>
      <c r="J561" s="121"/>
      <c r="K561" s="121"/>
      <c r="L561" s="121"/>
      <c r="M561" s="121"/>
    </row>
    <row r="562" spans="1:13" s="18" customFormat="1" ht="13.5" customHeight="1" x14ac:dyDescent="0.35">
      <c r="A562" s="1"/>
      <c r="B562" s="1"/>
      <c r="C562" s="1"/>
      <c r="D562" s="1"/>
      <c r="E562" s="125"/>
      <c r="F562" s="125"/>
      <c r="G562" s="121"/>
      <c r="H562" s="121"/>
      <c r="I562" s="121"/>
      <c r="J562" s="121"/>
      <c r="K562" s="121"/>
      <c r="L562" s="121"/>
      <c r="M562" s="121"/>
    </row>
    <row r="563" spans="1:13" s="18" customFormat="1" ht="13.5" customHeight="1" x14ac:dyDescent="0.35">
      <c r="A563" s="1"/>
      <c r="B563" s="1"/>
      <c r="C563" s="1"/>
      <c r="D563" s="1"/>
      <c r="E563" s="125"/>
      <c r="F563" s="125"/>
      <c r="G563" s="121"/>
      <c r="H563" s="121"/>
      <c r="I563" s="121"/>
      <c r="J563" s="121"/>
      <c r="K563" s="121"/>
      <c r="L563" s="121"/>
      <c r="M563" s="121"/>
    </row>
    <row r="564" spans="1:13" s="18" customFormat="1" ht="13.5" customHeight="1" x14ac:dyDescent="0.35">
      <c r="A564" s="1"/>
      <c r="B564" s="1"/>
      <c r="C564" s="1"/>
      <c r="D564" s="1"/>
      <c r="E564" s="125"/>
      <c r="F564" s="125"/>
      <c r="G564" s="121"/>
      <c r="H564" s="121"/>
      <c r="I564" s="121"/>
      <c r="J564" s="121"/>
      <c r="K564" s="121"/>
      <c r="L564" s="121"/>
      <c r="M564" s="121"/>
    </row>
    <row r="565" spans="1:13" s="18" customFormat="1" ht="13.5" customHeight="1" x14ac:dyDescent="0.35">
      <c r="A565" s="1"/>
      <c r="B565" s="1"/>
      <c r="C565" s="1"/>
      <c r="D565" s="1"/>
      <c r="E565" s="125"/>
      <c r="F565" s="125"/>
      <c r="G565" s="121"/>
      <c r="H565" s="121"/>
      <c r="I565" s="121"/>
      <c r="J565" s="121"/>
      <c r="K565" s="121"/>
      <c r="L565" s="121"/>
      <c r="M565" s="121"/>
    </row>
    <row r="566" spans="1:13" s="18" customFormat="1" ht="13.5" customHeight="1" x14ac:dyDescent="0.35">
      <c r="A566" s="1"/>
      <c r="B566" s="1"/>
      <c r="C566" s="1"/>
      <c r="D566" s="1"/>
      <c r="E566" s="125"/>
      <c r="F566" s="125"/>
      <c r="G566" s="121"/>
      <c r="H566" s="121"/>
      <c r="I566" s="121"/>
      <c r="J566" s="121"/>
      <c r="K566" s="121"/>
      <c r="L566" s="121"/>
      <c r="M566" s="121"/>
    </row>
    <row r="567" spans="1:13" s="18" customFormat="1" ht="13.5" customHeight="1" x14ac:dyDescent="0.35">
      <c r="A567" s="1"/>
      <c r="B567" s="1"/>
      <c r="C567" s="1"/>
      <c r="D567" s="1"/>
      <c r="E567" s="125"/>
      <c r="F567" s="125"/>
      <c r="G567" s="121"/>
      <c r="H567" s="121"/>
      <c r="I567" s="121"/>
      <c r="J567" s="121"/>
      <c r="K567" s="121"/>
      <c r="L567" s="121"/>
      <c r="M567" s="121"/>
    </row>
    <row r="568" spans="1:13" s="18" customFormat="1" ht="13.5" customHeight="1" x14ac:dyDescent="0.35">
      <c r="A568" s="1"/>
      <c r="B568" s="1"/>
      <c r="C568" s="1"/>
      <c r="D568" s="1"/>
      <c r="E568" s="125"/>
      <c r="F568" s="125"/>
      <c r="G568" s="121"/>
      <c r="H568" s="121"/>
      <c r="I568" s="121"/>
      <c r="J568" s="121"/>
      <c r="K568" s="121"/>
      <c r="L568" s="121"/>
      <c r="M568" s="121"/>
    </row>
    <row r="569" spans="1:13" s="18" customFormat="1" ht="13.5" customHeight="1" x14ac:dyDescent="0.35">
      <c r="A569" s="1"/>
      <c r="B569" s="1"/>
      <c r="C569" s="1"/>
      <c r="D569" s="1"/>
      <c r="E569" s="125"/>
      <c r="F569" s="125"/>
      <c r="G569" s="121"/>
      <c r="H569" s="121"/>
      <c r="I569" s="121"/>
      <c r="J569" s="121"/>
      <c r="K569" s="121"/>
      <c r="L569" s="121"/>
      <c r="M569" s="121"/>
    </row>
    <row r="570" spans="1:13" s="18" customFormat="1" ht="13.5" customHeight="1" x14ac:dyDescent="0.35">
      <c r="A570" s="1"/>
      <c r="B570" s="1"/>
      <c r="C570" s="1"/>
      <c r="D570" s="1"/>
      <c r="E570" s="125"/>
      <c r="F570" s="125"/>
      <c r="G570" s="121"/>
      <c r="H570" s="121"/>
      <c r="I570" s="121"/>
      <c r="J570" s="121"/>
      <c r="K570" s="121"/>
      <c r="L570" s="121"/>
      <c r="M570" s="121"/>
    </row>
    <row r="571" spans="1:13" s="18" customFormat="1" ht="13.5" customHeight="1" x14ac:dyDescent="0.35">
      <c r="A571" s="1"/>
      <c r="B571" s="1"/>
      <c r="C571" s="1"/>
      <c r="D571" s="1"/>
      <c r="E571" s="125"/>
      <c r="F571" s="125"/>
      <c r="G571" s="121"/>
      <c r="H571" s="121"/>
      <c r="I571" s="121"/>
      <c r="J571" s="121"/>
      <c r="K571" s="121"/>
      <c r="L571" s="121"/>
      <c r="M571" s="121"/>
    </row>
    <row r="572" spans="1:13" s="18" customFormat="1" ht="13.5" customHeight="1" x14ac:dyDescent="0.35">
      <c r="A572" s="1"/>
      <c r="B572" s="1"/>
      <c r="C572" s="1"/>
      <c r="D572" s="1"/>
      <c r="E572" s="125"/>
      <c r="F572" s="125"/>
      <c r="G572" s="121"/>
      <c r="H572" s="121"/>
      <c r="I572" s="121"/>
      <c r="J572" s="121"/>
      <c r="K572" s="121"/>
      <c r="L572" s="121"/>
      <c r="M572" s="121"/>
    </row>
    <row r="573" spans="1:13" s="18" customFormat="1" ht="13.5" customHeight="1" x14ac:dyDescent="0.35">
      <c r="A573" s="1"/>
      <c r="B573" s="1"/>
      <c r="C573" s="1"/>
      <c r="D573" s="1"/>
      <c r="E573" s="125"/>
      <c r="F573" s="125"/>
      <c r="G573" s="121"/>
      <c r="H573" s="121"/>
      <c r="I573" s="121"/>
      <c r="J573" s="121"/>
      <c r="K573" s="121"/>
      <c r="L573" s="121"/>
      <c r="M573" s="121"/>
    </row>
    <row r="574" spans="1:13" s="18" customFormat="1" ht="13.5" customHeight="1" x14ac:dyDescent="0.35">
      <c r="A574" s="1"/>
      <c r="B574" s="1"/>
      <c r="C574" s="1"/>
      <c r="D574" s="1"/>
      <c r="E574" s="125"/>
      <c r="F574" s="125"/>
      <c r="G574" s="121"/>
      <c r="H574" s="121"/>
      <c r="I574" s="121"/>
      <c r="J574" s="121"/>
      <c r="K574" s="121"/>
      <c r="L574" s="121"/>
      <c r="M574" s="121"/>
    </row>
    <row r="575" spans="1:13" s="18" customFormat="1" ht="13.5" customHeight="1" x14ac:dyDescent="0.35">
      <c r="A575" s="1"/>
      <c r="B575" s="1"/>
      <c r="C575" s="1"/>
      <c r="D575" s="1"/>
      <c r="E575" s="125"/>
      <c r="F575" s="125"/>
      <c r="G575" s="121"/>
      <c r="H575" s="121"/>
      <c r="I575" s="121"/>
      <c r="J575" s="121"/>
      <c r="K575" s="121"/>
      <c r="L575" s="121"/>
      <c r="M575" s="121"/>
    </row>
    <row r="576" spans="1:13" s="18" customFormat="1" ht="13.5" customHeight="1" x14ac:dyDescent="0.35">
      <c r="A576" s="1"/>
      <c r="B576" s="1"/>
      <c r="C576" s="1"/>
      <c r="D576" s="1"/>
      <c r="E576" s="125"/>
      <c r="F576" s="125"/>
      <c r="G576" s="121"/>
      <c r="H576" s="121"/>
      <c r="I576" s="121"/>
      <c r="J576" s="121"/>
      <c r="K576" s="121"/>
      <c r="L576" s="121"/>
      <c r="M576" s="121"/>
    </row>
    <row r="577" spans="1:13" s="18" customFormat="1" ht="13.5" customHeight="1" x14ac:dyDescent="0.35">
      <c r="A577" s="1"/>
      <c r="B577" s="1"/>
      <c r="C577" s="1"/>
      <c r="D577" s="1"/>
      <c r="E577" s="125"/>
      <c r="F577" s="125"/>
      <c r="G577" s="121"/>
      <c r="H577" s="121"/>
      <c r="I577" s="121"/>
      <c r="J577" s="121"/>
      <c r="K577" s="121"/>
      <c r="L577" s="121"/>
      <c r="M577" s="121"/>
    </row>
    <row r="578" spans="1:13" s="18" customFormat="1" ht="13.5" customHeight="1" x14ac:dyDescent="0.35">
      <c r="A578" s="1"/>
      <c r="B578" s="1"/>
      <c r="C578" s="1"/>
      <c r="D578" s="1"/>
      <c r="E578" s="125"/>
      <c r="F578" s="125"/>
      <c r="G578" s="121"/>
      <c r="H578" s="121"/>
      <c r="I578" s="121"/>
      <c r="J578" s="121"/>
      <c r="K578" s="121"/>
      <c r="L578" s="121"/>
      <c r="M578" s="121"/>
    </row>
    <row r="579" spans="1:13" s="18" customFormat="1" ht="13.5" customHeight="1" x14ac:dyDescent="0.35">
      <c r="A579" s="1"/>
      <c r="B579" s="1"/>
      <c r="C579" s="1"/>
      <c r="D579" s="1"/>
      <c r="E579" s="125"/>
      <c r="F579" s="125"/>
      <c r="G579" s="121"/>
      <c r="H579" s="121"/>
      <c r="I579" s="121"/>
      <c r="J579" s="121"/>
      <c r="K579" s="121"/>
      <c r="L579" s="121"/>
      <c r="M579" s="121"/>
    </row>
    <row r="580" spans="1:13" s="18" customFormat="1" ht="13.5" customHeight="1" x14ac:dyDescent="0.35">
      <c r="A580" s="1"/>
      <c r="B580" s="1"/>
      <c r="C580" s="1"/>
      <c r="D580" s="1"/>
      <c r="E580" s="125"/>
      <c r="F580" s="125"/>
      <c r="G580" s="121"/>
      <c r="H580" s="121"/>
      <c r="I580" s="121"/>
      <c r="J580" s="121"/>
      <c r="K580" s="121"/>
      <c r="L580" s="121"/>
      <c r="M580" s="121"/>
    </row>
    <row r="581" spans="1:13" s="18" customFormat="1" ht="13.5" customHeight="1" x14ac:dyDescent="0.35">
      <c r="A581" s="1"/>
      <c r="B581" s="1"/>
      <c r="C581" s="1"/>
      <c r="D581" s="1"/>
      <c r="E581" s="125"/>
      <c r="F581" s="125"/>
      <c r="G581" s="121"/>
      <c r="H581" s="121"/>
      <c r="I581" s="121"/>
      <c r="J581" s="121"/>
      <c r="K581" s="121"/>
      <c r="L581" s="121"/>
      <c r="M581" s="121"/>
    </row>
    <row r="582" spans="1:13" s="18" customFormat="1" ht="13.5" customHeight="1" x14ac:dyDescent="0.35">
      <c r="A582" s="1"/>
      <c r="B582" s="1"/>
      <c r="C582" s="1"/>
      <c r="D582" s="1"/>
      <c r="E582" s="125"/>
      <c r="F582" s="125"/>
      <c r="G582" s="121"/>
      <c r="H582" s="121"/>
      <c r="I582" s="121"/>
      <c r="J582" s="121"/>
      <c r="K582" s="121"/>
      <c r="L582" s="121"/>
      <c r="M582" s="121"/>
    </row>
    <row r="583" spans="1:13" s="18" customFormat="1" ht="13.5" customHeight="1" x14ac:dyDescent="0.35">
      <c r="A583" s="1"/>
      <c r="B583" s="1"/>
      <c r="C583" s="1"/>
      <c r="D583" s="1"/>
      <c r="E583" s="125"/>
      <c r="F583" s="125"/>
      <c r="G583" s="121"/>
      <c r="H583" s="121"/>
      <c r="I583" s="121"/>
      <c r="J583" s="121"/>
      <c r="K583" s="121"/>
      <c r="L583" s="121"/>
      <c r="M583" s="121"/>
    </row>
    <row r="584" spans="1:13" s="18" customFormat="1" ht="13.5" customHeight="1" x14ac:dyDescent="0.35">
      <c r="A584" s="1"/>
      <c r="B584" s="1"/>
      <c r="C584" s="1"/>
      <c r="D584" s="1"/>
      <c r="E584" s="125"/>
      <c r="F584" s="125"/>
      <c r="G584" s="121"/>
      <c r="H584" s="121"/>
      <c r="I584" s="121"/>
      <c r="J584" s="121"/>
      <c r="K584" s="121"/>
      <c r="L584" s="121"/>
      <c r="M584" s="121"/>
    </row>
    <row r="585" spans="1:13" s="18" customFormat="1" ht="13.5" customHeight="1" x14ac:dyDescent="0.35">
      <c r="A585" s="1"/>
      <c r="B585" s="1"/>
      <c r="C585" s="1"/>
      <c r="D585" s="1"/>
      <c r="E585" s="125"/>
      <c r="F585" s="125"/>
      <c r="G585" s="121"/>
      <c r="H585" s="121"/>
      <c r="I585" s="121"/>
      <c r="J585" s="121"/>
      <c r="K585" s="121"/>
      <c r="L585" s="121"/>
      <c r="M585" s="121"/>
    </row>
    <row r="586" spans="1:13" s="18" customFormat="1" ht="13.5" customHeight="1" x14ac:dyDescent="0.35">
      <c r="A586" s="1"/>
      <c r="B586" s="1"/>
      <c r="C586" s="1"/>
      <c r="D586" s="1"/>
      <c r="E586" s="125"/>
      <c r="F586" s="125"/>
      <c r="G586" s="121"/>
      <c r="H586" s="121"/>
      <c r="I586" s="121"/>
      <c r="J586" s="121"/>
      <c r="K586" s="121"/>
      <c r="L586" s="121"/>
      <c r="M586" s="121"/>
    </row>
    <row r="587" spans="1:13" s="18" customFormat="1" ht="13.5" customHeight="1" x14ac:dyDescent="0.35">
      <c r="A587" s="1"/>
      <c r="B587" s="1"/>
      <c r="C587" s="1"/>
      <c r="D587" s="1"/>
      <c r="E587" s="125"/>
      <c r="F587" s="125"/>
      <c r="G587" s="121"/>
      <c r="H587" s="121"/>
      <c r="I587" s="121"/>
      <c r="J587" s="121"/>
      <c r="K587" s="121"/>
      <c r="L587" s="121"/>
      <c r="M587" s="121"/>
    </row>
    <row r="588" spans="1:13" s="18" customFormat="1" ht="13.5" customHeight="1" x14ac:dyDescent="0.35">
      <c r="A588" s="1"/>
      <c r="B588" s="1"/>
      <c r="C588" s="1"/>
      <c r="D588" s="1"/>
      <c r="E588" s="125"/>
      <c r="F588" s="125"/>
      <c r="G588" s="121"/>
      <c r="H588" s="121"/>
      <c r="I588" s="121"/>
      <c r="J588" s="121"/>
      <c r="K588" s="121"/>
      <c r="L588" s="121"/>
      <c r="M588" s="121"/>
    </row>
    <row r="589" spans="1:13" s="18" customFormat="1" ht="13.5" customHeight="1" x14ac:dyDescent="0.35">
      <c r="A589" s="1"/>
      <c r="B589" s="1"/>
      <c r="C589" s="1"/>
      <c r="D589" s="1"/>
      <c r="E589" s="125"/>
      <c r="F589" s="125"/>
      <c r="G589" s="121"/>
      <c r="H589" s="121"/>
      <c r="I589" s="121"/>
      <c r="J589" s="121"/>
      <c r="K589" s="121"/>
      <c r="L589" s="121"/>
      <c r="M589" s="121"/>
    </row>
    <row r="590" spans="1:13" s="18" customFormat="1" ht="13.5" customHeight="1" x14ac:dyDescent="0.35">
      <c r="A590" s="1"/>
      <c r="B590" s="1"/>
      <c r="C590" s="1"/>
      <c r="D590" s="1"/>
      <c r="E590" s="125"/>
      <c r="F590" s="125"/>
      <c r="G590" s="121"/>
      <c r="H590" s="121"/>
      <c r="I590" s="121"/>
      <c r="J590" s="121"/>
      <c r="K590" s="121"/>
      <c r="L590" s="121"/>
      <c r="M590" s="121"/>
    </row>
    <row r="591" spans="1:13" s="18" customFormat="1" ht="13.5" customHeight="1" x14ac:dyDescent="0.35">
      <c r="A591" s="1"/>
      <c r="B591" s="1"/>
      <c r="C591" s="1"/>
      <c r="D591" s="1"/>
      <c r="E591" s="125"/>
      <c r="F591" s="125"/>
      <c r="G591" s="121"/>
      <c r="H591" s="121"/>
      <c r="I591" s="121"/>
      <c r="J591" s="121"/>
      <c r="K591" s="121"/>
      <c r="L591" s="121"/>
      <c r="M591" s="121"/>
    </row>
    <row r="592" spans="1:13" s="18" customFormat="1" ht="13.5" customHeight="1" x14ac:dyDescent="0.35">
      <c r="A592" s="1"/>
      <c r="B592" s="1"/>
      <c r="C592" s="1"/>
      <c r="D592" s="1"/>
      <c r="E592" s="125"/>
      <c r="F592" s="125"/>
      <c r="G592" s="121"/>
      <c r="H592" s="121"/>
      <c r="I592" s="121"/>
      <c r="J592" s="121"/>
      <c r="K592" s="121"/>
      <c r="L592" s="121"/>
      <c r="M592" s="121"/>
    </row>
    <row r="593" spans="1:13" s="18" customFormat="1" ht="13.5" customHeight="1" x14ac:dyDescent="0.35">
      <c r="A593" s="1"/>
      <c r="B593" s="1"/>
      <c r="C593" s="1"/>
      <c r="D593" s="1"/>
      <c r="E593" s="125"/>
      <c r="F593" s="125"/>
      <c r="G593" s="121"/>
      <c r="H593" s="121"/>
      <c r="I593" s="121"/>
      <c r="J593" s="121"/>
      <c r="K593" s="121"/>
      <c r="L593" s="121"/>
      <c r="M593" s="121"/>
    </row>
    <row r="594" spans="1:13" s="18" customFormat="1" ht="13.5" customHeight="1" x14ac:dyDescent="0.35">
      <c r="A594" s="1"/>
      <c r="B594" s="1"/>
      <c r="C594" s="1"/>
      <c r="D594" s="1"/>
      <c r="E594" s="125"/>
      <c r="F594" s="125"/>
      <c r="G594" s="121"/>
      <c r="H594" s="121"/>
      <c r="I594" s="121"/>
      <c r="J594" s="121"/>
      <c r="K594" s="121"/>
      <c r="L594" s="121"/>
      <c r="M594" s="121"/>
    </row>
    <row r="595" spans="1:13" s="18" customFormat="1" ht="13.5" customHeight="1" x14ac:dyDescent="0.35">
      <c r="A595" s="1"/>
      <c r="B595" s="1"/>
      <c r="C595" s="1"/>
      <c r="D595" s="1"/>
      <c r="E595" s="125"/>
      <c r="F595" s="125"/>
      <c r="G595" s="121"/>
      <c r="H595" s="121"/>
      <c r="I595" s="121"/>
      <c r="J595" s="121"/>
      <c r="K595" s="121"/>
      <c r="L595" s="121"/>
      <c r="M595" s="121"/>
    </row>
    <row r="596" spans="1:13" s="18" customFormat="1" ht="13.5" customHeight="1" x14ac:dyDescent="0.35">
      <c r="A596" s="1"/>
      <c r="B596" s="1"/>
      <c r="C596" s="1"/>
      <c r="D596" s="1"/>
      <c r="E596" s="125"/>
      <c r="F596" s="125"/>
      <c r="G596" s="121"/>
      <c r="H596" s="121"/>
      <c r="I596" s="121"/>
      <c r="J596" s="121"/>
      <c r="K596" s="121"/>
      <c r="L596" s="121"/>
      <c r="M596" s="121"/>
    </row>
    <row r="597" spans="1:13" s="18" customFormat="1" ht="13.5" customHeight="1" x14ac:dyDescent="0.35">
      <c r="A597" s="1"/>
      <c r="B597" s="1"/>
      <c r="C597" s="1"/>
      <c r="D597" s="1"/>
      <c r="E597" s="125"/>
      <c r="F597" s="125"/>
      <c r="G597" s="121"/>
      <c r="H597" s="121"/>
      <c r="I597" s="121"/>
      <c r="J597" s="121"/>
      <c r="K597" s="121"/>
      <c r="L597" s="121"/>
      <c r="M597" s="121"/>
    </row>
    <row r="598" spans="1:13" s="18" customFormat="1" ht="13.5" customHeight="1" x14ac:dyDescent="0.35">
      <c r="A598" s="1"/>
      <c r="B598" s="1"/>
      <c r="C598" s="1"/>
      <c r="D598" s="1"/>
      <c r="E598" s="125"/>
      <c r="F598" s="125"/>
      <c r="G598" s="121"/>
      <c r="H598" s="121"/>
      <c r="I598" s="121"/>
      <c r="J598" s="121"/>
      <c r="K598" s="121"/>
      <c r="L598" s="121"/>
      <c r="M598" s="121"/>
    </row>
    <row r="599" spans="1:13" s="18" customFormat="1" ht="13.5" customHeight="1" x14ac:dyDescent="0.35">
      <c r="A599" s="1"/>
      <c r="B599" s="1"/>
      <c r="C599" s="1"/>
      <c r="D599" s="1"/>
      <c r="E599" s="125"/>
      <c r="F599" s="125"/>
      <c r="G599" s="121"/>
      <c r="H599" s="121"/>
      <c r="I599" s="121"/>
      <c r="J599" s="121"/>
      <c r="K599" s="121"/>
      <c r="L599" s="121"/>
      <c r="M599" s="121"/>
    </row>
    <row r="600" spans="1:13" s="18" customFormat="1" ht="13.5" customHeight="1" x14ac:dyDescent="0.35">
      <c r="A600" s="1"/>
      <c r="B600" s="1"/>
      <c r="C600" s="1"/>
      <c r="D600" s="1"/>
      <c r="E600" s="125"/>
      <c r="F600" s="125"/>
      <c r="G600" s="121"/>
      <c r="H600" s="121"/>
      <c r="I600" s="121"/>
      <c r="J600" s="121"/>
      <c r="K600" s="121"/>
      <c r="L600" s="121"/>
      <c r="M600" s="121"/>
    </row>
    <row r="601" spans="1:13" s="18" customFormat="1" ht="13.5" customHeight="1" x14ac:dyDescent="0.35">
      <c r="A601" s="1"/>
      <c r="B601" s="1"/>
      <c r="C601" s="1"/>
      <c r="D601" s="1"/>
      <c r="E601" s="125"/>
      <c r="F601" s="125"/>
      <c r="G601" s="121"/>
      <c r="H601" s="121"/>
      <c r="I601" s="121"/>
      <c r="J601" s="121"/>
      <c r="K601" s="121"/>
      <c r="L601" s="121"/>
      <c r="M601" s="121"/>
    </row>
    <row r="602" spans="1:13" s="18" customFormat="1" ht="13.5" customHeight="1" x14ac:dyDescent="0.35">
      <c r="A602" s="1"/>
      <c r="B602" s="1"/>
      <c r="C602" s="1"/>
      <c r="D602" s="1"/>
      <c r="E602" s="125"/>
      <c r="F602" s="125"/>
      <c r="G602" s="121"/>
      <c r="H602" s="121"/>
      <c r="I602" s="121"/>
      <c r="J602" s="121"/>
      <c r="K602" s="121"/>
      <c r="L602" s="121"/>
      <c r="M602" s="121"/>
    </row>
    <row r="603" spans="1:13" s="18" customFormat="1" ht="13.5" customHeight="1" x14ac:dyDescent="0.35">
      <c r="A603" s="1"/>
      <c r="B603" s="1"/>
      <c r="C603" s="1"/>
      <c r="D603" s="1"/>
      <c r="E603" s="125"/>
      <c r="F603" s="125"/>
      <c r="G603" s="121"/>
      <c r="H603" s="121"/>
      <c r="I603" s="121"/>
      <c r="J603" s="121"/>
      <c r="K603" s="121"/>
      <c r="L603" s="121"/>
      <c r="M603" s="121"/>
    </row>
    <row r="604" spans="1:13" s="18" customFormat="1" ht="13.5" customHeight="1" x14ac:dyDescent="0.35">
      <c r="A604" s="1"/>
      <c r="B604" s="1"/>
      <c r="C604" s="1"/>
      <c r="D604" s="1"/>
      <c r="E604" s="125"/>
      <c r="F604" s="125"/>
      <c r="G604" s="121"/>
      <c r="H604" s="121"/>
      <c r="I604" s="121"/>
      <c r="J604" s="121"/>
      <c r="K604" s="121"/>
      <c r="L604" s="121"/>
      <c r="M604" s="121"/>
    </row>
    <row r="605" spans="1:13" s="18" customFormat="1" ht="13.5" customHeight="1" x14ac:dyDescent="0.35">
      <c r="A605" s="1"/>
      <c r="B605" s="1"/>
      <c r="C605" s="1"/>
      <c r="D605" s="1"/>
      <c r="E605" s="125"/>
      <c r="F605" s="125"/>
      <c r="G605" s="121"/>
      <c r="H605" s="121"/>
      <c r="I605" s="121"/>
      <c r="J605" s="121"/>
      <c r="K605" s="121"/>
      <c r="L605" s="121"/>
      <c r="M605" s="121"/>
    </row>
    <row r="606" spans="1:13" s="18" customFormat="1" ht="13.5" customHeight="1" x14ac:dyDescent="0.35">
      <c r="A606" s="1"/>
      <c r="B606" s="1"/>
      <c r="C606" s="1"/>
      <c r="D606" s="1"/>
      <c r="E606" s="125"/>
      <c r="F606" s="125"/>
      <c r="G606" s="121"/>
      <c r="H606" s="121"/>
      <c r="I606" s="121"/>
      <c r="J606" s="121"/>
      <c r="K606" s="121"/>
      <c r="L606" s="121"/>
      <c r="M606" s="121"/>
    </row>
    <row r="607" spans="1:13" s="18" customFormat="1" ht="13.5" customHeight="1" x14ac:dyDescent="0.35">
      <c r="A607" s="1"/>
      <c r="B607" s="1"/>
      <c r="C607" s="1"/>
      <c r="D607" s="1"/>
      <c r="E607" s="125"/>
      <c r="F607" s="125"/>
      <c r="G607" s="121"/>
      <c r="H607" s="121"/>
      <c r="I607" s="121"/>
      <c r="J607" s="121"/>
      <c r="K607" s="121"/>
      <c r="L607" s="121"/>
      <c r="M607" s="121"/>
    </row>
    <row r="608" spans="1:13" s="18" customFormat="1" ht="13.5" customHeight="1" x14ac:dyDescent="0.35">
      <c r="A608" s="1"/>
      <c r="B608" s="1"/>
      <c r="C608" s="1"/>
      <c r="D608" s="1"/>
      <c r="E608" s="125"/>
      <c r="F608" s="125"/>
      <c r="G608" s="121"/>
      <c r="H608" s="121"/>
      <c r="I608" s="121"/>
      <c r="J608" s="121"/>
      <c r="K608" s="121"/>
      <c r="L608" s="121"/>
      <c r="M608" s="121"/>
    </row>
    <row r="609" spans="1:13" s="18" customFormat="1" ht="13.5" customHeight="1" x14ac:dyDescent="0.35">
      <c r="A609" s="1"/>
      <c r="B609" s="1"/>
      <c r="C609" s="1"/>
      <c r="D609" s="1"/>
      <c r="E609" s="125"/>
      <c r="F609" s="125"/>
      <c r="G609" s="121"/>
      <c r="H609" s="121"/>
      <c r="I609" s="121"/>
      <c r="J609" s="121"/>
      <c r="K609" s="121"/>
      <c r="L609" s="121"/>
      <c r="M609" s="121"/>
    </row>
    <row r="610" spans="1:13" s="18" customFormat="1" ht="13.5" customHeight="1" x14ac:dyDescent="0.35">
      <c r="A610" s="1"/>
      <c r="B610" s="1"/>
      <c r="C610" s="1"/>
      <c r="D610" s="1"/>
      <c r="E610" s="125"/>
      <c r="F610" s="125"/>
      <c r="G610" s="121"/>
      <c r="H610" s="121"/>
      <c r="I610" s="121"/>
      <c r="J610" s="121"/>
      <c r="K610" s="121"/>
      <c r="L610" s="121"/>
      <c r="M610" s="121"/>
    </row>
    <row r="611" spans="1:13" s="18" customFormat="1" ht="13.5" customHeight="1" x14ac:dyDescent="0.35">
      <c r="A611" s="1"/>
      <c r="B611" s="1"/>
      <c r="C611" s="1"/>
      <c r="D611" s="1"/>
      <c r="E611" s="125"/>
      <c r="F611" s="125"/>
      <c r="G611" s="121"/>
      <c r="H611" s="121"/>
      <c r="I611" s="121"/>
      <c r="J611" s="121"/>
      <c r="K611" s="121"/>
      <c r="L611" s="121"/>
      <c r="M611" s="121"/>
    </row>
    <row r="612" spans="1:13" s="18" customFormat="1" ht="13.5" customHeight="1" x14ac:dyDescent="0.35">
      <c r="A612" s="1"/>
      <c r="B612" s="1"/>
      <c r="C612" s="1"/>
      <c r="D612" s="1"/>
      <c r="E612" s="125"/>
      <c r="F612" s="125"/>
      <c r="G612" s="121"/>
      <c r="H612" s="121"/>
      <c r="I612" s="121"/>
      <c r="J612" s="121"/>
      <c r="K612" s="121"/>
      <c r="L612" s="121"/>
      <c r="M612" s="121"/>
    </row>
    <row r="613" spans="1:13" s="18" customFormat="1" ht="13.5" customHeight="1" x14ac:dyDescent="0.35">
      <c r="A613" s="1"/>
      <c r="B613" s="1"/>
      <c r="C613" s="1"/>
      <c r="D613" s="1"/>
      <c r="E613" s="125"/>
      <c r="F613" s="125"/>
      <c r="G613" s="121"/>
      <c r="H613" s="121"/>
      <c r="I613" s="121"/>
      <c r="J613" s="121"/>
      <c r="K613" s="121"/>
      <c r="L613" s="121"/>
      <c r="M613" s="121"/>
    </row>
    <row r="614" spans="1:13" s="18" customFormat="1" ht="13.5" customHeight="1" x14ac:dyDescent="0.35">
      <c r="A614" s="1"/>
      <c r="B614" s="1"/>
      <c r="C614" s="1"/>
      <c r="D614" s="1"/>
      <c r="E614" s="125"/>
      <c r="F614" s="125"/>
      <c r="G614" s="121"/>
      <c r="H614" s="121"/>
      <c r="I614" s="121"/>
      <c r="J614" s="121"/>
      <c r="K614" s="121"/>
      <c r="L614" s="121"/>
      <c r="M614" s="121"/>
    </row>
    <row r="615" spans="1:13" s="18" customFormat="1" ht="13.5" customHeight="1" x14ac:dyDescent="0.35">
      <c r="A615" s="1"/>
      <c r="B615" s="1"/>
      <c r="C615" s="1"/>
      <c r="D615" s="1"/>
      <c r="E615" s="125"/>
      <c r="F615" s="125"/>
      <c r="G615" s="121"/>
      <c r="H615" s="121"/>
      <c r="I615" s="121"/>
      <c r="J615" s="121"/>
      <c r="K615" s="121"/>
      <c r="L615" s="121"/>
      <c r="M615" s="121"/>
    </row>
    <row r="616" spans="1:13" s="18" customFormat="1" ht="13.5" customHeight="1" x14ac:dyDescent="0.35">
      <c r="A616" s="1"/>
      <c r="B616" s="1"/>
      <c r="C616" s="1"/>
      <c r="D616" s="1"/>
      <c r="E616" s="125"/>
      <c r="F616" s="125"/>
      <c r="G616" s="121"/>
      <c r="H616" s="121"/>
      <c r="I616" s="121"/>
      <c r="J616" s="121"/>
      <c r="K616" s="121"/>
      <c r="L616" s="121"/>
      <c r="M616" s="121"/>
    </row>
    <row r="617" spans="1:13" s="18" customFormat="1" ht="13.5" customHeight="1" x14ac:dyDescent="0.35">
      <c r="A617" s="1"/>
      <c r="B617" s="1"/>
      <c r="C617" s="1"/>
      <c r="D617" s="1"/>
      <c r="E617" s="125"/>
      <c r="F617" s="125"/>
      <c r="G617" s="121"/>
      <c r="H617" s="121"/>
      <c r="I617" s="121"/>
      <c r="J617" s="121"/>
      <c r="K617" s="121"/>
      <c r="L617" s="121"/>
      <c r="M617" s="121"/>
    </row>
    <row r="618" spans="1:13" s="18" customFormat="1" ht="13.5" customHeight="1" x14ac:dyDescent="0.35">
      <c r="A618" s="1"/>
      <c r="B618" s="1"/>
      <c r="C618" s="1"/>
      <c r="D618" s="1"/>
      <c r="E618" s="125"/>
      <c r="F618" s="125"/>
      <c r="G618" s="121"/>
      <c r="H618" s="121"/>
      <c r="I618" s="121"/>
      <c r="J618" s="121"/>
      <c r="K618" s="121"/>
      <c r="L618" s="121"/>
      <c r="M618" s="121"/>
    </row>
    <row r="619" spans="1:13" s="18" customFormat="1" ht="13.5" customHeight="1" x14ac:dyDescent="0.35">
      <c r="A619" s="1"/>
      <c r="B619" s="1"/>
      <c r="C619" s="1"/>
      <c r="D619" s="1"/>
      <c r="E619" s="125"/>
      <c r="F619" s="125"/>
      <c r="G619" s="121"/>
      <c r="H619" s="121"/>
      <c r="I619" s="121"/>
      <c r="J619" s="121"/>
      <c r="K619" s="121"/>
      <c r="L619" s="121"/>
      <c r="M619" s="121"/>
    </row>
    <row r="620" spans="1:13" s="18" customFormat="1" ht="13.5" customHeight="1" x14ac:dyDescent="0.35">
      <c r="A620" s="1"/>
      <c r="B620" s="1"/>
      <c r="C620" s="1"/>
      <c r="D620" s="1"/>
      <c r="E620" s="125"/>
      <c r="F620" s="125"/>
      <c r="G620" s="121"/>
      <c r="H620" s="121"/>
      <c r="I620" s="121"/>
      <c r="J620" s="121"/>
      <c r="K620" s="121"/>
      <c r="L620" s="121"/>
      <c r="M620" s="121"/>
    </row>
    <row r="621" spans="1:13" s="18" customFormat="1" ht="13.5" customHeight="1" x14ac:dyDescent="0.35">
      <c r="A621" s="1"/>
      <c r="B621" s="1"/>
      <c r="C621" s="1"/>
      <c r="D621" s="1"/>
      <c r="E621" s="125"/>
      <c r="F621" s="125"/>
      <c r="G621" s="121"/>
      <c r="H621" s="121"/>
      <c r="I621" s="121"/>
      <c r="J621" s="121"/>
      <c r="K621" s="121"/>
      <c r="L621" s="121"/>
      <c r="M621" s="121"/>
    </row>
    <row r="622" spans="1:13" s="18" customFormat="1" ht="13.5" customHeight="1" x14ac:dyDescent="0.35">
      <c r="A622" s="1"/>
      <c r="B622" s="1"/>
      <c r="C622" s="1"/>
      <c r="D622" s="1"/>
      <c r="E622" s="125"/>
      <c r="F622" s="125"/>
      <c r="G622" s="121"/>
      <c r="H622" s="121"/>
      <c r="I622" s="121"/>
      <c r="J622" s="121"/>
      <c r="K622" s="121"/>
      <c r="L622" s="121"/>
      <c r="M622" s="121"/>
    </row>
    <row r="623" spans="1:13" s="18" customFormat="1" ht="13.5" customHeight="1" x14ac:dyDescent="0.35">
      <c r="A623" s="1"/>
      <c r="B623" s="1"/>
      <c r="C623" s="1"/>
      <c r="D623" s="1"/>
      <c r="E623" s="125"/>
      <c r="F623" s="125"/>
      <c r="G623" s="121"/>
      <c r="H623" s="121"/>
      <c r="I623" s="121"/>
      <c r="J623" s="121"/>
      <c r="K623" s="121"/>
      <c r="L623" s="121"/>
      <c r="M623" s="121"/>
    </row>
    <row r="624" spans="1:13" s="18" customFormat="1" ht="13.5" customHeight="1" x14ac:dyDescent="0.35">
      <c r="A624" s="1"/>
      <c r="B624" s="1"/>
      <c r="C624" s="1"/>
      <c r="D624" s="1"/>
      <c r="E624" s="125"/>
      <c r="F624" s="125"/>
      <c r="G624" s="121"/>
      <c r="H624" s="121"/>
      <c r="I624" s="121"/>
      <c r="J624" s="121"/>
      <c r="K624" s="121"/>
      <c r="L624" s="121"/>
      <c r="M624" s="121"/>
    </row>
    <row r="625" spans="1:13" s="18" customFormat="1" ht="13.5" customHeight="1" x14ac:dyDescent="0.35">
      <c r="A625" s="1"/>
      <c r="B625" s="1"/>
      <c r="C625" s="1"/>
      <c r="D625" s="1"/>
      <c r="E625" s="125"/>
      <c r="F625" s="125"/>
      <c r="G625" s="121"/>
      <c r="H625" s="121"/>
      <c r="I625" s="121"/>
      <c r="J625" s="121"/>
      <c r="K625" s="121"/>
      <c r="L625" s="121"/>
      <c r="M625" s="121"/>
    </row>
    <row r="626" spans="1:13" s="18" customFormat="1" ht="13.5" customHeight="1" x14ac:dyDescent="0.35">
      <c r="A626" s="1"/>
      <c r="B626" s="1"/>
      <c r="C626" s="1"/>
      <c r="D626" s="1"/>
      <c r="E626" s="125"/>
      <c r="F626" s="125"/>
      <c r="G626" s="121"/>
      <c r="H626" s="121"/>
      <c r="I626" s="121"/>
      <c r="J626" s="121"/>
      <c r="K626" s="121"/>
      <c r="L626" s="121"/>
      <c r="M626" s="121"/>
    </row>
    <row r="627" spans="1:13" s="18" customFormat="1" ht="13.5" customHeight="1" x14ac:dyDescent="0.35">
      <c r="A627" s="1"/>
      <c r="B627" s="1"/>
      <c r="C627" s="1"/>
      <c r="D627" s="1"/>
      <c r="E627" s="125"/>
      <c r="F627" s="125"/>
      <c r="G627" s="121"/>
      <c r="H627" s="121"/>
      <c r="I627" s="121"/>
      <c r="J627" s="121"/>
      <c r="K627" s="121"/>
      <c r="L627" s="121"/>
      <c r="M627" s="121"/>
    </row>
    <row r="628" spans="1:13" s="18" customFormat="1" ht="13.5" customHeight="1" x14ac:dyDescent="0.35">
      <c r="A628" s="1"/>
      <c r="B628" s="1"/>
      <c r="C628" s="1"/>
      <c r="D628" s="1"/>
      <c r="E628" s="125"/>
      <c r="F628" s="125"/>
      <c r="G628" s="121"/>
      <c r="H628" s="121"/>
      <c r="I628" s="121"/>
      <c r="J628" s="121"/>
      <c r="K628" s="121"/>
      <c r="L628" s="121"/>
      <c r="M628" s="121"/>
    </row>
    <row r="629" spans="1:13" s="18" customFormat="1" ht="13.5" customHeight="1" x14ac:dyDescent="0.35">
      <c r="A629" s="1"/>
      <c r="B629" s="1"/>
      <c r="C629" s="1"/>
      <c r="D629" s="1"/>
      <c r="E629" s="125"/>
      <c r="F629" s="125"/>
      <c r="G629" s="121"/>
      <c r="H629" s="121"/>
      <c r="I629" s="121"/>
      <c r="J629" s="121"/>
      <c r="K629" s="121"/>
      <c r="L629" s="121"/>
      <c r="M629" s="121"/>
    </row>
    <row r="630" spans="1:13" s="18" customFormat="1" ht="13.5" customHeight="1" x14ac:dyDescent="0.35">
      <c r="A630" s="1"/>
      <c r="B630" s="1"/>
      <c r="C630" s="1"/>
      <c r="D630" s="1"/>
      <c r="E630" s="125"/>
      <c r="F630" s="125"/>
      <c r="G630" s="121"/>
      <c r="H630" s="121"/>
      <c r="I630" s="121"/>
      <c r="J630" s="121"/>
      <c r="K630" s="121"/>
      <c r="L630" s="121"/>
      <c r="M630" s="121"/>
    </row>
    <row r="631" spans="1:13" s="18" customFormat="1" ht="13.5" customHeight="1" x14ac:dyDescent="0.35">
      <c r="A631" s="1"/>
      <c r="B631" s="1"/>
      <c r="C631" s="1"/>
      <c r="D631" s="1"/>
      <c r="E631" s="125"/>
      <c r="F631" s="125"/>
      <c r="G631" s="121"/>
      <c r="H631" s="121"/>
      <c r="I631" s="121"/>
      <c r="J631" s="121"/>
      <c r="K631" s="121"/>
      <c r="L631" s="121"/>
      <c r="M631" s="121"/>
    </row>
    <row r="632" spans="1:13" s="18" customFormat="1" ht="13.5" customHeight="1" x14ac:dyDescent="0.35">
      <c r="A632" s="1"/>
      <c r="B632" s="1"/>
      <c r="C632" s="1"/>
      <c r="D632" s="1"/>
      <c r="E632" s="125"/>
      <c r="F632" s="125"/>
      <c r="G632" s="121"/>
      <c r="H632" s="121"/>
      <c r="I632" s="121"/>
      <c r="J632" s="121"/>
      <c r="K632" s="121"/>
      <c r="L632" s="121"/>
      <c r="M632" s="121"/>
    </row>
    <row r="633" spans="1:13" s="18" customFormat="1" ht="13.5" customHeight="1" x14ac:dyDescent="0.35">
      <c r="A633" s="1"/>
      <c r="B633" s="1"/>
      <c r="C633" s="1"/>
      <c r="D633" s="1"/>
      <c r="E633" s="125"/>
      <c r="F633" s="125"/>
      <c r="G633" s="121"/>
      <c r="H633" s="121"/>
      <c r="I633" s="121"/>
      <c r="J633" s="121"/>
      <c r="K633" s="121"/>
      <c r="L633" s="121"/>
      <c r="M633" s="121"/>
    </row>
    <row r="634" spans="1:13" s="18" customFormat="1" ht="13.5" customHeight="1" x14ac:dyDescent="0.35">
      <c r="A634" s="1"/>
      <c r="B634" s="1"/>
      <c r="C634" s="1"/>
      <c r="D634" s="1"/>
      <c r="E634" s="125"/>
      <c r="F634" s="125"/>
      <c r="G634" s="121"/>
      <c r="H634" s="121"/>
      <c r="I634" s="121"/>
      <c r="J634" s="121"/>
      <c r="K634" s="121"/>
      <c r="L634" s="121"/>
      <c r="M634" s="121"/>
    </row>
    <row r="635" spans="1:13" s="18" customFormat="1" ht="13.5" customHeight="1" x14ac:dyDescent="0.35">
      <c r="A635" s="1"/>
      <c r="B635" s="1"/>
      <c r="C635" s="1"/>
      <c r="D635" s="1"/>
      <c r="E635" s="125"/>
      <c r="F635" s="125"/>
      <c r="G635" s="121"/>
      <c r="H635" s="121"/>
      <c r="I635" s="121"/>
      <c r="J635" s="121"/>
      <c r="K635" s="121"/>
      <c r="L635" s="121"/>
      <c r="M635" s="121"/>
    </row>
    <row r="636" spans="1:13" s="18" customFormat="1" ht="13.5" customHeight="1" x14ac:dyDescent="0.35">
      <c r="A636" s="1"/>
      <c r="B636" s="1"/>
      <c r="C636" s="1"/>
      <c r="D636" s="1"/>
      <c r="E636" s="125"/>
      <c r="F636" s="125"/>
      <c r="G636" s="121"/>
      <c r="H636" s="121"/>
      <c r="I636" s="121"/>
      <c r="J636" s="121"/>
      <c r="K636" s="121"/>
      <c r="L636" s="121"/>
      <c r="M636" s="121"/>
    </row>
    <row r="637" spans="1:13" s="18" customFormat="1" ht="13.5" customHeight="1" x14ac:dyDescent="0.35">
      <c r="A637" s="1"/>
      <c r="B637" s="1"/>
      <c r="C637" s="1"/>
      <c r="D637" s="1"/>
      <c r="E637" s="125"/>
      <c r="F637" s="125"/>
      <c r="G637" s="121"/>
      <c r="H637" s="121"/>
      <c r="I637" s="121"/>
      <c r="J637" s="121"/>
      <c r="K637" s="121"/>
      <c r="L637" s="121"/>
      <c r="M637" s="121"/>
    </row>
    <row r="638" spans="1:13" s="18" customFormat="1" ht="13.5" customHeight="1" x14ac:dyDescent="0.35">
      <c r="A638" s="1"/>
      <c r="B638" s="1"/>
      <c r="C638" s="1"/>
      <c r="D638" s="1"/>
      <c r="E638" s="125"/>
      <c r="F638" s="125"/>
      <c r="G638" s="121"/>
      <c r="H638" s="121"/>
      <c r="I638" s="121"/>
      <c r="J638" s="121"/>
      <c r="K638" s="121"/>
      <c r="L638" s="121"/>
      <c r="M638" s="121"/>
    </row>
    <row r="639" spans="1:13" s="18" customFormat="1" ht="13.5" customHeight="1" x14ac:dyDescent="0.35">
      <c r="A639" s="1"/>
      <c r="B639" s="1"/>
      <c r="C639" s="1"/>
      <c r="D639" s="1"/>
      <c r="E639" s="125"/>
      <c r="F639" s="125"/>
      <c r="G639" s="121"/>
      <c r="H639" s="121"/>
      <c r="I639" s="121"/>
      <c r="J639" s="121"/>
      <c r="K639" s="121"/>
      <c r="L639" s="121"/>
      <c r="M639" s="121"/>
    </row>
    <row r="640" spans="1:13" s="18" customFormat="1" ht="13.5" customHeight="1" x14ac:dyDescent="0.35">
      <c r="A640" s="1"/>
      <c r="B640" s="1"/>
      <c r="C640" s="1"/>
      <c r="D640" s="1"/>
      <c r="E640" s="125"/>
      <c r="F640" s="125"/>
      <c r="G640" s="121"/>
      <c r="H640" s="121"/>
      <c r="I640" s="121"/>
      <c r="J640" s="121"/>
      <c r="K640" s="121"/>
      <c r="L640" s="121"/>
      <c r="M640" s="121"/>
    </row>
    <row r="641" spans="1:13" s="18" customFormat="1" ht="13.5" customHeight="1" x14ac:dyDescent="0.35">
      <c r="A641" s="1"/>
      <c r="B641" s="1"/>
      <c r="C641" s="1"/>
      <c r="D641" s="1"/>
      <c r="E641" s="125"/>
      <c r="F641" s="125"/>
      <c r="G641" s="121"/>
      <c r="H641" s="121"/>
      <c r="I641" s="121"/>
      <c r="J641" s="121"/>
      <c r="K641" s="121"/>
      <c r="L641" s="121"/>
      <c r="M641" s="121"/>
    </row>
    <row r="642" spans="1:13" s="18" customFormat="1" ht="13.5" customHeight="1" x14ac:dyDescent="0.35">
      <c r="A642" s="1"/>
      <c r="B642" s="1"/>
      <c r="C642" s="1"/>
      <c r="D642" s="1"/>
      <c r="E642" s="125"/>
      <c r="F642" s="125"/>
      <c r="G642" s="121"/>
      <c r="H642" s="121"/>
      <c r="I642" s="121"/>
      <c r="J642" s="121"/>
      <c r="K642" s="121"/>
      <c r="L642" s="121"/>
      <c r="M642" s="121"/>
    </row>
    <row r="643" spans="1:13" s="18" customFormat="1" ht="13.5" customHeight="1" x14ac:dyDescent="0.35">
      <c r="A643" s="1"/>
      <c r="B643" s="1"/>
      <c r="C643" s="1"/>
      <c r="D643" s="1"/>
      <c r="E643" s="125"/>
      <c r="F643" s="125"/>
      <c r="G643" s="121"/>
      <c r="H643" s="121"/>
      <c r="I643" s="121"/>
      <c r="J643" s="121"/>
      <c r="K643" s="121"/>
      <c r="L643" s="121"/>
      <c r="M643" s="121"/>
    </row>
    <row r="644" spans="1:13" s="18" customFormat="1" ht="13.5" customHeight="1" x14ac:dyDescent="0.35">
      <c r="A644" s="1"/>
      <c r="B644" s="1"/>
      <c r="C644" s="1"/>
      <c r="D644" s="1"/>
      <c r="E644" s="125"/>
      <c r="F644" s="125"/>
      <c r="G644" s="121"/>
      <c r="H644" s="121"/>
      <c r="I644" s="121"/>
      <c r="J644" s="121"/>
      <c r="K644" s="121"/>
      <c r="L644" s="121"/>
      <c r="M644" s="121"/>
    </row>
    <row r="645" spans="1:13" s="18" customFormat="1" ht="13.5" customHeight="1" x14ac:dyDescent="0.35">
      <c r="A645" s="1"/>
      <c r="B645" s="1"/>
      <c r="C645" s="1"/>
      <c r="D645" s="1"/>
      <c r="E645" s="125"/>
      <c r="F645" s="125"/>
      <c r="G645" s="121"/>
      <c r="H645" s="121"/>
      <c r="I645" s="121"/>
      <c r="J645" s="121"/>
      <c r="K645" s="121"/>
      <c r="L645" s="121"/>
      <c r="M645" s="121"/>
    </row>
    <row r="646" spans="1:13" s="18" customFormat="1" ht="13.5" customHeight="1" x14ac:dyDescent="0.35">
      <c r="A646" s="1"/>
      <c r="B646" s="1"/>
      <c r="C646" s="1"/>
      <c r="D646" s="1"/>
      <c r="E646" s="125"/>
      <c r="F646" s="125"/>
      <c r="G646" s="121"/>
      <c r="H646" s="121"/>
      <c r="I646" s="121"/>
      <c r="J646" s="121"/>
      <c r="K646" s="121"/>
      <c r="L646" s="121"/>
      <c r="M646" s="121"/>
    </row>
    <row r="647" spans="1:13" s="18" customFormat="1" ht="13.5" customHeight="1" x14ac:dyDescent="0.35">
      <c r="A647" s="1"/>
      <c r="B647" s="1"/>
      <c r="C647" s="1"/>
      <c r="D647" s="1"/>
      <c r="E647" s="125"/>
      <c r="F647" s="125"/>
      <c r="G647" s="121"/>
      <c r="H647" s="121"/>
      <c r="I647" s="121"/>
      <c r="J647" s="121"/>
      <c r="K647" s="121"/>
      <c r="L647" s="121"/>
      <c r="M647" s="121"/>
    </row>
    <row r="648" spans="1:13" s="18" customFormat="1" ht="13.5" customHeight="1" x14ac:dyDescent="0.35">
      <c r="A648" s="1"/>
      <c r="B648" s="1"/>
      <c r="C648" s="1"/>
      <c r="D648" s="1"/>
      <c r="E648" s="125"/>
      <c r="F648" s="125"/>
      <c r="G648" s="121"/>
      <c r="H648" s="121"/>
      <c r="I648" s="121"/>
      <c r="J648" s="121"/>
      <c r="K648" s="121"/>
      <c r="L648" s="121"/>
      <c r="M648" s="121"/>
    </row>
    <row r="649" spans="1:13" s="18" customFormat="1" ht="13.5" customHeight="1" x14ac:dyDescent="0.35">
      <c r="A649" s="1"/>
      <c r="B649" s="1"/>
      <c r="C649" s="1"/>
      <c r="D649" s="1"/>
      <c r="E649" s="125"/>
      <c r="F649" s="125"/>
      <c r="G649" s="121"/>
      <c r="H649" s="121"/>
      <c r="I649" s="121"/>
      <c r="J649" s="121"/>
      <c r="K649" s="121"/>
      <c r="L649" s="121"/>
      <c r="M649" s="121"/>
    </row>
    <row r="650" spans="1:13" s="18" customFormat="1" ht="13.5" customHeight="1" x14ac:dyDescent="0.35">
      <c r="A650" s="1"/>
      <c r="B650" s="1"/>
      <c r="C650" s="1"/>
      <c r="D650" s="1"/>
      <c r="E650" s="125"/>
      <c r="F650" s="125"/>
      <c r="G650" s="121"/>
      <c r="H650" s="121"/>
      <c r="I650" s="121"/>
      <c r="J650" s="121"/>
      <c r="K650" s="121"/>
      <c r="L650" s="121"/>
      <c r="M650" s="121"/>
    </row>
    <row r="651" spans="1:13" s="18" customFormat="1" ht="13.5" customHeight="1" x14ac:dyDescent="0.35">
      <c r="A651" s="1"/>
      <c r="B651" s="1"/>
      <c r="C651" s="1"/>
      <c r="D651" s="1"/>
      <c r="E651" s="125"/>
      <c r="F651" s="125"/>
      <c r="G651" s="121"/>
      <c r="H651" s="121"/>
      <c r="I651" s="121"/>
      <c r="J651" s="121"/>
      <c r="K651" s="121"/>
      <c r="L651" s="121"/>
      <c r="M651" s="121"/>
    </row>
    <row r="652" spans="1:13" s="18" customFormat="1" ht="13.5" customHeight="1" x14ac:dyDescent="0.35">
      <c r="A652" s="1"/>
      <c r="B652" s="1"/>
      <c r="C652" s="1"/>
      <c r="D652" s="1"/>
      <c r="E652" s="125"/>
      <c r="F652" s="125"/>
      <c r="G652" s="121"/>
      <c r="H652" s="121"/>
      <c r="I652" s="121"/>
      <c r="J652" s="121"/>
      <c r="K652" s="121"/>
      <c r="L652" s="121"/>
      <c r="M652" s="121"/>
    </row>
    <row r="653" spans="1:13" s="18" customFormat="1" ht="13.5" customHeight="1" x14ac:dyDescent="0.35">
      <c r="A653" s="1"/>
      <c r="B653" s="1"/>
      <c r="C653" s="1"/>
      <c r="D653" s="1"/>
      <c r="E653" s="125"/>
      <c r="F653" s="125"/>
      <c r="G653" s="121"/>
      <c r="H653" s="121"/>
      <c r="I653" s="121"/>
      <c r="J653" s="121"/>
      <c r="K653" s="121"/>
      <c r="L653" s="121"/>
      <c r="M653" s="121"/>
    </row>
    <row r="654" spans="1:13" s="18" customFormat="1" ht="13.5" customHeight="1" x14ac:dyDescent="0.35">
      <c r="A654" s="1"/>
      <c r="B654" s="1"/>
      <c r="C654" s="1"/>
      <c r="D654" s="1"/>
      <c r="E654" s="125"/>
      <c r="F654" s="125"/>
      <c r="G654" s="121"/>
      <c r="H654" s="121"/>
      <c r="I654" s="121"/>
      <c r="J654" s="121"/>
      <c r="K654" s="121"/>
      <c r="L654" s="121"/>
      <c r="M654" s="121"/>
    </row>
    <row r="655" spans="1:13" s="18" customFormat="1" ht="13.5" customHeight="1" x14ac:dyDescent="0.35">
      <c r="A655" s="1"/>
      <c r="B655" s="1"/>
      <c r="C655" s="1"/>
      <c r="D655" s="1"/>
      <c r="E655" s="125"/>
      <c r="F655" s="125"/>
      <c r="G655" s="121"/>
      <c r="H655" s="121"/>
      <c r="I655" s="121"/>
      <c r="J655" s="121"/>
      <c r="K655" s="121"/>
      <c r="L655" s="121"/>
      <c r="M655" s="121"/>
    </row>
    <row r="656" spans="1:13" s="18" customFormat="1" ht="13.5" customHeight="1" x14ac:dyDescent="0.35">
      <c r="A656" s="1"/>
      <c r="B656" s="1"/>
      <c r="C656" s="1"/>
      <c r="D656" s="1"/>
      <c r="E656" s="125"/>
      <c r="F656" s="125"/>
      <c r="G656" s="121"/>
      <c r="H656" s="121"/>
      <c r="I656" s="121"/>
      <c r="J656" s="121"/>
      <c r="K656" s="121"/>
      <c r="L656" s="121"/>
      <c r="M656" s="121"/>
    </row>
    <row r="657" spans="1:13" s="18" customFormat="1" ht="13.5" customHeight="1" x14ac:dyDescent="0.35">
      <c r="A657" s="1"/>
      <c r="B657" s="1"/>
      <c r="C657" s="1"/>
      <c r="D657" s="1"/>
      <c r="E657" s="125"/>
      <c r="F657" s="125"/>
      <c r="G657" s="121"/>
      <c r="H657" s="121"/>
      <c r="I657" s="121"/>
      <c r="J657" s="121"/>
      <c r="K657" s="121"/>
      <c r="L657" s="121"/>
      <c r="M657" s="121"/>
    </row>
    <row r="658" spans="1:13" s="18" customFormat="1" ht="13.5" customHeight="1" x14ac:dyDescent="0.35">
      <c r="A658" s="1"/>
      <c r="B658" s="1"/>
      <c r="C658" s="1"/>
      <c r="D658" s="1"/>
      <c r="E658" s="125"/>
      <c r="F658" s="125"/>
      <c r="G658" s="121"/>
      <c r="H658" s="121"/>
      <c r="I658" s="121"/>
      <c r="J658" s="121"/>
      <c r="K658" s="121"/>
      <c r="L658" s="121"/>
      <c r="M658" s="121"/>
    </row>
    <row r="659" spans="1:13" s="18" customFormat="1" ht="13.5" customHeight="1" x14ac:dyDescent="0.35">
      <c r="A659" s="1"/>
      <c r="B659" s="1"/>
      <c r="C659" s="1"/>
      <c r="D659" s="1"/>
      <c r="E659" s="125"/>
      <c r="F659" s="125"/>
      <c r="G659" s="121"/>
      <c r="H659" s="121"/>
      <c r="I659" s="121"/>
      <c r="J659" s="121"/>
      <c r="K659" s="121"/>
      <c r="L659" s="121"/>
      <c r="M659" s="121"/>
    </row>
    <row r="660" spans="1:13" s="18" customFormat="1" ht="13.5" customHeight="1" x14ac:dyDescent="0.35">
      <c r="A660" s="1"/>
      <c r="B660" s="1"/>
      <c r="C660" s="1"/>
      <c r="D660" s="1"/>
      <c r="E660" s="125"/>
      <c r="F660" s="125"/>
      <c r="G660" s="121"/>
      <c r="H660" s="121"/>
      <c r="I660" s="121"/>
      <c r="J660" s="121"/>
      <c r="K660" s="121"/>
      <c r="L660" s="121"/>
      <c r="M660" s="121"/>
    </row>
    <row r="661" spans="1:13" s="18" customFormat="1" ht="13.5" customHeight="1" x14ac:dyDescent="0.35">
      <c r="A661" s="1"/>
      <c r="B661" s="1"/>
      <c r="C661" s="1"/>
      <c r="D661" s="1"/>
      <c r="E661" s="125"/>
      <c r="F661" s="125"/>
      <c r="G661" s="121"/>
      <c r="H661" s="121"/>
      <c r="I661" s="121"/>
      <c r="J661" s="121"/>
      <c r="K661" s="121"/>
      <c r="L661" s="121"/>
      <c r="M661" s="121"/>
    </row>
    <row r="662" spans="1:13" s="18" customFormat="1" ht="13.5" customHeight="1" x14ac:dyDescent="0.35">
      <c r="A662" s="1"/>
      <c r="B662" s="1"/>
      <c r="C662" s="1"/>
      <c r="D662" s="1"/>
      <c r="E662" s="125"/>
      <c r="F662" s="125"/>
      <c r="G662" s="121"/>
      <c r="H662" s="121"/>
      <c r="I662" s="121"/>
      <c r="J662" s="121"/>
      <c r="K662" s="121"/>
      <c r="L662" s="121"/>
      <c r="M662" s="121"/>
    </row>
    <row r="663" spans="1:13" s="18" customFormat="1" ht="13.5" customHeight="1" x14ac:dyDescent="0.35">
      <c r="A663" s="1"/>
      <c r="B663" s="1"/>
      <c r="C663" s="1"/>
      <c r="D663" s="1"/>
      <c r="E663" s="125"/>
      <c r="F663" s="125"/>
      <c r="G663" s="121"/>
      <c r="H663" s="121"/>
      <c r="I663" s="121"/>
      <c r="J663" s="121"/>
      <c r="K663" s="121"/>
      <c r="L663" s="121"/>
      <c r="M663" s="121"/>
    </row>
    <row r="664" spans="1:13" s="18" customFormat="1" ht="13.5" customHeight="1" x14ac:dyDescent="0.35">
      <c r="A664" s="1"/>
      <c r="B664" s="1"/>
      <c r="C664" s="1"/>
      <c r="D664" s="1"/>
      <c r="E664" s="125"/>
      <c r="F664" s="125"/>
      <c r="G664" s="121"/>
      <c r="H664" s="121"/>
      <c r="I664" s="121"/>
      <c r="J664" s="121"/>
      <c r="K664" s="121"/>
      <c r="L664" s="121"/>
      <c r="M664" s="121"/>
    </row>
    <row r="665" spans="1:13" s="18" customFormat="1" ht="13.5" customHeight="1" x14ac:dyDescent="0.35">
      <c r="A665" s="1"/>
      <c r="B665" s="1"/>
      <c r="C665" s="1"/>
      <c r="D665" s="1"/>
      <c r="E665" s="125"/>
      <c r="F665" s="125"/>
      <c r="G665" s="121"/>
      <c r="H665" s="121"/>
      <c r="I665" s="121"/>
      <c r="J665" s="121"/>
      <c r="K665" s="121"/>
      <c r="L665" s="121"/>
      <c r="M665" s="121"/>
    </row>
    <row r="666" spans="1:13" s="18" customFormat="1" ht="13.5" customHeight="1" x14ac:dyDescent="0.35">
      <c r="A666" s="1"/>
      <c r="B666" s="1"/>
      <c r="C666" s="1"/>
      <c r="D666" s="1"/>
      <c r="E666" s="125"/>
      <c r="F666" s="125"/>
      <c r="G666" s="121"/>
      <c r="H666" s="121"/>
      <c r="I666" s="121"/>
      <c r="J666" s="121"/>
      <c r="K666" s="121"/>
      <c r="L666" s="121"/>
      <c r="M666" s="121"/>
    </row>
    <row r="667" spans="1:13" s="18" customFormat="1" ht="13.5" customHeight="1" x14ac:dyDescent="0.35">
      <c r="A667" s="1"/>
      <c r="B667" s="1"/>
      <c r="C667" s="1"/>
      <c r="D667" s="1"/>
      <c r="E667" s="125"/>
      <c r="F667" s="125"/>
      <c r="G667" s="121"/>
      <c r="H667" s="121"/>
      <c r="I667" s="121"/>
      <c r="J667" s="121"/>
      <c r="K667" s="121"/>
      <c r="L667" s="121"/>
      <c r="M667" s="121"/>
    </row>
    <row r="668" spans="1:13" s="18" customFormat="1" ht="13.5" customHeight="1" x14ac:dyDescent="0.35">
      <c r="A668" s="1"/>
      <c r="B668" s="1"/>
      <c r="C668" s="1"/>
      <c r="D668" s="1"/>
      <c r="E668" s="125"/>
      <c r="F668" s="125"/>
      <c r="G668" s="121"/>
      <c r="H668" s="121"/>
      <c r="I668" s="121"/>
      <c r="J668" s="121"/>
      <c r="K668" s="121"/>
      <c r="L668" s="121"/>
      <c r="M668" s="121"/>
    </row>
    <row r="669" spans="1:13" s="18" customFormat="1" ht="13.5" customHeight="1" x14ac:dyDescent="0.35">
      <c r="A669" s="1"/>
      <c r="B669" s="1"/>
      <c r="C669" s="1"/>
      <c r="D669" s="1"/>
      <c r="E669" s="125"/>
      <c r="F669" s="125"/>
      <c r="G669" s="121"/>
      <c r="H669" s="121"/>
      <c r="I669" s="121"/>
      <c r="J669" s="121"/>
      <c r="K669" s="121"/>
      <c r="L669" s="121"/>
      <c r="M669" s="121"/>
    </row>
    <row r="670" spans="1:13" s="18" customFormat="1" ht="13.5" customHeight="1" x14ac:dyDescent="0.35">
      <c r="A670" s="1"/>
      <c r="B670" s="1"/>
      <c r="C670" s="1"/>
      <c r="D670" s="1"/>
      <c r="E670" s="125"/>
      <c r="F670" s="125"/>
      <c r="G670" s="121"/>
      <c r="H670" s="121"/>
      <c r="I670" s="121"/>
      <c r="J670" s="121"/>
      <c r="K670" s="121"/>
      <c r="L670" s="121"/>
      <c r="M670" s="121"/>
    </row>
    <row r="671" spans="1:13" s="18" customFormat="1" ht="13.5" customHeight="1" x14ac:dyDescent="0.35">
      <c r="A671" s="1"/>
      <c r="B671" s="1"/>
      <c r="C671" s="1"/>
      <c r="D671" s="1"/>
      <c r="E671" s="125"/>
      <c r="F671" s="125"/>
      <c r="G671" s="121"/>
      <c r="H671" s="121"/>
      <c r="I671" s="121"/>
      <c r="J671" s="121"/>
      <c r="K671" s="121"/>
      <c r="L671" s="121"/>
      <c r="M671" s="121"/>
    </row>
    <row r="672" spans="1:13" s="18" customFormat="1" ht="13.5" customHeight="1" x14ac:dyDescent="0.35">
      <c r="A672" s="1"/>
      <c r="B672" s="1"/>
      <c r="C672" s="1"/>
      <c r="D672" s="1"/>
      <c r="E672" s="125"/>
      <c r="F672" s="125"/>
      <c r="G672" s="121"/>
      <c r="H672" s="121"/>
      <c r="I672" s="121"/>
      <c r="J672" s="121"/>
      <c r="K672" s="121"/>
      <c r="L672" s="121"/>
      <c r="M672" s="121"/>
    </row>
    <row r="673" spans="1:13" s="18" customFormat="1" ht="13.5" customHeight="1" x14ac:dyDescent="0.35">
      <c r="A673" s="1"/>
      <c r="B673" s="1"/>
      <c r="C673" s="1"/>
      <c r="D673" s="1"/>
      <c r="E673" s="125"/>
      <c r="F673" s="125"/>
      <c r="G673" s="121"/>
      <c r="H673" s="121"/>
      <c r="I673" s="121"/>
      <c r="J673" s="121"/>
      <c r="K673" s="121"/>
      <c r="L673" s="121"/>
      <c r="M673" s="121"/>
    </row>
    <row r="674" spans="1:13" s="18" customFormat="1" ht="13.5" customHeight="1" x14ac:dyDescent="0.35">
      <c r="A674" s="1"/>
      <c r="B674" s="1"/>
      <c r="C674" s="1"/>
      <c r="D674" s="1"/>
      <c r="E674" s="125"/>
      <c r="F674" s="125"/>
      <c r="G674" s="121"/>
      <c r="H674" s="121"/>
      <c r="I674" s="121"/>
      <c r="J674" s="121"/>
      <c r="K674" s="121"/>
      <c r="L674" s="121"/>
      <c r="M674" s="121"/>
    </row>
    <row r="675" spans="1:13" s="18" customFormat="1" ht="13.5" customHeight="1" x14ac:dyDescent="0.35">
      <c r="A675" s="1"/>
      <c r="B675" s="1"/>
      <c r="C675" s="1"/>
      <c r="D675" s="1"/>
      <c r="E675" s="125"/>
      <c r="F675" s="125"/>
      <c r="G675" s="121"/>
      <c r="H675" s="121"/>
      <c r="I675" s="121"/>
      <c r="J675" s="121"/>
      <c r="K675" s="121"/>
      <c r="L675" s="121"/>
      <c r="M675" s="121"/>
    </row>
    <row r="676" spans="1:13" s="18" customFormat="1" ht="13.5" customHeight="1" x14ac:dyDescent="0.35">
      <c r="A676" s="1"/>
      <c r="B676" s="1"/>
      <c r="C676" s="1"/>
      <c r="D676" s="1"/>
      <c r="E676" s="125"/>
      <c r="F676" s="125"/>
      <c r="G676" s="121"/>
      <c r="H676" s="121"/>
      <c r="I676" s="121"/>
      <c r="J676" s="121"/>
      <c r="K676" s="121"/>
      <c r="L676" s="121"/>
      <c r="M676" s="121"/>
    </row>
    <row r="677" spans="1:13" s="18" customFormat="1" ht="13.5" customHeight="1" x14ac:dyDescent="0.35">
      <c r="A677" s="1"/>
      <c r="B677" s="1"/>
      <c r="C677" s="1"/>
      <c r="D677" s="1"/>
      <c r="E677" s="125"/>
      <c r="F677" s="125"/>
      <c r="G677" s="121"/>
      <c r="H677" s="121"/>
      <c r="I677" s="121"/>
      <c r="J677" s="121"/>
      <c r="K677" s="121"/>
      <c r="L677" s="121"/>
      <c r="M677" s="121"/>
    </row>
    <row r="678" spans="1:13" s="18" customFormat="1" ht="13.5" customHeight="1" x14ac:dyDescent="0.35">
      <c r="A678" s="1"/>
      <c r="B678" s="1"/>
      <c r="C678" s="1"/>
      <c r="D678" s="1"/>
      <c r="E678" s="125"/>
      <c r="F678" s="125"/>
      <c r="G678" s="121"/>
      <c r="H678" s="121"/>
      <c r="I678" s="121"/>
      <c r="J678" s="121"/>
      <c r="K678" s="121"/>
      <c r="L678" s="121"/>
      <c r="M678" s="121"/>
    </row>
    <row r="679" spans="1:13" s="18" customFormat="1" ht="13.5" customHeight="1" x14ac:dyDescent="0.35">
      <c r="A679" s="1"/>
      <c r="B679" s="1"/>
      <c r="C679" s="1"/>
      <c r="D679" s="1"/>
      <c r="E679" s="125"/>
      <c r="F679" s="125"/>
      <c r="G679" s="121"/>
      <c r="H679" s="121"/>
      <c r="I679" s="121"/>
      <c r="J679" s="121"/>
      <c r="K679" s="121"/>
      <c r="L679" s="121"/>
      <c r="M679" s="121"/>
    </row>
    <row r="680" spans="1:13" s="18" customFormat="1" ht="13.5" customHeight="1" x14ac:dyDescent="0.35">
      <c r="A680" s="1"/>
      <c r="B680" s="1"/>
      <c r="C680" s="1"/>
      <c r="D680" s="1"/>
      <c r="E680" s="125"/>
      <c r="F680" s="125"/>
      <c r="G680" s="121"/>
      <c r="H680" s="121"/>
      <c r="I680" s="121"/>
      <c r="J680" s="121"/>
      <c r="K680" s="121"/>
      <c r="L680" s="121"/>
      <c r="M680" s="121"/>
    </row>
    <row r="681" spans="1:13" s="18" customFormat="1" ht="13.5" customHeight="1" x14ac:dyDescent="0.35">
      <c r="A681" s="1"/>
      <c r="B681" s="1"/>
      <c r="C681" s="1"/>
      <c r="D681" s="1"/>
      <c r="E681" s="125"/>
      <c r="F681" s="125"/>
      <c r="G681" s="121"/>
      <c r="H681" s="121"/>
      <c r="I681" s="121"/>
      <c r="J681" s="121"/>
      <c r="K681" s="121"/>
      <c r="L681" s="121"/>
      <c r="M681" s="121"/>
    </row>
    <row r="682" spans="1:13" s="18" customFormat="1" ht="13.5" customHeight="1" x14ac:dyDescent="0.35">
      <c r="A682" s="1"/>
      <c r="B682" s="1"/>
      <c r="C682" s="1"/>
      <c r="D682" s="1"/>
      <c r="E682" s="125"/>
      <c r="F682" s="125"/>
      <c r="G682" s="121"/>
      <c r="H682" s="121"/>
      <c r="I682" s="121"/>
      <c r="J682" s="121"/>
      <c r="K682" s="121"/>
      <c r="L682" s="121"/>
      <c r="M682" s="121"/>
    </row>
    <row r="683" spans="1:13" s="18" customFormat="1" ht="13.5" customHeight="1" x14ac:dyDescent="0.35">
      <c r="A683" s="1"/>
      <c r="B683" s="1"/>
      <c r="C683" s="1"/>
      <c r="D683" s="1"/>
      <c r="E683" s="125"/>
      <c r="F683" s="125"/>
      <c r="G683" s="121"/>
      <c r="H683" s="121"/>
      <c r="I683" s="121"/>
      <c r="J683" s="121"/>
      <c r="K683" s="121"/>
      <c r="L683" s="121"/>
      <c r="M683" s="121"/>
    </row>
    <row r="684" spans="1:13" s="18" customFormat="1" ht="13.5" customHeight="1" x14ac:dyDescent="0.35">
      <c r="A684" s="1"/>
      <c r="B684" s="1"/>
      <c r="C684" s="1"/>
      <c r="D684" s="1"/>
      <c r="E684" s="125"/>
      <c r="F684" s="125"/>
      <c r="G684" s="121"/>
      <c r="H684" s="121"/>
      <c r="I684" s="121"/>
      <c r="J684" s="121"/>
      <c r="K684" s="121"/>
      <c r="L684" s="121"/>
      <c r="M684" s="121"/>
    </row>
    <row r="685" spans="1:13" s="18" customFormat="1" ht="13.5" customHeight="1" x14ac:dyDescent="0.35">
      <c r="A685" s="1"/>
      <c r="B685" s="1"/>
      <c r="C685" s="1"/>
      <c r="D685" s="1"/>
      <c r="E685" s="125"/>
      <c r="F685" s="125"/>
      <c r="G685" s="121"/>
      <c r="H685" s="121"/>
      <c r="I685" s="121"/>
      <c r="J685" s="121"/>
      <c r="K685" s="121"/>
      <c r="L685" s="121"/>
      <c r="M685" s="121"/>
    </row>
    <row r="686" spans="1:13" s="18" customFormat="1" ht="13.5" customHeight="1" x14ac:dyDescent="0.35">
      <c r="A686" s="1"/>
      <c r="B686" s="1"/>
      <c r="C686" s="1"/>
      <c r="D686" s="1"/>
      <c r="E686" s="125"/>
      <c r="F686" s="125"/>
      <c r="G686" s="121"/>
      <c r="H686" s="121"/>
      <c r="I686" s="121"/>
      <c r="J686" s="121"/>
      <c r="K686" s="121"/>
      <c r="L686" s="121"/>
      <c r="M686" s="121"/>
    </row>
    <row r="687" spans="1:13" s="18" customFormat="1" ht="13.5" customHeight="1" x14ac:dyDescent="0.35">
      <c r="A687" s="1"/>
      <c r="B687" s="1"/>
      <c r="C687" s="1"/>
      <c r="D687" s="1"/>
      <c r="E687" s="125"/>
      <c r="F687" s="125"/>
      <c r="G687" s="121"/>
      <c r="H687" s="121"/>
      <c r="I687" s="121"/>
      <c r="J687" s="121"/>
      <c r="K687" s="121"/>
      <c r="L687" s="121"/>
      <c r="M687" s="121"/>
    </row>
    <row r="688" spans="1:13" s="18" customFormat="1" ht="13.5" customHeight="1" x14ac:dyDescent="0.35">
      <c r="A688" s="1"/>
      <c r="B688" s="1"/>
      <c r="C688" s="1"/>
      <c r="D688" s="1"/>
      <c r="E688" s="125"/>
      <c r="F688" s="125"/>
      <c r="G688" s="121"/>
      <c r="H688" s="121"/>
      <c r="I688" s="121"/>
      <c r="J688" s="121"/>
      <c r="K688" s="121"/>
      <c r="L688" s="121"/>
      <c r="M688" s="121"/>
    </row>
    <row r="689" spans="1:13" s="18" customFormat="1" ht="13.5" customHeight="1" x14ac:dyDescent="0.35">
      <c r="A689" s="1"/>
      <c r="B689" s="1"/>
      <c r="C689" s="1"/>
      <c r="D689" s="1"/>
      <c r="E689" s="125"/>
      <c r="F689" s="125"/>
      <c r="G689" s="121"/>
      <c r="H689" s="121"/>
      <c r="I689" s="121"/>
      <c r="J689" s="121"/>
      <c r="K689" s="121"/>
      <c r="L689" s="121"/>
      <c r="M689" s="121"/>
    </row>
    <row r="690" spans="1:13" s="18" customFormat="1" ht="13.5" customHeight="1" x14ac:dyDescent="0.35">
      <c r="A690" s="1"/>
      <c r="B690" s="1"/>
      <c r="C690" s="1"/>
      <c r="D690" s="1"/>
      <c r="E690" s="125"/>
      <c r="F690" s="125"/>
      <c r="G690" s="121"/>
      <c r="H690" s="121"/>
      <c r="I690" s="121"/>
      <c r="J690" s="121"/>
      <c r="K690" s="121"/>
      <c r="L690" s="121"/>
      <c r="M690" s="121"/>
    </row>
    <row r="691" spans="1:13" s="18" customFormat="1" ht="13.5" customHeight="1" x14ac:dyDescent="0.35">
      <c r="A691" s="1"/>
      <c r="B691" s="1"/>
      <c r="C691" s="1"/>
      <c r="D691" s="1"/>
      <c r="E691" s="125"/>
      <c r="F691" s="125"/>
      <c r="G691" s="121"/>
      <c r="H691" s="121"/>
      <c r="I691" s="121"/>
      <c r="J691" s="121"/>
      <c r="K691" s="121"/>
      <c r="L691" s="121"/>
      <c r="M691" s="121"/>
    </row>
    <row r="692" spans="1:13" s="18" customFormat="1" ht="13.5" customHeight="1" x14ac:dyDescent="0.35">
      <c r="A692" s="1"/>
      <c r="B692" s="1"/>
      <c r="C692" s="1"/>
      <c r="D692" s="1"/>
      <c r="E692" s="125"/>
      <c r="F692" s="125"/>
      <c r="G692" s="121"/>
      <c r="H692" s="121"/>
      <c r="I692" s="121"/>
      <c r="J692" s="121"/>
      <c r="K692" s="121"/>
      <c r="L692" s="121"/>
      <c r="M692" s="121"/>
    </row>
    <row r="693" spans="1:13" s="18" customFormat="1" ht="13.5" customHeight="1" x14ac:dyDescent="0.35">
      <c r="A693" s="1"/>
      <c r="B693" s="1"/>
      <c r="C693" s="1"/>
      <c r="D693" s="1"/>
      <c r="E693" s="125"/>
      <c r="F693" s="125"/>
      <c r="G693" s="121"/>
      <c r="H693" s="121"/>
      <c r="I693" s="121"/>
      <c r="J693" s="121"/>
      <c r="K693" s="121"/>
      <c r="L693" s="121"/>
      <c r="M693" s="121"/>
    </row>
    <row r="694" spans="1:13" s="18" customFormat="1" ht="13.5" customHeight="1" x14ac:dyDescent="0.35">
      <c r="A694" s="1"/>
      <c r="B694" s="1"/>
      <c r="C694" s="1"/>
      <c r="D694" s="1"/>
      <c r="E694" s="125"/>
      <c r="F694" s="125"/>
      <c r="G694" s="121"/>
      <c r="H694" s="121"/>
      <c r="I694" s="121"/>
      <c r="J694" s="121"/>
      <c r="K694" s="121"/>
      <c r="L694" s="121"/>
      <c r="M694" s="121"/>
    </row>
    <row r="695" spans="1:13" s="18" customFormat="1" ht="13.5" customHeight="1" x14ac:dyDescent="0.35">
      <c r="A695" s="1"/>
      <c r="B695" s="1"/>
      <c r="C695" s="1"/>
      <c r="D695" s="1"/>
      <c r="E695" s="125"/>
      <c r="F695" s="125"/>
      <c r="G695" s="121"/>
      <c r="H695" s="121"/>
      <c r="I695" s="121"/>
      <c r="J695" s="121"/>
      <c r="K695" s="121"/>
      <c r="L695" s="121"/>
      <c r="M695" s="121"/>
    </row>
    <row r="696" spans="1:13" s="18" customFormat="1" ht="13.5" customHeight="1" x14ac:dyDescent="0.35">
      <c r="A696" s="1"/>
      <c r="B696" s="1"/>
      <c r="C696" s="1"/>
      <c r="D696" s="1"/>
      <c r="E696" s="125"/>
      <c r="F696" s="125"/>
      <c r="G696" s="121"/>
      <c r="H696" s="121"/>
      <c r="I696" s="121"/>
      <c r="J696" s="121"/>
      <c r="K696" s="121"/>
      <c r="L696" s="121"/>
      <c r="M696" s="121"/>
    </row>
    <row r="697" spans="1:13" s="18" customFormat="1" ht="13.5" customHeight="1" x14ac:dyDescent="0.35">
      <c r="A697" s="1"/>
      <c r="B697" s="1"/>
      <c r="C697" s="1"/>
      <c r="D697" s="1"/>
      <c r="E697" s="125"/>
      <c r="F697" s="125"/>
      <c r="G697" s="121"/>
      <c r="H697" s="121"/>
      <c r="I697" s="121"/>
      <c r="J697" s="121"/>
      <c r="K697" s="121"/>
      <c r="L697" s="121"/>
      <c r="M697" s="121"/>
    </row>
    <row r="698" spans="1:13" s="18" customFormat="1" ht="13.5" customHeight="1" x14ac:dyDescent="0.35">
      <c r="A698" s="1"/>
      <c r="B698" s="1"/>
      <c r="C698" s="1"/>
      <c r="D698" s="1"/>
      <c r="E698" s="125"/>
      <c r="F698" s="125"/>
      <c r="G698" s="121"/>
      <c r="H698" s="121"/>
      <c r="I698" s="121"/>
      <c r="J698" s="121"/>
      <c r="K698" s="121"/>
      <c r="L698" s="121"/>
      <c r="M698" s="121"/>
    </row>
    <row r="699" spans="1:13" s="18" customFormat="1" ht="13.5" customHeight="1" x14ac:dyDescent="0.35">
      <c r="A699" s="1"/>
      <c r="B699" s="1"/>
      <c r="C699" s="1"/>
      <c r="D699" s="1"/>
      <c r="E699" s="125"/>
      <c r="F699" s="125"/>
      <c r="G699" s="121"/>
      <c r="H699" s="121"/>
      <c r="I699" s="121"/>
      <c r="J699" s="121"/>
      <c r="K699" s="121"/>
      <c r="L699" s="121"/>
      <c r="M699" s="121"/>
    </row>
    <row r="700" spans="1:13" s="18" customFormat="1" ht="13.5" customHeight="1" x14ac:dyDescent="0.35">
      <c r="A700" s="1"/>
      <c r="B700" s="1"/>
      <c r="C700" s="1"/>
      <c r="D700" s="1"/>
      <c r="E700" s="125"/>
      <c r="F700" s="125"/>
      <c r="G700" s="121"/>
      <c r="H700" s="121"/>
      <c r="I700" s="121"/>
      <c r="J700" s="121"/>
      <c r="K700" s="121"/>
      <c r="L700" s="121"/>
      <c r="M700" s="121"/>
    </row>
    <row r="701" spans="1:13" s="18" customFormat="1" ht="13.5" customHeight="1" x14ac:dyDescent="0.35">
      <c r="A701" s="1"/>
      <c r="B701" s="1"/>
      <c r="C701" s="1"/>
      <c r="D701" s="1"/>
      <c r="E701" s="125"/>
      <c r="F701" s="125"/>
      <c r="G701" s="121"/>
      <c r="H701" s="121"/>
      <c r="I701" s="121"/>
      <c r="J701" s="121"/>
      <c r="K701" s="121"/>
      <c r="L701" s="121"/>
      <c r="M701" s="121"/>
    </row>
    <row r="702" spans="1:13" s="18" customFormat="1" ht="13.5" customHeight="1" x14ac:dyDescent="0.35">
      <c r="A702" s="1"/>
      <c r="B702" s="1"/>
      <c r="C702" s="1"/>
      <c r="D702" s="1"/>
      <c r="E702" s="125"/>
      <c r="F702" s="125"/>
      <c r="G702" s="121"/>
      <c r="H702" s="121"/>
      <c r="I702" s="121"/>
      <c r="J702" s="121"/>
      <c r="K702" s="121"/>
      <c r="L702" s="121"/>
      <c r="M702" s="121"/>
    </row>
    <row r="703" spans="1:13" s="18" customFormat="1" ht="13.5" customHeight="1" x14ac:dyDescent="0.35">
      <c r="A703" s="1"/>
      <c r="B703" s="1"/>
      <c r="C703" s="1"/>
      <c r="D703" s="1"/>
      <c r="E703" s="125"/>
      <c r="F703" s="125"/>
      <c r="G703" s="121"/>
      <c r="H703" s="121"/>
      <c r="I703" s="121"/>
      <c r="J703" s="121"/>
      <c r="K703" s="121"/>
      <c r="L703" s="121"/>
      <c r="M703" s="121"/>
    </row>
    <row r="704" spans="1:13" s="18" customFormat="1" ht="13.5" customHeight="1" x14ac:dyDescent="0.35">
      <c r="A704" s="1"/>
      <c r="B704" s="1"/>
      <c r="C704" s="1"/>
      <c r="D704" s="1"/>
      <c r="E704" s="125"/>
      <c r="F704" s="125"/>
      <c r="G704" s="121"/>
      <c r="H704" s="121"/>
      <c r="I704" s="121"/>
      <c r="J704" s="121"/>
      <c r="K704" s="121"/>
      <c r="L704" s="121"/>
      <c r="M704" s="121"/>
    </row>
    <row r="705" spans="1:13" s="18" customFormat="1" ht="13.5" customHeight="1" x14ac:dyDescent="0.35">
      <c r="A705" s="1"/>
      <c r="B705" s="1"/>
      <c r="C705" s="1"/>
      <c r="D705" s="1"/>
      <c r="E705" s="125"/>
      <c r="F705" s="125"/>
      <c r="G705" s="121"/>
      <c r="H705" s="121"/>
      <c r="I705" s="121"/>
      <c r="J705" s="121"/>
      <c r="K705" s="121"/>
      <c r="L705" s="121"/>
      <c r="M705" s="121"/>
    </row>
    <row r="706" spans="1:13" s="18" customFormat="1" ht="13.5" customHeight="1" x14ac:dyDescent="0.35">
      <c r="A706" s="1"/>
      <c r="B706" s="1"/>
      <c r="C706" s="1"/>
      <c r="D706" s="1"/>
      <c r="E706" s="125"/>
      <c r="F706" s="125"/>
      <c r="G706" s="121"/>
      <c r="H706" s="121"/>
      <c r="I706" s="121"/>
      <c r="J706" s="121"/>
      <c r="K706" s="121"/>
      <c r="L706" s="121"/>
      <c r="M706" s="121"/>
    </row>
    <row r="707" spans="1:13" s="18" customFormat="1" ht="13.5" customHeight="1" x14ac:dyDescent="0.35">
      <c r="A707" s="1"/>
      <c r="B707" s="1"/>
      <c r="C707" s="1"/>
      <c r="D707" s="1"/>
      <c r="E707" s="125"/>
      <c r="F707" s="125"/>
      <c r="G707" s="121"/>
      <c r="H707" s="121"/>
      <c r="I707" s="121"/>
      <c r="J707" s="121"/>
      <c r="K707" s="121"/>
      <c r="L707" s="121"/>
      <c r="M707" s="121"/>
    </row>
    <row r="708" spans="1:13" s="18" customFormat="1" ht="13.5" customHeight="1" x14ac:dyDescent="0.35">
      <c r="A708" s="1"/>
      <c r="B708" s="1"/>
      <c r="C708" s="1"/>
      <c r="D708" s="1"/>
      <c r="E708" s="125"/>
      <c r="F708" s="125"/>
      <c r="G708" s="121"/>
      <c r="H708" s="121"/>
      <c r="I708" s="121"/>
      <c r="J708" s="121"/>
      <c r="K708" s="121"/>
      <c r="L708" s="121"/>
      <c r="M708" s="121"/>
    </row>
    <row r="709" spans="1:13" s="18" customFormat="1" ht="13.5" customHeight="1" x14ac:dyDescent="0.35">
      <c r="A709" s="1"/>
      <c r="B709" s="1"/>
      <c r="C709" s="1"/>
      <c r="D709" s="1"/>
      <c r="E709" s="125"/>
      <c r="F709" s="125"/>
      <c r="G709" s="121"/>
      <c r="H709" s="121"/>
      <c r="I709" s="121"/>
      <c r="J709" s="121"/>
      <c r="K709" s="121"/>
      <c r="L709" s="121"/>
      <c r="M709" s="121"/>
    </row>
    <row r="710" spans="1:13" s="18" customFormat="1" ht="13.5" customHeight="1" x14ac:dyDescent="0.35">
      <c r="A710" s="1"/>
      <c r="B710" s="1"/>
      <c r="C710" s="1"/>
      <c r="D710" s="1"/>
      <c r="E710" s="125"/>
      <c r="F710" s="125"/>
      <c r="G710" s="121"/>
      <c r="H710" s="121"/>
      <c r="I710" s="121"/>
      <c r="J710" s="121"/>
      <c r="K710" s="121"/>
      <c r="L710" s="121"/>
      <c r="M710" s="121"/>
    </row>
    <row r="711" spans="1:13" s="18" customFormat="1" ht="13.5" customHeight="1" x14ac:dyDescent="0.35">
      <c r="A711" s="1"/>
      <c r="B711" s="1"/>
      <c r="C711" s="1"/>
      <c r="D711" s="1"/>
      <c r="E711" s="125"/>
      <c r="F711" s="125"/>
      <c r="G711" s="121"/>
      <c r="H711" s="121"/>
      <c r="I711" s="121"/>
      <c r="J711" s="121"/>
      <c r="K711" s="121"/>
      <c r="L711" s="121"/>
      <c r="M711" s="121"/>
    </row>
    <row r="712" spans="1:13" s="18" customFormat="1" ht="13.5" customHeight="1" x14ac:dyDescent="0.35">
      <c r="A712" s="1"/>
      <c r="B712" s="1"/>
      <c r="C712" s="1"/>
      <c r="D712" s="1"/>
      <c r="E712" s="125"/>
      <c r="F712" s="125"/>
      <c r="G712" s="121"/>
      <c r="H712" s="121"/>
      <c r="I712" s="121"/>
      <c r="J712" s="121"/>
      <c r="K712" s="121"/>
      <c r="L712" s="121"/>
      <c r="M712" s="121"/>
    </row>
    <row r="713" spans="1:13" s="18" customFormat="1" ht="13.5" customHeight="1" x14ac:dyDescent="0.35">
      <c r="A713" s="1"/>
      <c r="B713" s="1"/>
      <c r="C713" s="1"/>
      <c r="D713" s="1"/>
      <c r="E713" s="125"/>
      <c r="F713" s="125"/>
      <c r="G713" s="121"/>
      <c r="H713" s="121"/>
      <c r="I713" s="121"/>
      <c r="J713" s="121"/>
      <c r="K713" s="121"/>
      <c r="L713" s="121"/>
      <c r="M713" s="121"/>
    </row>
    <row r="714" spans="1:13" s="18" customFormat="1" ht="13.5" customHeight="1" x14ac:dyDescent="0.35">
      <c r="A714" s="1"/>
      <c r="B714" s="1"/>
      <c r="C714" s="1"/>
      <c r="D714" s="1"/>
      <c r="E714" s="125"/>
      <c r="F714" s="125"/>
      <c r="G714" s="121"/>
      <c r="H714" s="121"/>
      <c r="I714" s="121"/>
      <c r="J714" s="121"/>
      <c r="K714" s="121"/>
      <c r="L714" s="121"/>
      <c r="M714" s="121"/>
    </row>
    <row r="715" spans="1:13" s="18" customFormat="1" ht="13.5" customHeight="1" x14ac:dyDescent="0.35">
      <c r="A715" s="1"/>
      <c r="B715" s="1"/>
      <c r="C715" s="1"/>
      <c r="D715" s="1"/>
      <c r="E715" s="125"/>
      <c r="F715" s="125"/>
      <c r="G715" s="121"/>
      <c r="H715" s="121"/>
      <c r="I715" s="121"/>
      <c r="J715" s="121"/>
      <c r="K715" s="121"/>
      <c r="L715" s="121"/>
      <c r="M715" s="121"/>
    </row>
    <row r="716" spans="1:13" s="18" customFormat="1" ht="13.5" customHeight="1" x14ac:dyDescent="0.35">
      <c r="A716" s="1"/>
      <c r="B716" s="1"/>
      <c r="C716" s="1"/>
      <c r="D716" s="1"/>
      <c r="E716" s="125"/>
      <c r="F716" s="125"/>
      <c r="G716" s="121"/>
      <c r="H716" s="121"/>
      <c r="I716" s="121"/>
      <c r="J716" s="121"/>
      <c r="K716" s="121"/>
      <c r="L716" s="121"/>
      <c r="M716" s="121"/>
    </row>
    <row r="717" spans="1:13" s="18" customFormat="1" ht="13.5" customHeight="1" x14ac:dyDescent="0.35">
      <c r="A717" s="1"/>
      <c r="B717" s="1"/>
      <c r="C717" s="1"/>
      <c r="D717" s="1"/>
      <c r="E717" s="125"/>
      <c r="F717" s="125"/>
      <c r="G717" s="121"/>
      <c r="H717" s="121"/>
      <c r="I717" s="121"/>
      <c r="J717" s="121"/>
      <c r="K717" s="121"/>
      <c r="L717" s="121"/>
      <c r="M717" s="121"/>
    </row>
    <row r="718" spans="1:13" s="18" customFormat="1" ht="13.5" customHeight="1" x14ac:dyDescent="0.35">
      <c r="A718" s="1"/>
      <c r="B718" s="1"/>
      <c r="C718" s="1"/>
      <c r="D718" s="1"/>
      <c r="E718" s="125"/>
      <c r="F718" s="125"/>
      <c r="G718" s="121"/>
      <c r="H718" s="121"/>
      <c r="I718" s="121"/>
      <c r="J718" s="121"/>
      <c r="K718" s="121"/>
      <c r="L718" s="121"/>
      <c r="M718" s="121"/>
    </row>
    <row r="719" spans="1:13" s="18" customFormat="1" ht="13.5" customHeight="1" x14ac:dyDescent="0.35">
      <c r="A719" s="1"/>
      <c r="B719" s="1"/>
      <c r="C719" s="1"/>
      <c r="D719" s="1"/>
      <c r="E719" s="125"/>
      <c r="F719" s="125"/>
      <c r="G719" s="121"/>
      <c r="H719" s="121"/>
      <c r="I719" s="121"/>
      <c r="J719" s="121"/>
      <c r="K719" s="121"/>
      <c r="L719" s="121"/>
      <c r="M719" s="121"/>
    </row>
    <row r="720" spans="1:13" s="18" customFormat="1" ht="13.5" customHeight="1" x14ac:dyDescent="0.35">
      <c r="A720" s="1"/>
      <c r="B720" s="1"/>
      <c r="C720" s="1"/>
      <c r="D720" s="1"/>
      <c r="E720" s="125"/>
      <c r="F720" s="125"/>
      <c r="G720" s="121"/>
      <c r="H720" s="121"/>
      <c r="I720" s="121"/>
      <c r="J720" s="121"/>
      <c r="K720" s="121"/>
      <c r="L720" s="121"/>
      <c r="M720" s="121"/>
    </row>
    <row r="721" spans="1:13" s="18" customFormat="1" ht="13.5" customHeight="1" x14ac:dyDescent="0.35">
      <c r="A721" s="1"/>
      <c r="B721" s="1"/>
      <c r="C721" s="1"/>
      <c r="D721" s="1"/>
      <c r="E721" s="125"/>
      <c r="F721" s="125"/>
      <c r="G721" s="121"/>
      <c r="H721" s="121"/>
      <c r="I721" s="121"/>
      <c r="J721" s="121"/>
      <c r="K721" s="121"/>
      <c r="L721" s="121"/>
      <c r="M721" s="121"/>
    </row>
    <row r="722" spans="1:13" s="18" customFormat="1" ht="13.5" customHeight="1" x14ac:dyDescent="0.35">
      <c r="A722" s="1"/>
      <c r="B722" s="1"/>
      <c r="C722" s="1"/>
      <c r="D722" s="1"/>
      <c r="E722" s="125"/>
      <c r="F722" s="125"/>
      <c r="G722" s="121"/>
      <c r="H722" s="121"/>
      <c r="I722" s="121"/>
      <c r="J722" s="121"/>
      <c r="K722" s="121"/>
      <c r="L722" s="121"/>
      <c r="M722" s="121"/>
    </row>
    <row r="723" spans="1:13" s="18" customFormat="1" ht="13.5" customHeight="1" x14ac:dyDescent="0.35">
      <c r="A723" s="1"/>
      <c r="B723" s="1"/>
      <c r="C723" s="1"/>
      <c r="D723" s="1"/>
      <c r="E723" s="125"/>
      <c r="F723" s="125"/>
      <c r="G723" s="121"/>
      <c r="H723" s="121"/>
      <c r="I723" s="121"/>
      <c r="J723" s="121"/>
      <c r="K723" s="121"/>
      <c r="L723" s="121"/>
      <c r="M723" s="121"/>
    </row>
    <row r="724" spans="1:13" s="18" customFormat="1" ht="13.5" customHeight="1" x14ac:dyDescent="0.35">
      <c r="A724" s="1"/>
      <c r="B724" s="1"/>
      <c r="C724" s="1"/>
      <c r="D724" s="1"/>
      <c r="E724" s="125"/>
      <c r="F724" s="125"/>
      <c r="G724" s="121"/>
      <c r="H724" s="121"/>
      <c r="I724" s="121"/>
      <c r="J724" s="121"/>
      <c r="K724" s="121"/>
      <c r="L724" s="121"/>
      <c r="M724" s="121"/>
    </row>
    <row r="725" spans="1:13" s="18" customFormat="1" ht="13.5" customHeight="1" x14ac:dyDescent="0.35">
      <c r="A725" s="1"/>
      <c r="B725" s="1"/>
      <c r="C725" s="1"/>
      <c r="D725" s="1"/>
      <c r="E725" s="125"/>
      <c r="F725" s="125"/>
      <c r="G725" s="121"/>
      <c r="H725" s="121"/>
      <c r="I725" s="121"/>
      <c r="J725" s="121"/>
      <c r="K725" s="121"/>
      <c r="L725" s="121"/>
      <c r="M725" s="121"/>
    </row>
    <row r="726" spans="1:13" s="18" customFormat="1" ht="13.5" customHeight="1" x14ac:dyDescent="0.35">
      <c r="A726" s="1"/>
      <c r="B726" s="1"/>
      <c r="C726" s="1"/>
      <c r="D726" s="1"/>
      <c r="E726" s="125"/>
      <c r="F726" s="125"/>
      <c r="G726" s="121"/>
      <c r="H726" s="121"/>
      <c r="I726" s="121"/>
      <c r="J726" s="121"/>
      <c r="K726" s="121"/>
      <c r="L726" s="121"/>
      <c r="M726" s="121"/>
    </row>
    <row r="727" spans="1:13" s="18" customFormat="1" ht="13.5" customHeight="1" x14ac:dyDescent="0.35">
      <c r="A727" s="1"/>
      <c r="B727" s="1"/>
      <c r="C727" s="1"/>
      <c r="D727" s="1"/>
      <c r="E727" s="125"/>
      <c r="F727" s="125"/>
      <c r="G727" s="121"/>
      <c r="H727" s="121"/>
      <c r="I727" s="121"/>
      <c r="J727" s="121"/>
      <c r="K727" s="121"/>
      <c r="L727" s="121"/>
      <c r="M727" s="121"/>
    </row>
    <row r="728" spans="1:13" s="18" customFormat="1" ht="13.5" customHeight="1" x14ac:dyDescent="0.35">
      <c r="A728" s="1"/>
      <c r="B728" s="1"/>
      <c r="C728" s="1"/>
      <c r="D728" s="1"/>
      <c r="E728" s="125"/>
      <c r="F728" s="125"/>
      <c r="G728" s="121"/>
      <c r="H728" s="121"/>
      <c r="I728" s="121"/>
      <c r="J728" s="121"/>
      <c r="K728" s="121"/>
      <c r="L728" s="121"/>
      <c r="M728" s="121"/>
    </row>
    <row r="729" spans="1:13" s="18" customFormat="1" ht="13.5" customHeight="1" x14ac:dyDescent="0.35">
      <c r="A729" s="1"/>
      <c r="B729" s="1"/>
      <c r="C729" s="1"/>
      <c r="D729" s="1"/>
      <c r="E729" s="125"/>
      <c r="F729" s="125"/>
      <c r="G729" s="121"/>
      <c r="H729" s="121"/>
      <c r="I729" s="121"/>
      <c r="J729" s="121"/>
      <c r="K729" s="121"/>
      <c r="L729" s="121"/>
      <c r="M729" s="121"/>
    </row>
    <row r="730" spans="1:13" s="18" customFormat="1" ht="13.5" customHeight="1" x14ac:dyDescent="0.35">
      <c r="A730" s="1"/>
      <c r="B730" s="1"/>
      <c r="C730" s="1"/>
      <c r="D730" s="1"/>
      <c r="E730" s="125"/>
      <c r="F730" s="125"/>
      <c r="G730" s="121"/>
      <c r="H730" s="121"/>
      <c r="I730" s="121"/>
      <c r="J730" s="121"/>
      <c r="K730" s="121"/>
      <c r="L730" s="121"/>
      <c r="M730" s="121"/>
    </row>
    <row r="731" spans="1:13" s="18" customFormat="1" ht="13.5" customHeight="1" x14ac:dyDescent="0.35">
      <c r="A731" s="1"/>
      <c r="B731" s="1"/>
      <c r="C731" s="1"/>
      <c r="D731" s="1"/>
      <c r="E731" s="125"/>
      <c r="F731" s="125"/>
      <c r="G731" s="121"/>
      <c r="H731" s="121"/>
      <c r="I731" s="121"/>
      <c r="J731" s="121"/>
      <c r="K731" s="121"/>
      <c r="L731" s="121"/>
      <c r="M731" s="121"/>
    </row>
    <row r="732" spans="1:13" s="18" customFormat="1" ht="13.5" customHeight="1" x14ac:dyDescent="0.35">
      <c r="A732" s="1"/>
      <c r="B732" s="1"/>
      <c r="C732" s="1"/>
      <c r="D732" s="1"/>
      <c r="E732" s="125"/>
      <c r="F732" s="125"/>
      <c r="G732" s="121"/>
      <c r="H732" s="121"/>
      <c r="I732" s="121"/>
      <c r="J732" s="121"/>
      <c r="K732" s="121"/>
      <c r="L732" s="121"/>
      <c r="M732" s="121"/>
    </row>
    <row r="733" spans="1:13" s="18" customFormat="1" ht="13.5" customHeight="1" x14ac:dyDescent="0.35">
      <c r="A733" s="1"/>
      <c r="B733" s="1"/>
      <c r="C733" s="1"/>
      <c r="D733" s="1"/>
      <c r="E733" s="125"/>
      <c r="F733" s="125"/>
      <c r="G733" s="121"/>
      <c r="H733" s="121"/>
      <c r="I733" s="121"/>
      <c r="J733" s="121"/>
      <c r="K733" s="121"/>
      <c r="L733" s="121"/>
      <c r="M733" s="121"/>
    </row>
    <row r="734" spans="1:13" s="18" customFormat="1" ht="13.5" customHeight="1" x14ac:dyDescent="0.35">
      <c r="A734" s="1"/>
      <c r="B734" s="1"/>
      <c r="C734" s="1"/>
      <c r="D734" s="1"/>
      <c r="E734" s="125"/>
      <c r="F734" s="125"/>
      <c r="G734" s="121"/>
      <c r="H734" s="121"/>
      <c r="I734" s="121"/>
      <c r="J734" s="121"/>
      <c r="K734" s="121"/>
      <c r="L734" s="121"/>
      <c r="M734" s="121"/>
    </row>
    <row r="735" spans="1:13" s="18" customFormat="1" ht="13.5" customHeight="1" x14ac:dyDescent="0.35">
      <c r="A735" s="1"/>
      <c r="B735" s="1"/>
      <c r="C735" s="1"/>
      <c r="D735" s="1"/>
      <c r="E735" s="125"/>
      <c r="F735" s="125"/>
      <c r="G735" s="121"/>
      <c r="H735" s="121"/>
      <c r="I735" s="121"/>
      <c r="J735" s="121"/>
      <c r="K735" s="121"/>
      <c r="L735" s="121"/>
      <c r="M735" s="121"/>
    </row>
    <row r="736" spans="1:13" s="18" customFormat="1" ht="13.5" customHeight="1" x14ac:dyDescent="0.35">
      <c r="A736" s="1"/>
      <c r="B736" s="1"/>
      <c r="C736" s="1"/>
      <c r="D736" s="1"/>
      <c r="E736" s="125"/>
      <c r="F736" s="125"/>
      <c r="G736" s="121"/>
      <c r="H736" s="121"/>
      <c r="I736" s="121"/>
      <c r="J736" s="121"/>
      <c r="K736" s="121"/>
      <c r="L736" s="121"/>
      <c r="M736" s="121"/>
    </row>
    <row r="737" spans="1:13" s="18" customFormat="1" ht="13.5" customHeight="1" x14ac:dyDescent="0.35">
      <c r="A737" s="1"/>
      <c r="B737" s="1"/>
      <c r="C737" s="1"/>
      <c r="D737" s="1"/>
      <c r="E737" s="125"/>
      <c r="F737" s="125"/>
      <c r="G737" s="121"/>
      <c r="H737" s="121"/>
      <c r="I737" s="121"/>
      <c r="J737" s="121"/>
      <c r="K737" s="121"/>
      <c r="L737" s="121"/>
      <c r="M737" s="121"/>
    </row>
    <row r="738" spans="1:13" s="18" customFormat="1" ht="13.5" customHeight="1" x14ac:dyDescent="0.35">
      <c r="A738" s="1"/>
      <c r="B738" s="1"/>
      <c r="C738" s="1"/>
      <c r="D738" s="1"/>
      <c r="E738" s="125"/>
      <c r="F738" s="125"/>
      <c r="G738" s="121"/>
      <c r="H738" s="121"/>
      <c r="I738" s="121"/>
      <c r="J738" s="121"/>
      <c r="K738" s="121"/>
      <c r="L738" s="121"/>
      <c r="M738" s="121"/>
    </row>
    <row r="739" spans="1:13" s="18" customFormat="1" ht="13.5" customHeight="1" x14ac:dyDescent="0.35">
      <c r="A739" s="1"/>
      <c r="B739" s="1"/>
      <c r="C739" s="1"/>
      <c r="D739" s="1"/>
      <c r="E739" s="125"/>
      <c r="F739" s="125"/>
      <c r="G739" s="121"/>
      <c r="H739" s="121"/>
      <c r="I739" s="121"/>
      <c r="J739" s="121"/>
      <c r="K739" s="121"/>
      <c r="L739" s="121"/>
      <c r="M739" s="121"/>
    </row>
    <row r="740" spans="1:13" s="18" customFormat="1" ht="13.5" customHeight="1" x14ac:dyDescent="0.35">
      <c r="A740" s="1"/>
      <c r="B740" s="1"/>
      <c r="C740" s="1"/>
      <c r="D740" s="1"/>
      <c r="E740" s="125"/>
      <c r="F740" s="125"/>
      <c r="G740" s="121"/>
      <c r="H740" s="121"/>
      <c r="I740" s="121"/>
      <c r="J740" s="121"/>
      <c r="K740" s="121"/>
      <c r="L740" s="121"/>
      <c r="M740" s="121"/>
    </row>
    <row r="741" spans="1:13" s="18" customFormat="1" ht="13.5" customHeight="1" x14ac:dyDescent="0.35">
      <c r="A741" s="1"/>
      <c r="B741" s="1"/>
      <c r="C741" s="1"/>
      <c r="D741" s="1"/>
      <c r="E741" s="125"/>
      <c r="F741" s="125"/>
      <c r="G741" s="121"/>
      <c r="H741" s="121"/>
      <c r="I741" s="121"/>
      <c r="J741" s="121"/>
      <c r="K741" s="121"/>
      <c r="L741" s="121"/>
      <c r="M741" s="121"/>
    </row>
    <row r="742" spans="1:13" s="18" customFormat="1" ht="13.5" customHeight="1" x14ac:dyDescent="0.35">
      <c r="A742" s="1"/>
      <c r="B742" s="1"/>
      <c r="C742" s="1"/>
      <c r="D742" s="1"/>
      <c r="E742" s="125"/>
      <c r="F742" s="125"/>
      <c r="G742" s="121"/>
      <c r="H742" s="121"/>
      <c r="I742" s="121"/>
      <c r="J742" s="121"/>
      <c r="K742" s="121"/>
      <c r="L742" s="121"/>
      <c r="M742" s="121"/>
    </row>
    <row r="743" spans="1:13" s="18" customFormat="1" ht="13.5" customHeight="1" x14ac:dyDescent="0.35">
      <c r="A743" s="1"/>
      <c r="B743" s="1"/>
      <c r="C743" s="1"/>
      <c r="D743" s="1"/>
      <c r="E743" s="125"/>
      <c r="F743" s="125"/>
      <c r="G743" s="121"/>
      <c r="H743" s="121"/>
      <c r="I743" s="121"/>
      <c r="J743" s="121"/>
      <c r="K743" s="121"/>
      <c r="L743" s="121"/>
      <c r="M743" s="121"/>
    </row>
    <row r="744" spans="1:13" s="18" customFormat="1" ht="13.5" customHeight="1" x14ac:dyDescent="0.35">
      <c r="A744" s="1"/>
      <c r="B744" s="1"/>
      <c r="C744" s="1"/>
      <c r="D744" s="1"/>
      <c r="E744" s="125"/>
      <c r="F744" s="125"/>
      <c r="G744" s="121"/>
      <c r="H744" s="121"/>
      <c r="I744" s="121"/>
      <c r="J744" s="121"/>
      <c r="K744" s="121"/>
      <c r="L744" s="121"/>
      <c r="M744" s="121"/>
    </row>
    <row r="745" spans="1:13" s="18" customFormat="1" ht="13.5" customHeight="1" x14ac:dyDescent="0.35">
      <c r="A745" s="1"/>
      <c r="B745" s="1"/>
      <c r="C745" s="1"/>
      <c r="D745" s="1"/>
      <c r="E745" s="125"/>
      <c r="F745" s="125"/>
      <c r="G745" s="121"/>
      <c r="H745" s="121"/>
      <c r="I745" s="121"/>
      <c r="J745" s="121"/>
      <c r="K745" s="121"/>
      <c r="L745" s="121"/>
      <c r="M745" s="121"/>
    </row>
    <row r="746" spans="1:13" s="18" customFormat="1" ht="13.5" customHeight="1" x14ac:dyDescent="0.35">
      <c r="A746" s="1"/>
      <c r="B746" s="1"/>
      <c r="C746" s="1"/>
      <c r="D746" s="1"/>
      <c r="E746" s="125"/>
      <c r="F746" s="125"/>
      <c r="G746" s="121"/>
      <c r="H746" s="121"/>
      <c r="I746" s="121"/>
      <c r="J746" s="121"/>
      <c r="K746" s="121"/>
      <c r="L746" s="121"/>
      <c r="M746" s="121"/>
    </row>
    <row r="747" spans="1:13" s="18" customFormat="1" ht="13.5" customHeight="1" x14ac:dyDescent="0.35">
      <c r="A747" s="1"/>
      <c r="B747" s="1"/>
      <c r="C747" s="1"/>
      <c r="D747" s="1"/>
      <c r="E747" s="125"/>
      <c r="F747" s="125"/>
      <c r="G747" s="121"/>
      <c r="H747" s="121"/>
      <c r="I747" s="121"/>
      <c r="J747" s="121"/>
      <c r="K747" s="121"/>
      <c r="L747" s="121"/>
      <c r="M747" s="121"/>
    </row>
    <row r="748" spans="1:13" s="18" customFormat="1" ht="13.5" customHeight="1" x14ac:dyDescent="0.35">
      <c r="A748" s="1"/>
      <c r="B748" s="1"/>
      <c r="C748" s="1"/>
      <c r="D748" s="1"/>
      <c r="E748" s="125"/>
      <c r="F748" s="125"/>
      <c r="G748" s="121"/>
      <c r="H748" s="121"/>
      <c r="I748" s="121"/>
      <c r="J748" s="121"/>
      <c r="K748" s="121"/>
      <c r="L748" s="121"/>
      <c r="M748" s="121"/>
    </row>
    <row r="749" spans="1:13" s="18" customFormat="1" ht="13.5" customHeight="1" x14ac:dyDescent="0.35">
      <c r="A749" s="1"/>
      <c r="B749" s="1"/>
      <c r="C749" s="1"/>
      <c r="D749" s="1"/>
      <c r="E749" s="125"/>
      <c r="F749" s="125"/>
      <c r="G749" s="121"/>
      <c r="H749" s="121"/>
      <c r="I749" s="121"/>
      <c r="J749" s="121"/>
      <c r="K749" s="121"/>
      <c r="L749" s="121"/>
      <c r="M749" s="121"/>
    </row>
    <row r="750" spans="1:13" s="18" customFormat="1" ht="13.5" customHeight="1" x14ac:dyDescent="0.35">
      <c r="A750" s="1"/>
      <c r="B750" s="1"/>
      <c r="C750" s="1"/>
      <c r="D750" s="1"/>
      <c r="E750" s="125"/>
      <c r="F750" s="125"/>
      <c r="G750" s="121"/>
      <c r="H750" s="121"/>
      <c r="I750" s="121"/>
      <c r="J750" s="121"/>
      <c r="K750" s="121"/>
      <c r="L750" s="121"/>
      <c r="M750" s="121"/>
    </row>
    <row r="751" spans="1:13" s="18" customFormat="1" ht="13.5" customHeight="1" x14ac:dyDescent="0.35">
      <c r="A751" s="1"/>
      <c r="B751" s="1"/>
      <c r="C751" s="1"/>
      <c r="D751" s="1"/>
      <c r="E751" s="125"/>
      <c r="F751" s="125"/>
      <c r="G751" s="121"/>
      <c r="H751" s="121"/>
      <c r="I751" s="121"/>
      <c r="J751" s="121"/>
      <c r="K751" s="121"/>
      <c r="L751" s="121"/>
      <c r="M751" s="121"/>
    </row>
    <row r="752" spans="1:13" s="18" customFormat="1" ht="13.5" customHeight="1" x14ac:dyDescent="0.35">
      <c r="A752" s="1"/>
      <c r="B752" s="1"/>
      <c r="C752" s="1"/>
      <c r="D752" s="1"/>
      <c r="E752" s="125"/>
      <c r="F752" s="125"/>
      <c r="G752" s="121"/>
      <c r="H752" s="121"/>
      <c r="I752" s="121"/>
      <c r="J752" s="121"/>
      <c r="K752" s="121"/>
      <c r="L752" s="121"/>
      <c r="M752" s="121"/>
    </row>
    <row r="753" spans="1:13" s="18" customFormat="1" ht="13.5" customHeight="1" x14ac:dyDescent="0.35">
      <c r="A753" s="1"/>
      <c r="B753" s="1"/>
      <c r="C753" s="1"/>
      <c r="D753" s="1"/>
      <c r="E753" s="125"/>
      <c r="F753" s="125"/>
      <c r="G753" s="121"/>
      <c r="H753" s="121"/>
      <c r="I753" s="121"/>
      <c r="J753" s="121"/>
      <c r="K753" s="121"/>
      <c r="L753" s="121"/>
      <c r="M753" s="121"/>
    </row>
    <row r="754" spans="1:13" s="18" customFormat="1" ht="13.5" customHeight="1" x14ac:dyDescent="0.35">
      <c r="A754" s="1"/>
      <c r="B754" s="1"/>
      <c r="C754" s="1"/>
      <c r="D754" s="1"/>
      <c r="E754" s="125"/>
      <c r="F754" s="125"/>
      <c r="G754" s="121"/>
      <c r="H754" s="121"/>
      <c r="I754" s="121"/>
      <c r="J754" s="121"/>
      <c r="K754" s="121"/>
      <c r="L754" s="121"/>
      <c r="M754" s="121"/>
    </row>
    <row r="755" spans="1:13" s="18" customFormat="1" ht="13.5" customHeight="1" x14ac:dyDescent="0.35">
      <c r="A755" s="1"/>
      <c r="B755" s="1"/>
      <c r="C755" s="1"/>
      <c r="D755" s="1"/>
      <c r="E755" s="125"/>
      <c r="F755" s="125"/>
      <c r="G755" s="121"/>
      <c r="H755" s="121"/>
      <c r="I755" s="121"/>
      <c r="J755" s="121"/>
      <c r="K755" s="121"/>
      <c r="L755" s="121"/>
      <c r="M755" s="121"/>
    </row>
    <row r="756" spans="1:13" s="18" customFormat="1" ht="13.5" customHeight="1" x14ac:dyDescent="0.35">
      <c r="A756" s="1"/>
      <c r="B756" s="1"/>
      <c r="C756" s="1"/>
      <c r="D756" s="1"/>
      <c r="E756" s="125"/>
      <c r="F756" s="125"/>
      <c r="G756" s="121"/>
      <c r="H756" s="121"/>
      <c r="I756" s="121"/>
      <c r="J756" s="121"/>
      <c r="K756" s="121"/>
      <c r="L756" s="121"/>
      <c r="M756" s="121"/>
    </row>
    <row r="757" spans="1:13" s="18" customFormat="1" ht="13.5" customHeight="1" x14ac:dyDescent="0.35">
      <c r="A757" s="1"/>
      <c r="B757" s="1"/>
      <c r="C757" s="1"/>
      <c r="D757" s="1"/>
      <c r="E757" s="125"/>
      <c r="F757" s="125"/>
      <c r="G757" s="121"/>
      <c r="H757" s="121"/>
      <c r="I757" s="121"/>
      <c r="J757" s="121"/>
      <c r="K757" s="121"/>
      <c r="L757" s="121"/>
      <c r="M757" s="121"/>
    </row>
    <row r="758" spans="1:13" s="18" customFormat="1" ht="13.5" customHeight="1" x14ac:dyDescent="0.35">
      <c r="A758" s="1"/>
      <c r="B758" s="1"/>
      <c r="C758" s="1"/>
      <c r="D758" s="1"/>
      <c r="E758" s="125"/>
      <c r="F758" s="125"/>
      <c r="G758" s="121"/>
      <c r="H758" s="121"/>
      <c r="I758" s="121"/>
      <c r="J758" s="121"/>
      <c r="K758" s="121"/>
      <c r="L758" s="121"/>
      <c r="M758" s="121"/>
    </row>
    <row r="759" spans="1:13" s="18" customFormat="1" ht="13.5" customHeight="1" x14ac:dyDescent="0.35">
      <c r="A759" s="1"/>
      <c r="B759" s="1"/>
      <c r="C759" s="1"/>
      <c r="D759" s="1"/>
      <c r="E759" s="125"/>
      <c r="F759" s="125"/>
      <c r="G759" s="121"/>
      <c r="H759" s="121"/>
      <c r="I759" s="121"/>
      <c r="J759" s="121"/>
      <c r="K759" s="121"/>
      <c r="L759" s="121"/>
      <c r="M759" s="121"/>
    </row>
    <row r="760" spans="1:13" s="18" customFormat="1" ht="13.5" customHeight="1" x14ac:dyDescent="0.35">
      <c r="A760" s="1"/>
      <c r="B760" s="1"/>
      <c r="C760" s="1"/>
      <c r="D760" s="1"/>
      <c r="E760" s="125"/>
      <c r="F760" s="125"/>
      <c r="G760" s="121"/>
      <c r="H760" s="121"/>
      <c r="I760" s="121"/>
      <c r="J760" s="121"/>
      <c r="K760" s="121"/>
      <c r="L760" s="121"/>
      <c r="M760" s="121"/>
    </row>
    <row r="761" spans="1:13" s="18" customFormat="1" ht="13.5" customHeight="1" x14ac:dyDescent="0.35">
      <c r="A761" s="1"/>
      <c r="B761" s="1"/>
      <c r="C761" s="1"/>
      <c r="D761" s="1"/>
      <c r="E761" s="125"/>
      <c r="F761" s="125"/>
      <c r="G761" s="121"/>
      <c r="H761" s="121"/>
      <c r="I761" s="121"/>
      <c r="J761" s="121"/>
      <c r="K761" s="121"/>
      <c r="L761" s="121"/>
      <c r="M761" s="121"/>
    </row>
    <row r="762" spans="1:13" s="18" customFormat="1" ht="13.5" customHeight="1" x14ac:dyDescent="0.35">
      <c r="A762" s="1"/>
      <c r="B762" s="1"/>
      <c r="C762" s="1"/>
      <c r="D762" s="1"/>
      <c r="E762" s="125"/>
      <c r="F762" s="125"/>
      <c r="G762" s="121"/>
      <c r="H762" s="121"/>
      <c r="I762" s="121"/>
      <c r="J762" s="121"/>
      <c r="K762" s="121"/>
      <c r="L762" s="121"/>
      <c r="M762" s="121"/>
    </row>
    <row r="763" spans="1:13" s="18" customFormat="1" ht="13.5" customHeight="1" x14ac:dyDescent="0.35">
      <c r="A763" s="1"/>
      <c r="B763" s="1"/>
      <c r="C763" s="1"/>
      <c r="D763" s="1"/>
      <c r="E763" s="125"/>
      <c r="F763" s="125"/>
      <c r="G763" s="121"/>
      <c r="H763" s="121"/>
      <c r="I763" s="121"/>
      <c r="J763" s="121"/>
      <c r="K763" s="121"/>
      <c r="L763" s="121"/>
      <c r="M763" s="121"/>
    </row>
    <row r="764" spans="1:13" s="18" customFormat="1" ht="13.5" customHeight="1" x14ac:dyDescent="0.35">
      <c r="A764" s="1"/>
      <c r="B764" s="1"/>
      <c r="C764" s="1"/>
      <c r="D764" s="1"/>
      <c r="E764" s="125"/>
      <c r="F764" s="125"/>
      <c r="G764" s="121"/>
      <c r="H764" s="121"/>
      <c r="I764" s="121"/>
      <c r="J764" s="121"/>
      <c r="K764" s="121"/>
      <c r="L764" s="121"/>
      <c r="M764" s="121"/>
    </row>
    <row r="765" spans="1:13" s="18" customFormat="1" ht="13.5" customHeight="1" x14ac:dyDescent="0.35">
      <c r="A765" s="1"/>
      <c r="B765" s="1"/>
      <c r="C765" s="1"/>
      <c r="D765" s="1"/>
      <c r="E765" s="125"/>
      <c r="F765" s="125"/>
      <c r="G765" s="121"/>
      <c r="H765" s="121"/>
      <c r="I765" s="121"/>
      <c r="J765" s="121"/>
      <c r="K765" s="121"/>
      <c r="L765" s="121"/>
      <c r="M765" s="121"/>
    </row>
    <row r="766" spans="1:13" s="18" customFormat="1" ht="13.5" customHeight="1" x14ac:dyDescent="0.35">
      <c r="A766" s="1"/>
      <c r="B766" s="1"/>
      <c r="C766" s="1"/>
      <c r="D766" s="1"/>
      <c r="E766" s="125"/>
      <c r="F766" s="125"/>
      <c r="G766" s="121"/>
      <c r="H766" s="121"/>
      <c r="I766" s="121"/>
      <c r="J766" s="121"/>
      <c r="K766" s="121"/>
      <c r="L766" s="121"/>
      <c r="M766" s="121"/>
    </row>
    <row r="767" spans="1:13" s="18" customFormat="1" ht="13.5" customHeight="1" x14ac:dyDescent="0.35">
      <c r="A767" s="1"/>
      <c r="B767" s="1"/>
      <c r="C767" s="1"/>
      <c r="D767" s="1"/>
      <c r="E767" s="125"/>
      <c r="F767" s="125"/>
      <c r="G767" s="121"/>
      <c r="H767" s="121"/>
      <c r="I767" s="121"/>
      <c r="J767" s="121"/>
      <c r="K767" s="121"/>
      <c r="L767" s="121"/>
      <c r="M767" s="121"/>
    </row>
    <row r="768" spans="1:13" s="18" customFormat="1" ht="13.5" customHeight="1" x14ac:dyDescent="0.35">
      <c r="A768" s="1"/>
      <c r="B768" s="1"/>
      <c r="C768" s="1"/>
      <c r="D768" s="1"/>
      <c r="E768" s="125"/>
      <c r="F768" s="125"/>
      <c r="G768" s="121"/>
      <c r="H768" s="121"/>
      <c r="I768" s="121"/>
      <c r="J768" s="121"/>
      <c r="K768" s="121"/>
      <c r="L768" s="121"/>
      <c r="M768" s="121"/>
    </row>
    <row r="769" spans="1:13" s="18" customFormat="1" ht="13.5" customHeight="1" x14ac:dyDescent="0.35">
      <c r="A769" s="1"/>
      <c r="B769" s="1"/>
      <c r="C769" s="1"/>
      <c r="D769" s="1"/>
      <c r="E769" s="125"/>
      <c r="F769" s="125"/>
      <c r="G769" s="121"/>
      <c r="H769" s="121"/>
      <c r="I769" s="121"/>
      <c r="J769" s="121"/>
      <c r="K769" s="121"/>
      <c r="L769" s="121"/>
      <c r="M769" s="121"/>
    </row>
    <row r="770" spans="1:13" s="18" customFormat="1" ht="13.5" customHeight="1" x14ac:dyDescent="0.35">
      <c r="A770" s="1"/>
      <c r="B770" s="1"/>
      <c r="C770" s="1"/>
      <c r="D770" s="1"/>
      <c r="E770" s="125"/>
      <c r="F770" s="125"/>
      <c r="G770" s="121"/>
      <c r="H770" s="121"/>
      <c r="I770" s="121"/>
      <c r="J770" s="121"/>
      <c r="K770" s="121"/>
      <c r="L770" s="121"/>
      <c r="M770" s="121"/>
    </row>
    <row r="771" spans="1:13" s="18" customFormat="1" ht="13.5" customHeight="1" x14ac:dyDescent="0.35">
      <c r="A771" s="1"/>
      <c r="B771" s="1"/>
      <c r="C771" s="1"/>
      <c r="D771" s="1"/>
      <c r="E771" s="125"/>
      <c r="F771" s="125"/>
      <c r="G771" s="121"/>
      <c r="H771" s="121"/>
      <c r="I771" s="121"/>
      <c r="J771" s="121"/>
      <c r="K771" s="121"/>
      <c r="L771" s="121"/>
      <c r="M771" s="121"/>
    </row>
    <row r="772" spans="1:13" s="18" customFormat="1" ht="13.5" customHeight="1" x14ac:dyDescent="0.35">
      <c r="A772" s="1"/>
      <c r="B772" s="1"/>
      <c r="C772" s="1"/>
      <c r="D772" s="1"/>
      <c r="E772" s="125"/>
      <c r="F772" s="125"/>
      <c r="G772" s="121"/>
      <c r="H772" s="121"/>
      <c r="I772" s="121"/>
      <c r="J772" s="121"/>
      <c r="K772" s="121"/>
      <c r="L772" s="121"/>
      <c r="M772" s="121"/>
    </row>
    <row r="773" spans="1:13" s="18" customFormat="1" ht="13.5" customHeight="1" x14ac:dyDescent="0.35">
      <c r="A773" s="1"/>
      <c r="B773" s="1"/>
      <c r="C773" s="1"/>
      <c r="D773" s="1"/>
      <c r="E773" s="125"/>
      <c r="F773" s="125"/>
      <c r="G773" s="121"/>
      <c r="H773" s="121"/>
      <c r="I773" s="121"/>
      <c r="J773" s="121"/>
      <c r="K773" s="121"/>
      <c r="L773" s="121"/>
      <c r="M773" s="121"/>
    </row>
    <row r="774" spans="1:13" s="18" customFormat="1" ht="13.5" customHeight="1" x14ac:dyDescent="0.35">
      <c r="A774" s="1"/>
      <c r="B774" s="1"/>
      <c r="C774" s="1"/>
      <c r="D774" s="1"/>
      <c r="E774" s="125"/>
      <c r="F774" s="125"/>
      <c r="G774" s="121"/>
      <c r="H774" s="121"/>
      <c r="I774" s="121"/>
      <c r="J774" s="121"/>
      <c r="K774" s="121"/>
      <c r="L774" s="121"/>
      <c r="M774" s="121"/>
    </row>
    <row r="775" spans="1:13" s="18" customFormat="1" ht="13.5" customHeight="1" x14ac:dyDescent="0.35">
      <c r="A775" s="1"/>
      <c r="B775" s="1"/>
      <c r="C775" s="1"/>
      <c r="D775" s="1"/>
      <c r="E775" s="125"/>
      <c r="F775" s="125"/>
      <c r="G775" s="121"/>
      <c r="H775" s="121"/>
      <c r="I775" s="121"/>
      <c r="J775" s="121"/>
      <c r="K775" s="121"/>
      <c r="L775" s="121"/>
      <c r="M775" s="121"/>
    </row>
    <row r="776" spans="1:13" s="18" customFormat="1" ht="13.5" customHeight="1" x14ac:dyDescent="0.35">
      <c r="A776" s="1"/>
      <c r="B776" s="1"/>
      <c r="C776" s="1"/>
      <c r="D776" s="1"/>
      <c r="E776" s="125"/>
      <c r="F776" s="125"/>
      <c r="G776" s="121"/>
      <c r="H776" s="121"/>
      <c r="I776" s="121"/>
      <c r="J776" s="121"/>
      <c r="K776" s="121"/>
      <c r="L776" s="121"/>
      <c r="M776" s="121"/>
    </row>
    <row r="777" spans="1:13" s="18" customFormat="1" ht="13.5" customHeight="1" x14ac:dyDescent="0.35">
      <c r="A777" s="1"/>
      <c r="B777" s="1"/>
      <c r="C777" s="1"/>
      <c r="D777" s="1"/>
      <c r="E777" s="125"/>
      <c r="F777" s="125"/>
      <c r="G777" s="121"/>
      <c r="H777" s="121"/>
      <c r="I777" s="121"/>
      <c r="J777" s="121"/>
      <c r="K777" s="121"/>
      <c r="L777" s="121"/>
      <c r="M777" s="121"/>
    </row>
    <row r="778" spans="1:13" s="18" customFormat="1" ht="13.5" customHeight="1" x14ac:dyDescent="0.35">
      <c r="A778" s="1"/>
      <c r="B778" s="1"/>
      <c r="C778" s="1"/>
      <c r="D778" s="1"/>
      <c r="E778" s="125"/>
      <c r="F778" s="125"/>
      <c r="G778" s="121"/>
      <c r="H778" s="121"/>
      <c r="I778" s="121"/>
      <c r="J778" s="121"/>
      <c r="K778" s="121"/>
      <c r="L778" s="121"/>
      <c r="M778" s="121"/>
    </row>
    <row r="779" spans="1:13" s="18" customFormat="1" ht="13.5" customHeight="1" x14ac:dyDescent="0.35">
      <c r="A779" s="1"/>
      <c r="B779" s="1"/>
      <c r="C779" s="1"/>
      <c r="D779" s="1"/>
      <c r="E779" s="125"/>
      <c r="F779" s="125"/>
      <c r="G779" s="121"/>
      <c r="H779" s="121"/>
      <c r="I779" s="121"/>
      <c r="J779" s="121"/>
      <c r="K779" s="121"/>
      <c r="L779" s="121"/>
      <c r="M779" s="121"/>
    </row>
    <row r="780" spans="1:13" s="18" customFormat="1" ht="13.5" customHeight="1" x14ac:dyDescent="0.35">
      <c r="A780" s="1"/>
      <c r="B780" s="1"/>
      <c r="C780" s="1"/>
      <c r="D780" s="1"/>
      <c r="E780" s="125"/>
      <c r="F780" s="125"/>
      <c r="G780" s="121"/>
      <c r="H780" s="121"/>
      <c r="I780" s="121"/>
      <c r="J780" s="121"/>
      <c r="K780" s="121"/>
      <c r="L780" s="121"/>
      <c r="M780" s="121"/>
    </row>
    <row r="781" spans="1:13" s="18" customFormat="1" ht="13.5" customHeight="1" x14ac:dyDescent="0.35">
      <c r="A781" s="1"/>
      <c r="B781" s="1"/>
      <c r="C781" s="1"/>
      <c r="D781" s="1"/>
      <c r="E781" s="125"/>
      <c r="F781" s="125"/>
      <c r="G781" s="121"/>
      <c r="H781" s="121"/>
      <c r="I781" s="121"/>
      <c r="J781" s="121"/>
      <c r="K781" s="121"/>
      <c r="L781" s="121"/>
      <c r="M781" s="121"/>
    </row>
    <row r="782" spans="1:13" s="18" customFormat="1" ht="13.5" customHeight="1" x14ac:dyDescent="0.35">
      <c r="A782" s="1"/>
      <c r="B782" s="1"/>
      <c r="C782" s="1"/>
      <c r="D782" s="1"/>
      <c r="E782" s="125"/>
      <c r="F782" s="125"/>
      <c r="G782" s="121"/>
      <c r="H782" s="121"/>
      <c r="I782" s="121"/>
      <c r="J782" s="121"/>
      <c r="K782" s="121"/>
      <c r="L782" s="121"/>
      <c r="M782" s="121"/>
    </row>
    <row r="783" spans="1:13" s="18" customFormat="1" ht="13.5" customHeight="1" x14ac:dyDescent="0.35">
      <c r="A783" s="1"/>
      <c r="B783" s="1"/>
      <c r="C783" s="1"/>
      <c r="D783" s="1"/>
      <c r="E783" s="125"/>
      <c r="F783" s="125"/>
      <c r="G783" s="121"/>
      <c r="H783" s="121"/>
      <c r="I783" s="121"/>
      <c r="J783" s="121"/>
      <c r="K783" s="121"/>
      <c r="L783" s="121"/>
      <c r="M783" s="121"/>
    </row>
    <row r="784" spans="1:13" s="18" customFormat="1" ht="13.5" customHeight="1" x14ac:dyDescent="0.35">
      <c r="A784" s="1"/>
      <c r="B784" s="1"/>
      <c r="C784" s="1"/>
      <c r="D784" s="1"/>
      <c r="E784" s="125"/>
      <c r="F784" s="125"/>
      <c r="G784" s="121"/>
      <c r="H784" s="121"/>
      <c r="I784" s="121"/>
      <c r="J784" s="121"/>
      <c r="K784" s="121"/>
      <c r="L784" s="121"/>
      <c r="M784" s="121"/>
    </row>
    <row r="785" spans="1:13" s="18" customFormat="1" ht="13.5" customHeight="1" x14ac:dyDescent="0.35">
      <c r="A785" s="1"/>
      <c r="B785" s="1"/>
      <c r="C785" s="1"/>
      <c r="D785" s="1"/>
      <c r="E785" s="125"/>
      <c r="F785" s="125"/>
      <c r="G785" s="121"/>
      <c r="H785" s="121"/>
      <c r="I785" s="121"/>
      <c r="J785" s="121"/>
      <c r="K785" s="121"/>
      <c r="L785" s="121"/>
      <c r="M785" s="121"/>
    </row>
    <row r="786" spans="1:13" s="18" customFormat="1" ht="13.5" customHeight="1" x14ac:dyDescent="0.35">
      <c r="A786" s="1"/>
      <c r="B786" s="1"/>
      <c r="C786" s="1"/>
      <c r="D786" s="1"/>
      <c r="E786" s="125"/>
      <c r="F786" s="125"/>
      <c r="G786" s="121"/>
      <c r="H786" s="121"/>
      <c r="I786" s="121"/>
      <c r="J786" s="121"/>
      <c r="K786" s="121"/>
      <c r="L786" s="121"/>
      <c r="M786" s="121"/>
    </row>
    <row r="787" spans="1:13" s="18" customFormat="1" ht="13.5" customHeight="1" x14ac:dyDescent="0.35">
      <c r="A787" s="1"/>
      <c r="B787" s="1"/>
      <c r="C787" s="1"/>
      <c r="D787" s="1"/>
      <c r="E787" s="125"/>
      <c r="F787" s="125"/>
      <c r="G787" s="121"/>
      <c r="H787" s="121"/>
      <c r="I787" s="121"/>
      <c r="J787" s="121"/>
      <c r="K787" s="121"/>
      <c r="L787" s="121"/>
      <c r="M787" s="121"/>
    </row>
    <row r="788" spans="1:13" s="18" customFormat="1" ht="13.5" customHeight="1" x14ac:dyDescent="0.35">
      <c r="A788" s="1"/>
      <c r="B788" s="1"/>
      <c r="C788" s="1"/>
      <c r="D788" s="1"/>
      <c r="E788" s="125"/>
      <c r="F788" s="125"/>
      <c r="G788" s="121"/>
      <c r="H788" s="121"/>
      <c r="I788" s="121"/>
      <c r="J788" s="121"/>
      <c r="K788" s="121"/>
      <c r="L788" s="121"/>
      <c r="M788" s="121"/>
    </row>
    <row r="789" spans="1:13" s="18" customFormat="1" ht="13.5" customHeight="1" x14ac:dyDescent="0.35">
      <c r="A789" s="1"/>
      <c r="B789" s="1"/>
      <c r="C789" s="1"/>
      <c r="D789" s="1"/>
      <c r="E789" s="125"/>
      <c r="F789" s="125"/>
      <c r="G789" s="121"/>
      <c r="H789" s="121"/>
      <c r="I789" s="121"/>
      <c r="J789" s="121"/>
      <c r="K789" s="121"/>
      <c r="L789" s="121"/>
      <c r="M789" s="121"/>
    </row>
    <row r="790" spans="1:13" s="18" customFormat="1" ht="13.5" customHeight="1" x14ac:dyDescent="0.35">
      <c r="A790" s="1"/>
      <c r="B790" s="1"/>
      <c r="C790" s="1"/>
      <c r="D790" s="1"/>
      <c r="E790" s="125"/>
      <c r="F790" s="125"/>
      <c r="G790" s="121"/>
      <c r="H790" s="121"/>
      <c r="I790" s="121"/>
      <c r="J790" s="121"/>
      <c r="K790" s="121"/>
      <c r="L790" s="121"/>
      <c r="M790" s="121"/>
    </row>
    <row r="791" spans="1:13" s="18" customFormat="1" ht="13.5" customHeight="1" x14ac:dyDescent="0.35">
      <c r="A791" s="1"/>
      <c r="B791" s="1"/>
      <c r="C791" s="1"/>
      <c r="D791" s="1"/>
      <c r="E791" s="125"/>
      <c r="F791" s="125"/>
      <c r="G791" s="121"/>
      <c r="H791" s="121"/>
      <c r="I791" s="121"/>
      <c r="J791" s="121"/>
      <c r="K791" s="121"/>
      <c r="L791" s="121"/>
      <c r="M791" s="121"/>
    </row>
    <row r="792" spans="1:13" s="18" customFormat="1" ht="13.5" customHeight="1" x14ac:dyDescent="0.35">
      <c r="A792" s="1"/>
      <c r="B792" s="1"/>
      <c r="C792" s="1"/>
      <c r="D792" s="1"/>
      <c r="E792" s="125"/>
      <c r="F792" s="125"/>
      <c r="G792" s="121"/>
      <c r="H792" s="121"/>
      <c r="I792" s="121"/>
      <c r="J792" s="121"/>
      <c r="K792" s="121"/>
      <c r="L792" s="121"/>
      <c r="M792" s="121"/>
    </row>
    <row r="793" spans="1:13" s="18" customFormat="1" ht="13.5" customHeight="1" x14ac:dyDescent="0.35">
      <c r="A793" s="1"/>
      <c r="B793" s="1"/>
      <c r="C793" s="1"/>
      <c r="D793" s="1"/>
      <c r="E793" s="125"/>
      <c r="F793" s="125"/>
      <c r="G793" s="121"/>
      <c r="H793" s="121"/>
      <c r="I793" s="121"/>
      <c r="J793" s="121"/>
      <c r="K793" s="121"/>
      <c r="L793" s="121"/>
      <c r="M793" s="121"/>
    </row>
    <row r="794" spans="1:13" s="18" customFormat="1" ht="13.5" customHeight="1" x14ac:dyDescent="0.35">
      <c r="A794" s="1"/>
      <c r="B794" s="1"/>
      <c r="C794" s="1"/>
      <c r="D794" s="1"/>
      <c r="E794" s="125"/>
      <c r="F794" s="125"/>
      <c r="G794" s="121"/>
      <c r="H794" s="121"/>
      <c r="I794" s="121"/>
      <c r="J794" s="121"/>
      <c r="K794" s="121"/>
      <c r="L794" s="121"/>
      <c r="M794" s="121"/>
    </row>
    <row r="795" spans="1:13" s="18" customFormat="1" ht="13.5" customHeight="1" x14ac:dyDescent="0.35">
      <c r="A795" s="1"/>
      <c r="B795" s="1"/>
      <c r="C795" s="1"/>
      <c r="D795" s="1"/>
      <c r="E795" s="125"/>
      <c r="F795" s="125"/>
      <c r="G795" s="121"/>
      <c r="H795" s="121"/>
      <c r="I795" s="121"/>
      <c r="J795" s="121"/>
      <c r="K795" s="121"/>
      <c r="L795" s="121"/>
      <c r="M795" s="121"/>
    </row>
    <row r="796" spans="1:13" s="18" customFormat="1" ht="13.5" customHeight="1" x14ac:dyDescent="0.35">
      <c r="A796" s="1"/>
      <c r="B796" s="1"/>
      <c r="C796" s="1"/>
      <c r="D796" s="1"/>
      <c r="E796" s="125"/>
      <c r="F796" s="125"/>
      <c r="G796" s="121"/>
      <c r="H796" s="121"/>
      <c r="I796" s="121"/>
      <c r="J796" s="121"/>
      <c r="K796" s="121"/>
      <c r="L796" s="121"/>
      <c r="M796" s="121"/>
    </row>
    <row r="797" spans="1:13" s="18" customFormat="1" ht="13.5" customHeight="1" x14ac:dyDescent="0.35">
      <c r="A797" s="1"/>
      <c r="B797" s="1"/>
      <c r="C797" s="1"/>
      <c r="D797" s="1"/>
      <c r="E797" s="125"/>
      <c r="F797" s="125"/>
      <c r="G797" s="121"/>
      <c r="H797" s="121"/>
      <c r="I797" s="121"/>
      <c r="J797" s="121"/>
      <c r="K797" s="121"/>
      <c r="L797" s="121"/>
      <c r="M797" s="121"/>
    </row>
    <row r="798" spans="1:13" s="18" customFormat="1" ht="13.5" customHeight="1" x14ac:dyDescent="0.35">
      <c r="A798" s="1"/>
      <c r="B798" s="1"/>
      <c r="C798" s="1"/>
      <c r="D798" s="1"/>
      <c r="E798" s="125"/>
      <c r="F798" s="125"/>
      <c r="G798" s="121"/>
      <c r="H798" s="121"/>
      <c r="I798" s="121"/>
      <c r="J798" s="121"/>
      <c r="K798" s="121"/>
      <c r="L798" s="121"/>
      <c r="M798" s="121"/>
    </row>
    <row r="799" spans="1:13" s="18" customFormat="1" ht="13.5" customHeight="1" x14ac:dyDescent="0.35">
      <c r="A799" s="1"/>
      <c r="B799" s="1"/>
      <c r="C799" s="1"/>
      <c r="D799" s="1"/>
      <c r="E799" s="125"/>
      <c r="F799" s="125"/>
      <c r="G799" s="121"/>
      <c r="H799" s="121"/>
      <c r="I799" s="121"/>
      <c r="J799" s="121"/>
      <c r="K799" s="121"/>
      <c r="L799" s="121"/>
      <c r="M799" s="121"/>
    </row>
    <row r="800" spans="1:13" s="18" customFormat="1" ht="13.5" customHeight="1" x14ac:dyDescent="0.35">
      <c r="A800" s="1"/>
      <c r="B800" s="1"/>
      <c r="C800" s="1"/>
      <c r="D800" s="1"/>
      <c r="E800" s="125"/>
      <c r="F800" s="125"/>
      <c r="G800" s="121"/>
      <c r="H800" s="121"/>
      <c r="I800" s="121"/>
      <c r="J800" s="121"/>
      <c r="K800" s="121"/>
      <c r="L800" s="121"/>
      <c r="M800" s="121"/>
    </row>
    <row r="801" spans="1:13" s="18" customFormat="1" ht="13.5" customHeight="1" x14ac:dyDescent="0.35">
      <c r="A801" s="1"/>
      <c r="B801" s="1"/>
      <c r="C801" s="1"/>
      <c r="D801" s="1"/>
      <c r="E801" s="125"/>
      <c r="F801" s="125"/>
      <c r="G801" s="121"/>
      <c r="H801" s="121"/>
      <c r="I801" s="121"/>
      <c r="J801" s="121"/>
      <c r="K801" s="121"/>
      <c r="L801" s="121"/>
      <c r="M801" s="121"/>
    </row>
    <row r="802" spans="1:13" s="18" customFormat="1" ht="13.5" customHeight="1" x14ac:dyDescent="0.35">
      <c r="A802" s="1"/>
      <c r="B802" s="1"/>
      <c r="C802" s="1"/>
      <c r="D802" s="1"/>
      <c r="E802" s="125"/>
      <c r="F802" s="125"/>
      <c r="G802" s="121"/>
      <c r="H802" s="121"/>
      <c r="I802" s="121"/>
      <c r="J802" s="121"/>
      <c r="K802" s="121"/>
      <c r="L802" s="121"/>
      <c r="M802" s="121"/>
    </row>
    <row r="803" spans="1:13" s="18" customFormat="1" ht="13.5" customHeight="1" x14ac:dyDescent="0.35">
      <c r="A803" s="1"/>
      <c r="B803" s="1"/>
      <c r="C803" s="1"/>
      <c r="D803" s="1"/>
      <c r="E803" s="125"/>
      <c r="F803" s="125"/>
      <c r="G803" s="121"/>
      <c r="H803" s="121"/>
      <c r="I803" s="121"/>
      <c r="J803" s="121"/>
      <c r="K803" s="121"/>
      <c r="L803" s="121"/>
      <c r="M803" s="121"/>
    </row>
    <row r="804" spans="1:13" s="18" customFormat="1" ht="13.5" customHeight="1" x14ac:dyDescent="0.35">
      <c r="A804" s="1"/>
      <c r="B804" s="1"/>
      <c r="C804" s="1"/>
      <c r="D804" s="1"/>
      <c r="E804" s="125"/>
      <c r="F804" s="125"/>
      <c r="G804" s="121"/>
      <c r="H804" s="121"/>
      <c r="I804" s="121"/>
      <c r="J804" s="121"/>
      <c r="K804" s="121"/>
      <c r="L804" s="121"/>
      <c r="M804" s="121"/>
    </row>
    <row r="805" spans="1:13" s="18" customFormat="1" ht="13.5" customHeight="1" x14ac:dyDescent="0.35">
      <c r="A805" s="1"/>
      <c r="B805" s="1"/>
      <c r="C805" s="1"/>
      <c r="D805" s="1"/>
      <c r="E805" s="125"/>
      <c r="F805" s="125"/>
      <c r="G805" s="121"/>
      <c r="H805" s="121"/>
      <c r="I805" s="121"/>
      <c r="J805" s="121"/>
      <c r="K805" s="121"/>
      <c r="L805" s="121"/>
      <c r="M805" s="121"/>
    </row>
    <row r="806" spans="1:13" s="18" customFormat="1" ht="13.5" customHeight="1" x14ac:dyDescent="0.35">
      <c r="A806" s="1"/>
      <c r="B806" s="1"/>
      <c r="C806" s="1"/>
      <c r="D806" s="1"/>
      <c r="E806" s="125"/>
      <c r="F806" s="125"/>
      <c r="G806" s="121"/>
      <c r="H806" s="121"/>
      <c r="I806" s="121"/>
      <c r="J806" s="121"/>
      <c r="K806" s="121"/>
      <c r="L806" s="121"/>
      <c r="M806" s="121"/>
    </row>
    <row r="807" spans="1:13" s="18" customFormat="1" ht="13.5" customHeight="1" x14ac:dyDescent="0.35">
      <c r="A807" s="1"/>
      <c r="B807" s="1"/>
      <c r="C807" s="1"/>
      <c r="D807" s="1"/>
      <c r="E807" s="125"/>
      <c r="F807" s="125"/>
      <c r="G807" s="121"/>
      <c r="H807" s="121"/>
      <c r="I807" s="121"/>
      <c r="J807" s="121"/>
      <c r="K807" s="121"/>
      <c r="L807" s="121"/>
      <c r="M807" s="121"/>
    </row>
    <row r="808" spans="1:13" s="18" customFormat="1" ht="13.5" customHeight="1" x14ac:dyDescent="0.35">
      <c r="A808" s="1"/>
      <c r="B808" s="1"/>
      <c r="C808" s="1"/>
      <c r="D808" s="1"/>
      <c r="E808" s="125"/>
      <c r="F808" s="125"/>
      <c r="G808" s="121"/>
      <c r="H808" s="121"/>
      <c r="I808" s="121"/>
      <c r="J808" s="121"/>
      <c r="K808" s="121"/>
      <c r="L808" s="121"/>
      <c r="M808" s="121"/>
    </row>
    <row r="809" spans="1:13" s="18" customFormat="1" ht="13.5" customHeight="1" x14ac:dyDescent="0.35">
      <c r="A809" s="1"/>
      <c r="B809" s="1"/>
      <c r="C809" s="1"/>
      <c r="D809" s="1"/>
      <c r="E809" s="125"/>
      <c r="F809" s="125"/>
      <c r="G809" s="121"/>
      <c r="H809" s="121"/>
      <c r="I809" s="121"/>
      <c r="J809" s="121"/>
      <c r="K809" s="121"/>
      <c r="L809" s="121"/>
      <c r="M809" s="121"/>
    </row>
    <row r="810" spans="1:13" s="18" customFormat="1" ht="13.5" customHeight="1" x14ac:dyDescent="0.35">
      <c r="A810" s="1"/>
      <c r="B810" s="1"/>
      <c r="C810" s="1"/>
      <c r="D810" s="1"/>
      <c r="E810" s="125"/>
      <c r="F810" s="125"/>
      <c r="G810" s="121"/>
      <c r="H810" s="121"/>
      <c r="I810" s="121"/>
      <c r="J810" s="121"/>
      <c r="K810" s="121"/>
      <c r="L810" s="121"/>
      <c r="M810" s="121"/>
    </row>
    <row r="811" spans="1:13" s="18" customFormat="1" ht="13.5" customHeight="1" x14ac:dyDescent="0.35">
      <c r="A811" s="1"/>
      <c r="B811" s="1"/>
      <c r="C811" s="1"/>
      <c r="D811" s="1"/>
      <c r="E811" s="125"/>
      <c r="F811" s="125"/>
      <c r="G811" s="121"/>
      <c r="H811" s="121"/>
      <c r="I811" s="121"/>
      <c r="J811" s="121"/>
      <c r="K811" s="121"/>
      <c r="L811" s="121"/>
      <c r="M811" s="121"/>
    </row>
    <row r="812" spans="1:13" s="18" customFormat="1" ht="13.5" customHeight="1" x14ac:dyDescent="0.35">
      <c r="A812" s="1"/>
      <c r="B812" s="1"/>
      <c r="C812" s="1"/>
      <c r="D812" s="1"/>
      <c r="E812" s="125"/>
      <c r="F812" s="125"/>
      <c r="G812" s="121"/>
      <c r="H812" s="121"/>
      <c r="I812" s="121"/>
      <c r="J812" s="121"/>
      <c r="K812" s="121"/>
      <c r="L812" s="121"/>
      <c r="M812" s="121"/>
    </row>
    <row r="813" spans="1:13" s="18" customFormat="1" ht="13.5" customHeight="1" x14ac:dyDescent="0.35">
      <c r="A813" s="1"/>
      <c r="B813" s="1"/>
      <c r="C813" s="1"/>
      <c r="D813" s="1"/>
      <c r="E813" s="125"/>
      <c r="F813" s="125"/>
      <c r="G813" s="121"/>
      <c r="H813" s="121"/>
      <c r="I813" s="121"/>
      <c r="J813" s="121"/>
      <c r="K813" s="121"/>
      <c r="L813" s="121"/>
      <c r="M813" s="121"/>
    </row>
    <row r="814" spans="1:13" s="18" customFormat="1" ht="13.5" customHeight="1" x14ac:dyDescent="0.35">
      <c r="A814" s="1"/>
      <c r="B814" s="1"/>
      <c r="C814" s="1"/>
      <c r="D814" s="1"/>
      <c r="E814" s="125"/>
      <c r="F814" s="125"/>
      <c r="G814" s="121"/>
      <c r="H814" s="121"/>
      <c r="I814" s="121"/>
      <c r="J814" s="121"/>
      <c r="K814" s="121"/>
      <c r="L814" s="121"/>
      <c r="M814" s="121"/>
    </row>
    <row r="815" spans="1:13" s="18" customFormat="1" ht="13.5" customHeight="1" x14ac:dyDescent="0.35">
      <c r="A815" s="1"/>
      <c r="B815" s="1"/>
      <c r="C815" s="1"/>
      <c r="D815" s="1"/>
      <c r="E815" s="125"/>
      <c r="F815" s="125"/>
      <c r="G815" s="121"/>
      <c r="H815" s="121"/>
      <c r="I815" s="121"/>
      <c r="J815" s="121"/>
      <c r="K815" s="121"/>
      <c r="L815" s="121"/>
      <c r="M815" s="121"/>
    </row>
    <row r="816" spans="1:13" s="18" customFormat="1" ht="13.5" customHeight="1" x14ac:dyDescent="0.35">
      <c r="A816" s="1"/>
      <c r="B816" s="1"/>
      <c r="C816" s="1"/>
      <c r="D816" s="1"/>
      <c r="E816" s="125"/>
      <c r="F816" s="125"/>
      <c r="G816" s="121"/>
      <c r="H816" s="121"/>
      <c r="I816" s="121"/>
      <c r="J816" s="121"/>
      <c r="K816" s="121"/>
      <c r="L816" s="121"/>
      <c r="M816" s="121"/>
    </row>
    <row r="817" spans="1:13" s="18" customFormat="1" ht="13.5" customHeight="1" x14ac:dyDescent="0.35">
      <c r="A817" s="1"/>
      <c r="B817" s="1"/>
      <c r="C817" s="1"/>
      <c r="D817" s="1"/>
      <c r="E817" s="125"/>
      <c r="F817" s="125"/>
      <c r="G817" s="121"/>
      <c r="H817" s="121"/>
      <c r="I817" s="121"/>
      <c r="J817" s="121"/>
      <c r="K817" s="121"/>
      <c r="L817" s="121"/>
      <c r="M817" s="121"/>
    </row>
    <row r="818" spans="1:13" s="18" customFormat="1" ht="13.5" customHeight="1" x14ac:dyDescent="0.35">
      <c r="A818" s="1"/>
      <c r="B818" s="1"/>
      <c r="C818" s="1"/>
      <c r="D818" s="1"/>
      <c r="E818" s="125"/>
      <c r="F818" s="125"/>
      <c r="G818" s="121"/>
      <c r="H818" s="121"/>
      <c r="I818" s="121"/>
      <c r="J818" s="121"/>
      <c r="K818" s="121"/>
      <c r="L818" s="121"/>
      <c r="M818" s="121"/>
    </row>
    <row r="819" spans="1:13" s="18" customFormat="1" ht="13.5" customHeight="1" x14ac:dyDescent="0.35">
      <c r="A819" s="1"/>
      <c r="B819" s="1"/>
      <c r="C819" s="1"/>
      <c r="D819" s="1"/>
      <c r="E819" s="125"/>
      <c r="F819" s="125"/>
      <c r="G819" s="121"/>
      <c r="H819" s="121"/>
      <c r="I819" s="121"/>
      <c r="J819" s="121"/>
      <c r="K819" s="121"/>
      <c r="L819" s="121"/>
      <c r="M819" s="121"/>
    </row>
    <row r="820" spans="1:13" s="18" customFormat="1" ht="13.5" customHeight="1" x14ac:dyDescent="0.35">
      <c r="A820" s="1"/>
      <c r="B820" s="1"/>
      <c r="C820" s="1"/>
      <c r="D820" s="1"/>
      <c r="E820" s="125"/>
      <c r="F820" s="125"/>
      <c r="G820" s="121"/>
      <c r="H820" s="121"/>
      <c r="I820" s="121"/>
      <c r="J820" s="121"/>
      <c r="K820" s="121"/>
      <c r="L820" s="121"/>
      <c r="M820" s="121"/>
    </row>
    <row r="821" spans="1:13" s="18" customFormat="1" ht="13.5" customHeight="1" x14ac:dyDescent="0.35">
      <c r="A821" s="1"/>
      <c r="B821" s="1"/>
      <c r="C821" s="1"/>
      <c r="D821" s="1"/>
      <c r="E821" s="125"/>
      <c r="F821" s="125"/>
      <c r="G821" s="121"/>
      <c r="H821" s="121"/>
      <c r="I821" s="121"/>
      <c r="J821" s="121"/>
      <c r="K821" s="121"/>
      <c r="L821" s="121"/>
      <c r="M821" s="121"/>
    </row>
    <row r="822" spans="1:13" s="18" customFormat="1" ht="13.5" customHeight="1" x14ac:dyDescent="0.35">
      <c r="A822" s="1"/>
      <c r="B822" s="1"/>
      <c r="C822" s="1"/>
      <c r="D822" s="1"/>
      <c r="E822" s="125"/>
      <c r="F822" s="125"/>
      <c r="G822" s="121"/>
      <c r="H822" s="121"/>
      <c r="I822" s="121"/>
      <c r="J822" s="121"/>
      <c r="K822" s="121"/>
      <c r="L822" s="121"/>
      <c r="M822" s="121"/>
    </row>
    <row r="823" spans="1:13" s="18" customFormat="1" ht="13.5" x14ac:dyDescent="0.35">
      <c r="A823" s="1"/>
      <c r="B823" s="1"/>
      <c r="C823" s="1"/>
      <c r="D823" s="1"/>
      <c r="E823" s="125"/>
      <c r="F823" s="125"/>
      <c r="G823" s="121"/>
      <c r="H823" s="121"/>
      <c r="I823" s="121"/>
      <c r="J823" s="121"/>
      <c r="K823" s="121"/>
      <c r="L823" s="121"/>
      <c r="M823" s="121"/>
    </row>
    <row r="824" spans="1:13" s="18" customFormat="1" ht="13.5" x14ac:dyDescent="0.35">
      <c r="A824" s="1"/>
      <c r="B824" s="1"/>
      <c r="C824" s="1"/>
      <c r="D824" s="1"/>
      <c r="E824" s="125"/>
      <c r="F824" s="125"/>
      <c r="G824" s="121"/>
      <c r="H824" s="121"/>
      <c r="I824" s="121"/>
      <c r="J824" s="121"/>
      <c r="K824" s="121"/>
      <c r="L824" s="121"/>
      <c r="M824" s="121"/>
    </row>
    <row r="825" spans="1:13" s="18" customFormat="1" ht="13.5" x14ac:dyDescent="0.35">
      <c r="A825" s="1"/>
      <c r="B825" s="1"/>
      <c r="C825" s="1"/>
      <c r="D825" s="1"/>
      <c r="E825" s="125"/>
      <c r="F825" s="125"/>
      <c r="G825" s="121"/>
      <c r="H825" s="121"/>
      <c r="I825" s="121"/>
      <c r="J825" s="121"/>
      <c r="K825" s="121"/>
      <c r="L825" s="121"/>
      <c r="M825" s="121"/>
    </row>
    <row r="826" spans="1:13" s="18" customFormat="1" ht="13.5" x14ac:dyDescent="0.35">
      <c r="A826" s="1"/>
      <c r="B826" s="1"/>
      <c r="C826" s="1"/>
      <c r="D826" s="1"/>
      <c r="E826" s="125"/>
      <c r="F826" s="125"/>
      <c r="G826" s="121"/>
      <c r="H826" s="121"/>
      <c r="I826" s="121"/>
      <c r="J826" s="121"/>
      <c r="K826" s="121"/>
      <c r="L826" s="121"/>
      <c r="M826" s="121"/>
    </row>
    <row r="827" spans="1:13" s="18" customFormat="1" ht="13.5" x14ac:dyDescent="0.35">
      <c r="A827" s="1"/>
      <c r="B827" s="1"/>
      <c r="C827" s="1"/>
      <c r="D827" s="1"/>
      <c r="E827" s="125"/>
      <c r="F827" s="125"/>
      <c r="G827" s="121"/>
      <c r="H827" s="121"/>
      <c r="I827" s="121"/>
      <c r="J827" s="121"/>
      <c r="K827" s="121"/>
      <c r="L827" s="121"/>
      <c r="M827" s="121"/>
    </row>
    <row r="828" spans="1:13" s="18" customFormat="1" ht="13.5" x14ac:dyDescent="0.35">
      <c r="A828" s="1"/>
      <c r="B828" s="1"/>
      <c r="C828" s="1"/>
      <c r="D828" s="1"/>
      <c r="E828" s="125"/>
      <c r="F828" s="125"/>
      <c r="G828" s="121"/>
      <c r="H828" s="121"/>
      <c r="I828" s="121"/>
      <c r="J828" s="121"/>
      <c r="K828" s="121"/>
      <c r="L828" s="121"/>
      <c r="M828" s="121"/>
    </row>
    <row r="829" spans="1:13" s="18" customFormat="1" ht="13.5" x14ac:dyDescent="0.35">
      <c r="A829" s="1"/>
      <c r="B829" s="1"/>
      <c r="C829" s="1"/>
      <c r="D829" s="1"/>
      <c r="E829" s="125"/>
      <c r="F829" s="125"/>
      <c r="G829" s="121"/>
      <c r="H829" s="121"/>
      <c r="I829" s="121"/>
      <c r="J829" s="121"/>
      <c r="K829" s="121"/>
      <c r="L829" s="121"/>
      <c r="M829" s="121"/>
    </row>
    <row r="830" spans="1:13" s="18" customFormat="1" ht="13.5" x14ac:dyDescent="0.35">
      <c r="A830" s="1"/>
      <c r="B830" s="1"/>
      <c r="C830" s="1"/>
      <c r="D830" s="1"/>
      <c r="E830" s="125"/>
      <c r="F830" s="125"/>
      <c r="G830" s="121"/>
      <c r="H830" s="121"/>
      <c r="I830" s="121"/>
      <c r="J830" s="121"/>
      <c r="K830" s="121"/>
      <c r="L830" s="121"/>
      <c r="M830" s="121"/>
    </row>
    <row r="831" spans="1:13" s="18" customFormat="1" ht="13.5" x14ac:dyDescent="0.35">
      <c r="A831" s="1"/>
      <c r="B831" s="1"/>
      <c r="C831" s="1"/>
      <c r="D831" s="1"/>
      <c r="E831" s="125"/>
      <c r="F831" s="125"/>
      <c r="G831" s="121"/>
      <c r="H831" s="121"/>
      <c r="I831" s="121"/>
      <c r="J831" s="121"/>
      <c r="K831" s="121"/>
      <c r="L831" s="121"/>
      <c r="M831" s="121"/>
    </row>
    <row r="832" spans="1:13" s="18" customFormat="1" ht="13.5" x14ac:dyDescent="0.35">
      <c r="A832" s="1"/>
      <c r="B832" s="1"/>
      <c r="C832" s="1"/>
      <c r="D832" s="1"/>
      <c r="E832" s="125"/>
      <c r="F832" s="125"/>
      <c r="G832" s="121"/>
      <c r="H832" s="121"/>
      <c r="I832" s="121"/>
      <c r="J832" s="121"/>
      <c r="K832" s="121"/>
      <c r="L832" s="121"/>
      <c r="M832" s="121"/>
    </row>
    <row r="833" spans="1:14" ht="13.5" x14ac:dyDescent="0.35">
      <c r="E833" s="125"/>
      <c r="F833" s="125"/>
    </row>
    <row r="834" spans="1:14" s="15" customFormat="1" ht="13.5" x14ac:dyDescent="0.35">
      <c r="A834" s="1"/>
      <c r="B834" s="1"/>
      <c r="C834" s="1"/>
      <c r="D834" s="1"/>
      <c r="E834" s="121"/>
      <c r="F834" s="121"/>
      <c r="G834" s="121"/>
      <c r="H834" s="121"/>
      <c r="I834" s="121"/>
      <c r="J834" s="121"/>
      <c r="K834" s="121"/>
      <c r="L834" s="121"/>
      <c r="M834" s="121"/>
      <c r="N834" s="13"/>
    </row>
    <row r="835" spans="1:14" ht="13.5" x14ac:dyDescent="0.35">
      <c r="E835" s="12"/>
      <c r="F835"/>
    </row>
    <row r="837" spans="1:14" ht="46.5" customHeight="1" x14ac:dyDescent="0.35"/>
    <row r="838" spans="1:14" ht="46.5" customHeight="1" x14ac:dyDescent="0.35"/>
    <row r="839" spans="1:14" ht="46.5" customHeight="1" x14ac:dyDescent="0.35"/>
    <row r="840" spans="1:14" ht="30" customHeight="1" x14ac:dyDescent="0.35"/>
    <row r="841" spans="1:14" x14ac:dyDescent="0.35">
      <c r="E841" s="130"/>
      <c r="F841" s="130"/>
    </row>
  </sheetData>
  <mergeCells count="4">
    <mergeCell ref="A4:F5"/>
    <mergeCell ref="I11:M11"/>
    <mergeCell ref="B273:F273"/>
    <mergeCell ref="B274:F274"/>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U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7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35">
      <c r="A3" s="28"/>
    </row>
    <row r="4" spans="1:21" x14ac:dyDescent="0.35">
      <c r="A4" s="349"/>
      <c r="B4" s="349"/>
      <c r="C4" s="349"/>
      <c r="D4" s="349"/>
      <c r="E4" s="349"/>
      <c r="F4" s="349"/>
    </row>
    <row r="5" spans="1:21" x14ac:dyDescent="0.35">
      <c r="A5" s="349"/>
      <c r="B5" s="349"/>
      <c r="C5" s="349"/>
      <c r="D5" s="349"/>
      <c r="E5" s="349"/>
      <c r="F5" s="349"/>
    </row>
    <row r="6" spans="1:21" x14ac:dyDescent="0.35">
      <c r="A6" s="28"/>
    </row>
    <row r="8" spans="1:21" s="15" customFormat="1" ht="26.25" customHeight="1" x14ac:dyDescent="0.35">
      <c r="A8" s="4" t="s">
        <v>55</v>
      </c>
      <c r="B8" s="4"/>
      <c r="C8" s="4"/>
      <c r="D8" s="4"/>
    </row>
    <row r="9" spans="1:21" s="15" customFormat="1" ht="9.75" customHeight="1" x14ac:dyDescent="0.35">
      <c r="A9" s="173" t="s">
        <v>0</v>
      </c>
      <c r="B9" s="4"/>
      <c r="C9" s="4"/>
      <c r="D9" s="4"/>
    </row>
    <row r="10" spans="1:21" s="15" customFormat="1" ht="26.25" customHeight="1" x14ac:dyDescent="0.4">
      <c r="A10" s="174" t="s">
        <v>897</v>
      </c>
      <c r="B10" s="54"/>
      <c r="C10" s="54"/>
      <c r="D10" s="54"/>
      <c r="E10" s="58"/>
      <c r="F10" s="58"/>
      <c r="G10" s="58"/>
      <c r="H10" s="58"/>
      <c r="I10" s="58"/>
      <c r="J10" s="58"/>
      <c r="K10" s="58"/>
      <c r="L10" s="58"/>
      <c r="M10" s="58"/>
      <c r="N10" s="58"/>
      <c r="O10" s="58"/>
      <c r="P10" s="58"/>
    </row>
    <row r="11" spans="1:21" s="18" customFormat="1" ht="33.75" customHeight="1" x14ac:dyDescent="0.4">
      <c r="A11" s="53"/>
      <c r="B11" s="53"/>
      <c r="C11" s="53"/>
      <c r="D11" s="53"/>
      <c r="E11" s="232" t="s">
        <v>109</v>
      </c>
      <c r="F11" s="232" t="s">
        <v>110</v>
      </c>
      <c r="G11" s="232" t="s">
        <v>111</v>
      </c>
      <c r="H11" s="30"/>
      <c r="I11" s="352" t="s">
        <v>124</v>
      </c>
      <c r="J11" s="352"/>
      <c r="K11" s="352"/>
      <c r="L11" s="352"/>
      <c r="M11" s="352"/>
      <c r="N11" s="352"/>
      <c r="O11" s="352"/>
      <c r="P11" s="352"/>
      <c r="Q11" s="30"/>
    </row>
    <row r="12" spans="1:21" s="213" customFormat="1" ht="27.75" x14ac:dyDescent="0.4">
      <c r="A12" s="195" t="s">
        <v>113</v>
      </c>
      <c r="B12" s="196" t="s">
        <v>114</v>
      </c>
      <c r="C12" s="195" t="s">
        <v>115</v>
      </c>
      <c r="D12" s="195" t="s">
        <v>116</v>
      </c>
      <c r="E12" s="197"/>
      <c r="F12" s="212"/>
      <c r="G12" s="197" t="s">
        <v>117</v>
      </c>
      <c r="H12" s="197"/>
      <c r="I12" s="197" t="s">
        <v>125</v>
      </c>
      <c r="J12" s="197" t="s">
        <v>79</v>
      </c>
      <c r="K12" s="197" t="s">
        <v>80</v>
      </c>
      <c r="L12" s="197" t="s">
        <v>81</v>
      </c>
      <c r="M12" s="197" t="s">
        <v>82</v>
      </c>
      <c r="N12" s="197" t="s">
        <v>83</v>
      </c>
      <c r="O12" s="197" t="s">
        <v>84</v>
      </c>
      <c r="P12" s="197" t="s">
        <v>85</v>
      </c>
      <c r="Q12" s="197"/>
    </row>
    <row r="13" spans="1:21" s="203" customFormat="1" ht="3.75" customHeight="1" x14ac:dyDescent="0.4">
      <c r="A13" s="204" t="s">
        <v>113</v>
      </c>
      <c r="B13" s="205" t="s">
        <v>114</v>
      </c>
      <c r="C13" s="204" t="s">
        <v>115</v>
      </c>
      <c r="D13" s="204" t="s">
        <v>116</v>
      </c>
      <c r="E13" s="190" t="s">
        <v>165</v>
      </c>
      <c r="F13" s="209" t="s">
        <v>166</v>
      </c>
      <c r="G13" s="190" t="s">
        <v>117</v>
      </c>
      <c r="H13" s="190" t="s">
        <v>0</v>
      </c>
      <c r="I13" s="190" t="s">
        <v>78</v>
      </c>
      <c r="J13" s="190" t="s">
        <v>79</v>
      </c>
      <c r="K13" s="190" t="s">
        <v>80</v>
      </c>
      <c r="L13" s="190" t="s">
        <v>81</v>
      </c>
      <c r="M13" s="190" t="s">
        <v>82</v>
      </c>
      <c r="N13" s="190" t="s">
        <v>83</v>
      </c>
      <c r="O13" s="190" t="s">
        <v>84</v>
      </c>
      <c r="P13" s="190" t="s">
        <v>85</v>
      </c>
      <c r="Q13" s="207"/>
    </row>
    <row r="14" spans="1:21" s="18" customFormat="1" ht="13.5" customHeight="1" x14ac:dyDescent="0.35">
      <c r="A14" s="268" t="s">
        <v>167</v>
      </c>
      <c r="B14" s="268" t="s">
        <v>168</v>
      </c>
      <c r="C14" s="268" t="s">
        <v>168</v>
      </c>
      <c r="D14" s="266" t="s">
        <v>169</v>
      </c>
      <c r="E14" s="239">
        <v>6868</v>
      </c>
      <c r="F14" s="239">
        <v>6566</v>
      </c>
      <c r="G14" s="239">
        <v>25424754</v>
      </c>
      <c r="H14" s="239"/>
      <c r="I14" s="239">
        <v>10324363</v>
      </c>
      <c r="J14" s="239">
        <v>1658803</v>
      </c>
      <c r="K14" s="239">
        <v>5184984</v>
      </c>
      <c r="L14" s="241">
        <v>3523540</v>
      </c>
      <c r="M14" s="241">
        <v>1991011</v>
      </c>
      <c r="N14" s="241">
        <v>1371630</v>
      </c>
      <c r="O14" s="241">
        <v>1361261</v>
      </c>
      <c r="P14" s="241">
        <v>9162</v>
      </c>
      <c r="Q14" s="36"/>
    </row>
    <row r="15" spans="1:21" s="18" customFormat="1" ht="13.5" customHeight="1" x14ac:dyDescent="0.35">
      <c r="A15" s="290" t="s">
        <v>170</v>
      </c>
      <c r="B15" s="268" t="s">
        <v>171</v>
      </c>
      <c r="C15" s="268" t="s">
        <v>172</v>
      </c>
      <c r="D15" s="266" t="s">
        <v>173</v>
      </c>
      <c r="E15" s="239">
        <v>1260</v>
      </c>
      <c r="F15" s="239">
        <v>1177</v>
      </c>
      <c r="G15" s="239">
        <v>3448631</v>
      </c>
      <c r="H15" s="239"/>
      <c r="I15" s="239">
        <v>1445420</v>
      </c>
      <c r="J15" s="239">
        <v>263323</v>
      </c>
      <c r="K15" s="239">
        <v>795669</v>
      </c>
      <c r="L15" s="241">
        <v>494241</v>
      </c>
      <c r="M15" s="241">
        <v>231273</v>
      </c>
      <c r="N15" s="241">
        <v>127938</v>
      </c>
      <c r="O15" s="241">
        <v>88118</v>
      </c>
      <c r="P15" s="241">
        <v>2649</v>
      </c>
      <c r="Q15" s="36"/>
      <c r="R15" s="36"/>
      <c r="S15" s="36"/>
      <c r="T15" s="36"/>
      <c r="U15" s="36"/>
    </row>
    <row r="16" spans="1:21" s="18" customFormat="1" ht="13.5" customHeight="1" x14ac:dyDescent="0.35">
      <c r="A16" s="268" t="s">
        <v>170</v>
      </c>
      <c r="B16" s="268" t="s">
        <v>174</v>
      </c>
      <c r="C16" s="268" t="s">
        <v>175</v>
      </c>
      <c r="D16" s="266" t="s">
        <v>176</v>
      </c>
      <c r="E16" s="239">
        <v>585</v>
      </c>
      <c r="F16" s="239">
        <v>563</v>
      </c>
      <c r="G16" s="239">
        <v>2881206</v>
      </c>
      <c r="H16" s="239"/>
      <c r="I16" s="239">
        <v>1099531</v>
      </c>
      <c r="J16" s="239">
        <v>179620</v>
      </c>
      <c r="K16" s="239">
        <v>582621</v>
      </c>
      <c r="L16" s="241">
        <v>411400</v>
      </c>
      <c r="M16" s="241">
        <v>244669</v>
      </c>
      <c r="N16" s="241">
        <v>177594</v>
      </c>
      <c r="O16" s="241">
        <v>184354</v>
      </c>
      <c r="P16" s="241">
        <v>1417</v>
      </c>
      <c r="Q16" s="36"/>
      <c r="R16" s="36"/>
      <c r="S16" s="36"/>
      <c r="T16" s="36"/>
      <c r="U16" s="36"/>
    </row>
    <row r="17" spans="1:21" s="18" customFormat="1" ht="13.5" customHeight="1" x14ac:dyDescent="0.35">
      <c r="A17" s="268" t="s">
        <v>170</v>
      </c>
      <c r="B17" s="268" t="s">
        <v>177</v>
      </c>
      <c r="C17" s="268" t="s">
        <v>178</v>
      </c>
      <c r="D17" s="266" t="s">
        <v>179</v>
      </c>
      <c r="E17" s="239">
        <v>897</v>
      </c>
      <c r="F17" s="239">
        <v>843</v>
      </c>
      <c r="G17" s="239">
        <v>3790018</v>
      </c>
      <c r="H17" s="239"/>
      <c r="I17" s="239">
        <v>1525149</v>
      </c>
      <c r="J17" s="239">
        <v>234090</v>
      </c>
      <c r="K17" s="239">
        <v>746896</v>
      </c>
      <c r="L17" s="241">
        <v>520824</v>
      </c>
      <c r="M17" s="241">
        <v>314540</v>
      </c>
      <c r="N17" s="241">
        <v>223824</v>
      </c>
      <c r="O17" s="241">
        <v>223407</v>
      </c>
      <c r="P17" s="241">
        <v>1288</v>
      </c>
      <c r="Q17" s="36"/>
      <c r="R17" s="36"/>
      <c r="S17" s="36"/>
      <c r="T17" s="36"/>
      <c r="U17" s="36"/>
    </row>
    <row r="18" spans="1:21" s="18" customFormat="1" ht="13.5" customHeight="1" x14ac:dyDescent="0.35">
      <c r="A18" s="268" t="s">
        <v>170</v>
      </c>
      <c r="B18" s="268" t="s">
        <v>180</v>
      </c>
      <c r="C18" s="268" t="s">
        <v>181</v>
      </c>
      <c r="D18" s="266" t="s">
        <v>182</v>
      </c>
      <c r="E18" s="239">
        <v>1340</v>
      </c>
      <c r="F18" s="239">
        <v>1307</v>
      </c>
      <c r="G18" s="239">
        <v>5008313</v>
      </c>
      <c r="H18" s="239"/>
      <c r="I18" s="239">
        <v>2050026</v>
      </c>
      <c r="J18" s="239">
        <v>313535</v>
      </c>
      <c r="K18" s="239">
        <v>1018810</v>
      </c>
      <c r="L18" s="241">
        <v>680820</v>
      </c>
      <c r="M18" s="241">
        <v>384564</v>
      </c>
      <c r="N18" s="241">
        <v>277679</v>
      </c>
      <c r="O18" s="241">
        <v>281549</v>
      </c>
      <c r="P18" s="241">
        <v>1330</v>
      </c>
      <c r="Q18" s="36"/>
      <c r="R18" s="36"/>
      <c r="S18" s="36"/>
      <c r="T18" s="36"/>
      <c r="U18" s="36"/>
    </row>
    <row r="19" spans="1:21" s="18" customFormat="1" ht="13.5" customHeight="1" x14ac:dyDescent="0.35">
      <c r="A19" s="268" t="s">
        <v>170</v>
      </c>
      <c r="B19" s="268" t="s">
        <v>183</v>
      </c>
      <c r="C19" s="268" t="s">
        <v>184</v>
      </c>
      <c r="D19" s="266" t="s">
        <v>185</v>
      </c>
      <c r="E19" s="239">
        <v>698</v>
      </c>
      <c r="F19" s="239">
        <v>681</v>
      </c>
      <c r="G19" s="239">
        <v>2992952</v>
      </c>
      <c r="H19" s="239"/>
      <c r="I19" s="239">
        <v>1241023</v>
      </c>
      <c r="J19" s="239">
        <v>184045</v>
      </c>
      <c r="K19" s="239">
        <v>573750</v>
      </c>
      <c r="L19" s="241">
        <v>403237</v>
      </c>
      <c r="M19" s="241">
        <v>241499</v>
      </c>
      <c r="N19" s="241">
        <v>171265</v>
      </c>
      <c r="O19" s="241">
        <v>177681</v>
      </c>
      <c r="P19" s="241">
        <v>452</v>
      </c>
    </row>
    <row r="20" spans="1:21" s="18" customFormat="1" ht="13.5" customHeight="1" x14ac:dyDescent="0.35">
      <c r="A20" s="268" t="s">
        <v>170</v>
      </c>
      <c r="B20" s="268" t="s">
        <v>186</v>
      </c>
      <c r="C20" s="268" t="s">
        <v>187</v>
      </c>
      <c r="D20" s="266" t="s">
        <v>188</v>
      </c>
      <c r="E20" s="239">
        <v>1041</v>
      </c>
      <c r="F20" s="239">
        <v>964</v>
      </c>
      <c r="G20" s="239">
        <v>3008902</v>
      </c>
      <c r="H20" s="239"/>
      <c r="I20" s="239">
        <v>1221461</v>
      </c>
      <c r="J20" s="239">
        <v>204510</v>
      </c>
      <c r="K20" s="239">
        <v>606479</v>
      </c>
      <c r="L20" s="241">
        <v>421827</v>
      </c>
      <c r="M20" s="241">
        <v>239964</v>
      </c>
      <c r="N20" s="241">
        <v>165753</v>
      </c>
      <c r="O20" s="241">
        <v>147655</v>
      </c>
      <c r="P20" s="241">
        <v>1253</v>
      </c>
    </row>
    <row r="21" spans="1:21" s="18" customFormat="1" ht="13.5" customHeight="1" x14ac:dyDescent="0.35">
      <c r="A21" s="268" t="s">
        <v>170</v>
      </c>
      <c r="B21" s="268" t="s">
        <v>189</v>
      </c>
      <c r="C21" s="268" t="s">
        <v>190</v>
      </c>
      <c r="D21" s="266" t="s">
        <v>191</v>
      </c>
      <c r="E21" s="239">
        <v>1047</v>
      </c>
      <c r="F21" s="239">
        <v>1031</v>
      </c>
      <c r="G21" s="239">
        <v>4294732</v>
      </c>
      <c r="H21" s="239"/>
      <c r="I21" s="239">
        <v>1741753</v>
      </c>
      <c r="J21" s="239">
        <v>279680</v>
      </c>
      <c r="K21" s="239">
        <v>860759</v>
      </c>
      <c r="L21" s="241">
        <v>591191</v>
      </c>
      <c r="M21" s="241">
        <v>334502</v>
      </c>
      <c r="N21" s="241">
        <v>227577</v>
      </c>
      <c r="O21" s="241">
        <v>258497</v>
      </c>
      <c r="P21" s="241">
        <v>773</v>
      </c>
    </row>
    <row r="22" spans="1:21" s="18" customFormat="1" ht="13.5" customHeight="1" x14ac:dyDescent="0.35">
      <c r="A22" s="268" t="s">
        <v>192</v>
      </c>
      <c r="B22" s="268" t="s">
        <v>193</v>
      </c>
      <c r="C22" s="268" t="s">
        <v>194</v>
      </c>
      <c r="D22" s="266" t="s">
        <v>195</v>
      </c>
      <c r="E22" s="239">
        <v>1260</v>
      </c>
      <c r="F22" s="239">
        <v>1177</v>
      </c>
      <c r="G22" s="239">
        <v>3448631</v>
      </c>
      <c r="H22" s="239"/>
      <c r="I22" s="239">
        <v>1445420</v>
      </c>
      <c r="J22" s="239">
        <v>263323</v>
      </c>
      <c r="K22" s="239">
        <v>795669</v>
      </c>
      <c r="L22" s="241">
        <v>494241</v>
      </c>
      <c r="M22" s="241">
        <v>231273</v>
      </c>
      <c r="N22" s="241">
        <v>127938</v>
      </c>
      <c r="O22" s="241">
        <v>88118</v>
      </c>
      <c r="P22" s="241">
        <v>2649</v>
      </c>
    </row>
    <row r="23" spans="1:21" s="18" customFormat="1" ht="13.5" customHeight="1" x14ac:dyDescent="0.35">
      <c r="A23" s="268" t="s">
        <v>192</v>
      </c>
      <c r="B23" s="268" t="s">
        <v>196</v>
      </c>
      <c r="C23" s="268" t="s">
        <v>197</v>
      </c>
      <c r="D23" s="266" t="s">
        <v>198</v>
      </c>
      <c r="E23" s="239">
        <v>650</v>
      </c>
      <c r="F23" s="239">
        <v>642</v>
      </c>
      <c r="G23" s="239">
        <v>2734700</v>
      </c>
      <c r="H23" s="239"/>
      <c r="I23" s="239">
        <v>1121937</v>
      </c>
      <c r="J23" s="239">
        <v>177252</v>
      </c>
      <c r="K23" s="239">
        <v>519900</v>
      </c>
      <c r="L23" s="241">
        <v>367021</v>
      </c>
      <c r="M23" s="241">
        <v>217964</v>
      </c>
      <c r="N23" s="241">
        <v>150320</v>
      </c>
      <c r="O23" s="241">
        <v>179780</v>
      </c>
      <c r="P23" s="241">
        <v>526</v>
      </c>
    </row>
    <row r="24" spans="1:21" s="18" customFormat="1" ht="13.5" customHeight="1" x14ac:dyDescent="0.35">
      <c r="A24" s="268" t="s">
        <v>192</v>
      </c>
      <c r="B24" s="268" t="s">
        <v>199</v>
      </c>
      <c r="C24" s="268" t="s">
        <v>200</v>
      </c>
      <c r="D24" s="266" t="s">
        <v>201</v>
      </c>
      <c r="E24" s="239">
        <v>397</v>
      </c>
      <c r="F24" s="239">
        <v>389</v>
      </c>
      <c r="G24" s="239">
        <v>1560032</v>
      </c>
      <c r="H24" s="239"/>
      <c r="I24" s="239">
        <v>619816</v>
      </c>
      <c r="J24" s="239">
        <v>102428</v>
      </c>
      <c r="K24" s="239">
        <v>340859</v>
      </c>
      <c r="L24" s="241">
        <v>224170</v>
      </c>
      <c r="M24" s="241">
        <v>116538</v>
      </c>
      <c r="N24" s="241">
        <v>77257</v>
      </c>
      <c r="O24" s="241">
        <v>78717</v>
      </c>
      <c r="P24" s="241">
        <v>247</v>
      </c>
    </row>
    <row r="25" spans="1:21" s="18" customFormat="1" ht="13.5" customHeight="1" x14ac:dyDescent="0.35">
      <c r="A25" s="268" t="s">
        <v>192</v>
      </c>
      <c r="B25" s="268" t="s">
        <v>202</v>
      </c>
      <c r="C25" s="268" t="s">
        <v>203</v>
      </c>
      <c r="D25" s="266" t="s">
        <v>204</v>
      </c>
      <c r="E25" s="239">
        <v>369</v>
      </c>
      <c r="F25" s="239">
        <v>355</v>
      </c>
      <c r="G25" s="239">
        <v>1105837</v>
      </c>
      <c r="H25" s="239"/>
      <c r="I25" s="239">
        <v>478356</v>
      </c>
      <c r="J25" s="239">
        <v>76379</v>
      </c>
      <c r="K25" s="239">
        <v>226683</v>
      </c>
      <c r="L25" s="241">
        <v>149764</v>
      </c>
      <c r="M25" s="241">
        <v>77351</v>
      </c>
      <c r="N25" s="241">
        <v>51639</v>
      </c>
      <c r="O25" s="241">
        <v>45210</v>
      </c>
      <c r="P25" s="241">
        <v>455</v>
      </c>
    </row>
    <row r="26" spans="1:21" s="18" customFormat="1" ht="13.5" customHeight="1" x14ac:dyDescent="0.35">
      <c r="A26" s="268" t="s">
        <v>192</v>
      </c>
      <c r="B26" s="268" t="s">
        <v>205</v>
      </c>
      <c r="C26" s="268" t="s">
        <v>206</v>
      </c>
      <c r="D26" s="266" t="s">
        <v>207</v>
      </c>
      <c r="E26" s="239">
        <v>455</v>
      </c>
      <c r="F26" s="239">
        <v>448</v>
      </c>
      <c r="G26" s="239">
        <v>1729077</v>
      </c>
      <c r="H26" s="239"/>
      <c r="I26" s="239">
        <v>671297</v>
      </c>
      <c r="J26" s="239">
        <v>103838</v>
      </c>
      <c r="K26" s="239">
        <v>356200</v>
      </c>
      <c r="L26" s="241">
        <v>244636</v>
      </c>
      <c r="M26" s="241">
        <v>139507</v>
      </c>
      <c r="N26" s="241">
        <v>103743</v>
      </c>
      <c r="O26" s="241">
        <v>109449</v>
      </c>
      <c r="P26" s="241">
        <v>407</v>
      </c>
    </row>
    <row r="27" spans="1:21" s="18" customFormat="1" ht="13.5" customHeight="1" x14ac:dyDescent="0.35">
      <c r="A27" s="268" t="s">
        <v>192</v>
      </c>
      <c r="B27" s="268" t="s">
        <v>208</v>
      </c>
      <c r="C27" s="268" t="s">
        <v>209</v>
      </c>
      <c r="D27" s="266" t="s">
        <v>210</v>
      </c>
      <c r="E27" s="239">
        <v>592</v>
      </c>
      <c r="F27" s="239">
        <v>571</v>
      </c>
      <c r="G27" s="239">
        <v>1987059</v>
      </c>
      <c r="H27" s="239"/>
      <c r="I27" s="239">
        <v>848484</v>
      </c>
      <c r="J27" s="239">
        <v>135584</v>
      </c>
      <c r="K27" s="239">
        <v>412006</v>
      </c>
      <c r="L27" s="241">
        <v>260004</v>
      </c>
      <c r="M27" s="241">
        <v>140697</v>
      </c>
      <c r="N27" s="241">
        <v>97178</v>
      </c>
      <c r="O27" s="241">
        <v>92350</v>
      </c>
      <c r="P27" s="241">
        <v>756</v>
      </c>
    </row>
    <row r="28" spans="1:21" s="18" customFormat="1" ht="13.5" customHeight="1" x14ac:dyDescent="0.35">
      <c r="A28" s="268" t="s">
        <v>192</v>
      </c>
      <c r="B28" s="268" t="s">
        <v>211</v>
      </c>
      <c r="C28" s="268" t="s">
        <v>212</v>
      </c>
      <c r="D28" s="266" t="s">
        <v>213</v>
      </c>
      <c r="E28" s="239">
        <v>293</v>
      </c>
      <c r="F28" s="239">
        <v>288</v>
      </c>
      <c r="G28" s="239">
        <v>1292177</v>
      </c>
      <c r="H28" s="239"/>
      <c r="I28" s="239">
        <v>530245</v>
      </c>
      <c r="J28" s="239">
        <v>74113</v>
      </c>
      <c r="K28" s="239">
        <v>250604</v>
      </c>
      <c r="L28" s="241">
        <v>176180</v>
      </c>
      <c r="M28" s="241">
        <v>104360</v>
      </c>
      <c r="N28" s="241">
        <v>76758</v>
      </c>
      <c r="O28" s="241">
        <v>79750</v>
      </c>
      <c r="P28" s="241">
        <v>167</v>
      </c>
    </row>
    <row r="29" spans="1:21" s="18" customFormat="1" ht="13.5" customHeight="1" x14ac:dyDescent="0.35">
      <c r="A29" s="268" t="s">
        <v>192</v>
      </c>
      <c r="B29" s="268" t="s">
        <v>214</v>
      </c>
      <c r="C29" s="268" t="s">
        <v>215</v>
      </c>
      <c r="D29" s="266" t="s">
        <v>216</v>
      </c>
      <c r="E29" s="239">
        <v>698</v>
      </c>
      <c r="F29" s="239">
        <v>681</v>
      </c>
      <c r="G29" s="239">
        <v>2992952</v>
      </c>
      <c r="H29" s="239"/>
      <c r="I29" s="239">
        <v>1241023</v>
      </c>
      <c r="J29" s="239">
        <v>184045</v>
      </c>
      <c r="K29" s="239">
        <v>573750</v>
      </c>
      <c r="L29" s="241">
        <v>403237</v>
      </c>
      <c r="M29" s="241">
        <v>241499</v>
      </c>
      <c r="N29" s="241">
        <v>171265</v>
      </c>
      <c r="O29" s="241">
        <v>177681</v>
      </c>
      <c r="P29" s="241">
        <v>452</v>
      </c>
    </row>
    <row r="30" spans="1:21" s="18" customFormat="1" ht="13.5" customHeight="1" x14ac:dyDescent="0.35">
      <c r="A30" s="268" t="s">
        <v>192</v>
      </c>
      <c r="B30" s="268" t="s">
        <v>217</v>
      </c>
      <c r="C30" s="268" t="s">
        <v>218</v>
      </c>
      <c r="D30" s="266" t="s">
        <v>219</v>
      </c>
      <c r="E30" s="239">
        <v>457</v>
      </c>
      <c r="F30" s="239">
        <v>407</v>
      </c>
      <c r="G30" s="239">
        <v>1168931</v>
      </c>
      <c r="H30" s="239"/>
      <c r="I30" s="239">
        <v>469002</v>
      </c>
      <c r="J30" s="239">
        <v>78207</v>
      </c>
      <c r="K30" s="239">
        <v>232297</v>
      </c>
      <c r="L30" s="241">
        <v>168162</v>
      </c>
      <c r="M30" s="241">
        <v>97091</v>
      </c>
      <c r="N30" s="241">
        <v>64886</v>
      </c>
      <c r="O30" s="241">
        <v>58713</v>
      </c>
      <c r="P30" s="241">
        <v>573</v>
      </c>
    </row>
    <row r="31" spans="1:21" s="18" customFormat="1" ht="13.5" customHeight="1" x14ac:dyDescent="0.35">
      <c r="A31" s="268" t="s">
        <v>192</v>
      </c>
      <c r="B31" s="268" t="s">
        <v>220</v>
      </c>
      <c r="C31" s="268" t="s">
        <v>221</v>
      </c>
      <c r="D31" s="266" t="s">
        <v>222</v>
      </c>
      <c r="E31" s="239">
        <v>215</v>
      </c>
      <c r="F31" s="239">
        <v>202</v>
      </c>
      <c r="G31" s="239">
        <v>734134</v>
      </c>
      <c r="H31" s="239"/>
      <c r="I31" s="239">
        <v>274103</v>
      </c>
      <c r="J31" s="239">
        <v>49924</v>
      </c>
      <c r="K31" s="239">
        <v>147499</v>
      </c>
      <c r="L31" s="241">
        <v>103901</v>
      </c>
      <c r="M31" s="241">
        <v>65522</v>
      </c>
      <c r="N31" s="241">
        <v>49228</v>
      </c>
      <c r="O31" s="241">
        <v>43732</v>
      </c>
      <c r="P31" s="241">
        <v>225</v>
      </c>
    </row>
    <row r="32" spans="1:21" s="18" customFormat="1" ht="13.5" customHeight="1" x14ac:dyDescent="0.35">
      <c r="A32" s="268" t="s">
        <v>192</v>
      </c>
      <c r="B32" s="268" t="s">
        <v>223</v>
      </c>
      <c r="C32" s="268" t="s">
        <v>224</v>
      </c>
      <c r="D32" s="266" t="s">
        <v>225</v>
      </c>
      <c r="E32" s="239">
        <v>332</v>
      </c>
      <c r="F32" s="239">
        <v>321</v>
      </c>
      <c r="G32" s="239">
        <v>1675494</v>
      </c>
      <c r="H32" s="239"/>
      <c r="I32" s="239">
        <v>648766</v>
      </c>
      <c r="J32" s="239">
        <v>107938</v>
      </c>
      <c r="K32" s="239">
        <v>340260</v>
      </c>
      <c r="L32" s="241">
        <v>230766</v>
      </c>
      <c r="M32" s="241">
        <v>139542</v>
      </c>
      <c r="N32" s="241">
        <v>101719</v>
      </c>
      <c r="O32" s="241">
        <v>105292</v>
      </c>
      <c r="P32" s="241">
        <v>1211</v>
      </c>
    </row>
    <row r="33" spans="1:16" s="18" customFormat="1" ht="13.5" customHeight="1" x14ac:dyDescent="0.35">
      <c r="A33" s="268" t="s">
        <v>192</v>
      </c>
      <c r="B33" s="268" t="s">
        <v>226</v>
      </c>
      <c r="C33" s="268" t="s">
        <v>227</v>
      </c>
      <c r="D33" s="266" t="s">
        <v>228</v>
      </c>
      <c r="E33" s="239">
        <v>253</v>
      </c>
      <c r="F33" s="239">
        <v>242</v>
      </c>
      <c r="G33" s="239">
        <v>1205712</v>
      </c>
      <c r="H33" s="239"/>
      <c r="I33" s="239">
        <v>450765</v>
      </c>
      <c r="J33" s="239">
        <v>71682</v>
      </c>
      <c r="K33" s="239">
        <v>242361</v>
      </c>
      <c r="L33" s="241">
        <v>180634</v>
      </c>
      <c r="M33" s="241">
        <v>105127</v>
      </c>
      <c r="N33" s="241">
        <v>75875</v>
      </c>
      <c r="O33" s="241">
        <v>79062</v>
      </c>
      <c r="P33" s="241">
        <v>206</v>
      </c>
    </row>
    <row r="34" spans="1:16" s="18" customFormat="1" ht="13.5" customHeight="1" x14ac:dyDescent="0.35">
      <c r="A34" s="268" t="s">
        <v>192</v>
      </c>
      <c r="B34" s="268" t="s">
        <v>229</v>
      </c>
      <c r="C34" s="268" t="s">
        <v>230</v>
      </c>
      <c r="D34" s="266" t="s">
        <v>231</v>
      </c>
      <c r="E34" s="239">
        <v>399</v>
      </c>
      <c r="F34" s="239">
        <v>376</v>
      </c>
      <c r="G34" s="239">
        <v>1839034</v>
      </c>
      <c r="H34" s="239"/>
      <c r="I34" s="239">
        <v>751188</v>
      </c>
      <c r="J34" s="239">
        <v>112309</v>
      </c>
      <c r="K34" s="239">
        <v>364691</v>
      </c>
      <c r="L34" s="241">
        <v>255703</v>
      </c>
      <c r="M34" s="241">
        <v>149494</v>
      </c>
      <c r="N34" s="241">
        <v>108772</v>
      </c>
      <c r="O34" s="241">
        <v>96504</v>
      </c>
      <c r="P34" s="241">
        <v>373</v>
      </c>
    </row>
    <row r="35" spans="1:16" s="18" customFormat="1" ht="13.5" customHeight="1" x14ac:dyDescent="0.35">
      <c r="A35" s="268" t="s">
        <v>192</v>
      </c>
      <c r="B35" s="268" t="s">
        <v>232</v>
      </c>
      <c r="C35" s="268" t="s">
        <v>233</v>
      </c>
      <c r="D35" s="266" t="s">
        <v>234</v>
      </c>
      <c r="E35" s="239">
        <v>498</v>
      </c>
      <c r="F35" s="239">
        <v>467</v>
      </c>
      <c r="G35" s="239">
        <v>1950984</v>
      </c>
      <c r="H35" s="239"/>
      <c r="I35" s="239">
        <v>773961</v>
      </c>
      <c r="J35" s="239">
        <v>121781</v>
      </c>
      <c r="K35" s="239">
        <v>382205</v>
      </c>
      <c r="L35" s="241">
        <v>265121</v>
      </c>
      <c r="M35" s="241">
        <v>165046</v>
      </c>
      <c r="N35" s="241">
        <v>115052</v>
      </c>
      <c r="O35" s="241">
        <v>126903</v>
      </c>
      <c r="P35" s="241">
        <v>915</v>
      </c>
    </row>
    <row r="36" spans="1:16" s="18" customFormat="1" ht="13.5" customHeight="1" x14ac:dyDescent="0.35">
      <c r="A36" s="268" t="s">
        <v>235</v>
      </c>
      <c r="B36" s="268" t="s">
        <v>236</v>
      </c>
      <c r="C36" s="268" t="s">
        <v>236</v>
      </c>
      <c r="D36" s="266" t="s">
        <v>237</v>
      </c>
      <c r="E36" s="239">
        <v>313</v>
      </c>
      <c r="F36" s="239">
        <v>309</v>
      </c>
      <c r="G36" s="239">
        <v>1314189</v>
      </c>
      <c r="H36" s="239"/>
      <c r="I36" s="239">
        <v>557953</v>
      </c>
      <c r="J36" s="239">
        <v>88404</v>
      </c>
      <c r="K36" s="239">
        <v>242696</v>
      </c>
      <c r="L36" s="241">
        <v>169809</v>
      </c>
      <c r="M36" s="241">
        <v>99828</v>
      </c>
      <c r="N36" s="241">
        <v>68024</v>
      </c>
      <c r="O36" s="241">
        <v>87219</v>
      </c>
      <c r="P36" s="241">
        <v>256</v>
      </c>
    </row>
    <row r="37" spans="1:16" s="18" customFormat="1" ht="13.5" customHeight="1" x14ac:dyDescent="0.35">
      <c r="A37" s="268" t="s">
        <v>235</v>
      </c>
      <c r="B37" s="268" t="s">
        <v>238</v>
      </c>
      <c r="C37" s="268" t="s">
        <v>238</v>
      </c>
      <c r="D37" s="266" t="s">
        <v>239</v>
      </c>
      <c r="E37" s="239">
        <v>146</v>
      </c>
      <c r="F37" s="239">
        <v>142</v>
      </c>
      <c r="G37" s="239">
        <v>649093</v>
      </c>
      <c r="H37" s="239"/>
      <c r="I37" s="239">
        <v>257320</v>
      </c>
      <c r="J37" s="239">
        <v>39920</v>
      </c>
      <c r="K37" s="239">
        <v>131385</v>
      </c>
      <c r="L37" s="241">
        <v>93551</v>
      </c>
      <c r="M37" s="241">
        <v>55046</v>
      </c>
      <c r="N37" s="241">
        <v>35535</v>
      </c>
      <c r="O37" s="241">
        <v>36249</v>
      </c>
      <c r="P37" s="241">
        <v>87</v>
      </c>
    </row>
    <row r="38" spans="1:16" s="18" customFormat="1" ht="13.5" customHeight="1" x14ac:dyDescent="0.35">
      <c r="A38" s="268" t="s">
        <v>235</v>
      </c>
      <c r="B38" s="268" t="s">
        <v>240</v>
      </c>
      <c r="C38" s="268" t="s">
        <v>240</v>
      </c>
      <c r="D38" s="266" t="s">
        <v>241</v>
      </c>
      <c r="E38" s="239">
        <v>457</v>
      </c>
      <c r="F38" s="239">
        <v>407</v>
      </c>
      <c r="G38" s="239">
        <v>1168931</v>
      </c>
      <c r="H38" s="239"/>
      <c r="I38" s="239">
        <v>469002</v>
      </c>
      <c r="J38" s="239">
        <v>78207</v>
      </c>
      <c r="K38" s="239">
        <v>232297</v>
      </c>
      <c r="L38" s="241">
        <v>168162</v>
      </c>
      <c r="M38" s="241">
        <v>97091</v>
      </c>
      <c r="N38" s="241">
        <v>64886</v>
      </c>
      <c r="O38" s="241">
        <v>58713</v>
      </c>
      <c r="P38" s="241">
        <v>573</v>
      </c>
    </row>
    <row r="39" spans="1:16" s="18" customFormat="1" ht="13.5" customHeight="1" x14ac:dyDescent="0.35">
      <c r="A39" s="268" t="s">
        <v>235</v>
      </c>
      <c r="B39" s="268" t="s">
        <v>242</v>
      </c>
      <c r="C39" s="268" t="s">
        <v>242</v>
      </c>
      <c r="D39" s="266" t="s">
        <v>243</v>
      </c>
      <c r="E39" s="239">
        <v>369</v>
      </c>
      <c r="F39" s="239">
        <v>355</v>
      </c>
      <c r="G39" s="239">
        <v>1105837</v>
      </c>
      <c r="H39" s="239"/>
      <c r="I39" s="239">
        <v>478356</v>
      </c>
      <c r="J39" s="239">
        <v>76379</v>
      </c>
      <c r="K39" s="239">
        <v>226683</v>
      </c>
      <c r="L39" s="241">
        <v>149764</v>
      </c>
      <c r="M39" s="241">
        <v>77351</v>
      </c>
      <c r="N39" s="241">
        <v>51639</v>
      </c>
      <c r="O39" s="241">
        <v>45210</v>
      </c>
      <c r="P39" s="241">
        <v>455</v>
      </c>
    </row>
    <row r="40" spans="1:16" s="18" customFormat="1" ht="13.5" customHeight="1" x14ac:dyDescent="0.35">
      <c r="A40" s="268" t="s">
        <v>235</v>
      </c>
      <c r="B40" s="268" t="s">
        <v>244</v>
      </c>
      <c r="C40" s="268" t="s">
        <v>244</v>
      </c>
      <c r="D40" s="266" t="s">
        <v>245</v>
      </c>
      <c r="E40" s="239">
        <v>191</v>
      </c>
      <c r="F40" s="239">
        <v>191</v>
      </c>
      <c r="G40" s="239">
        <v>771418</v>
      </c>
      <c r="H40" s="239"/>
      <c r="I40" s="239">
        <v>306664</v>
      </c>
      <c r="J40" s="239">
        <v>48928</v>
      </c>
      <c r="K40" s="239">
        <v>145819</v>
      </c>
      <c r="L40" s="241">
        <v>103661</v>
      </c>
      <c r="M40" s="241">
        <v>63090</v>
      </c>
      <c r="N40" s="241">
        <v>46761</v>
      </c>
      <c r="O40" s="241">
        <v>56312</v>
      </c>
      <c r="P40" s="241">
        <v>183</v>
      </c>
    </row>
    <row r="41" spans="1:16" s="18" customFormat="1" ht="13.5" customHeight="1" x14ac:dyDescent="0.35">
      <c r="A41" s="268" t="s">
        <v>235</v>
      </c>
      <c r="B41" s="268" t="s">
        <v>246</v>
      </c>
      <c r="C41" s="268" t="s">
        <v>246</v>
      </c>
      <c r="D41" s="266" t="s">
        <v>247</v>
      </c>
      <c r="E41" s="239">
        <v>153</v>
      </c>
      <c r="F41" s="239">
        <v>150</v>
      </c>
      <c r="G41" s="239">
        <v>479452</v>
      </c>
      <c r="H41" s="239"/>
      <c r="I41" s="239">
        <v>187488</v>
      </c>
      <c r="J41" s="239">
        <v>30623</v>
      </c>
      <c r="K41" s="239">
        <v>110036</v>
      </c>
      <c r="L41" s="241">
        <v>69339</v>
      </c>
      <c r="M41" s="241">
        <v>37508</v>
      </c>
      <c r="N41" s="241">
        <v>23395</v>
      </c>
      <c r="O41" s="241">
        <v>20858</v>
      </c>
      <c r="P41" s="241">
        <v>205</v>
      </c>
    </row>
    <row r="42" spans="1:16" s="18" customFormat="1" ht="13.5" customHeight="1" x14ac:dyDescent="0.35">
      <c r="A42" s="268" t="s">
        <v>235</v>
      </c>
      <c r="B42" s="268" t="s">
        <v>248</v>
      </c>
      <c r="C42" s="268" t="s">
        <v>248</v>
      </c>
      <c r="D42" s="266" t="s">
        <v>249</v>
      </c>
      <c r="E42" s="239">
        <v>54</v>
      </c>
      <c r="F42" s="239">
        <v>54</v>
      </c>
      <c r="G42" s="239">
        <v>226227</v>
      </c>
      <c r="H42" s="239"/>
      <c r="I42" s="239">
        <v>93591</v>
      </c>
      <c r="J42" s="239">
        <v>13641</v>
      </c>
      <c r="K42" s="239">
        <v>47122</v>
      </c>
      <c r="L42" s="241">
        <v>34107</v>
      </c>
      <c r="M42" s="241">
        <v>17635</v>
      </c>
      <c r="N42" s="241">
        <v>12089</v>
      </c>
      <c r="O42" s="241">
        <v>8010</v>
      </c>
      <c r="P42" s="241">
        <v>32</v>
      </c>
    </row>
    <row r="43" spans="1:16" s="18" customFormat="1" ht="13.5" customHeight="1" x14ac:dyDescent="0.35">
      <c r="A43" s="268" t="s">
        <v>235</v>
      </c>
      <c r="B43" s="268" t="s">
        <v>250</v>
      </c>
      <c r="C43" s="268" t="s">
        <v>250</v>
      </c>
      <c r="D43" s="266" t="s">
        <v>251</v>
      </c>
      <c r="E43" s="239">
        <v>115</v>
      </c>
      <c r="F43" s="239">
        <v>114</v>
      </c>
      <c r="G43" s="239">
        <v>511128</v>
      </c>
      <c r="H43" s="239"/>
      <c r="I43" s="239">
        <v>193765</v>
      </c>
      <c r="J43" s="239">
        <v>30533</v>
      </c>
      <c r="K43" s="239">
        <v>94314</v>
      </c>
      <c r="L43" s="241">
        <v>72323</v>
      </c>
      <c r="M43" s="241">
        <v>41292</v>
      </c>
      <c r="N43" s="241">
        <v>33279</v>
      </c>
      <c r="O43" s="241">
        <v>45542</v>
      </c>
      <c r="P43" s="241">
        <v>80</v>
      </c>
    </row>
    <row r="44" spans="1:16" s="18" customFormat="1" ht="13.5" customHeight="1" x14ac:dyDescent="0.35">
      <c r="A44" s="268" t="s">
        <v>235</v>
      </c>
      <c r="B44" s="268" t="s">
        <v>252</v>
      </c>
      <c r="C44" s="268" t="s">
        <v>252</v>
      </c>
      <c r="D44" s="266" t="s">
        <v>253</v>
      </c>
      <c r="E44" s="239">
        <v>86</v>
      </c>
      <c r="F44" s="239">
        <v>85</v>
      </c>
      <c r="G44" s="239">
        <v>385307</v>
      </c>
      <c r="H44" s="239"/>
      <c r="I44" s="239">
        <v>150787</v>
      </c>
      <c r="J44" s="239">
        <v>19565</v>
      </c>
      <c r="K44" s="239">
        <v>71732</v>
      </c>
      <c r="L44" s="241">
        <v>55561</v>
      </c>
      <c r="M44" s="241">
        <v>34652</v>
      </c>
      <c r="N44" s="241">
        <v>26899</v>
      </c>
      <c r="O44" s="241">
        <v>26017</v>
      </c>
      <c r="P44" s="241">
        <v>94</v>
      </c>
    </row>
    <row r="45" spans="1:16" s="18" customFormat="1" ht="13.5" customHeight="1" x14ac:dyDescent="0.35">
      <c r="A45" s="268" t="s">
        <v>235</v>
      </c>
      <c r="B45" s="268" t="s">
        <v>254</v>
      </c>
      <c r="C45" s="268" t="s">
        <v>254</v>
      </c>
      <c r="D45" s="266" t="s">
        <v>255</v>
      </c>
      <c r="E45" s="239">
        <v>133</v>
      </c>
      <c r="F45" s="239">
        <v>130</v>
      </c>
      <c r="G45" s="239">
        <v>512270</v>
      </c>
      <c r="H45" s="239"/>
      <c r="I45" s="239">
        <v>196453</v>
      </c>
      <c r="J45" s="239">
        <v>29041</v>
      </c>
      <c r="K45" s="239">
        <v>104728</v>
      </c>
      <c r="L45" s="241">
        <v>68867</v>
      </c>
      <c r="M45" s="241">
        <v>43072</v>
      </c>
      <c r="N45" s="241">
        <v>34980</v>
      </c>
      <c r="O45" s="241">
        <v>35039</v>
      </c>
      <c r="P45" s="241">
        <v>90</v>
      </c>
    </row>
    <row r="46" spans="1:16" s="18" customFormat="1" ht="13.5" customHeight="1" x14ac:dyDescent="0.35">
      <c r="A46" s="268" t="s">
        <v>235</v>
      </c>
      <c r="B46" s="268" t="s">
        <v>256</v>
      </c>
      <c r="C46" s="268" t="s">
        <v>256</v>
      </c>
      <c r="D46" s="266" t="s">
        <v>257</v>
      </c>
      <c r="E46" s="239">
        <v>136</v>
      </c>
      <c r="F46" s="239">
        <v>134</v>
      </c>
      <c r="G46" s="239">
        <v>557160</v>
      </c>
      <c r="H46" s="239"/>
      <c r="I46" s="239">
        <v>227558</v>
      </c>
      <c r="J46" s="239">
        <v>32848</v>
      </c>
      <c r="K46" s="239">
        <v>106903</v>
      </c>
      <c r="L46" s="241">
        <v>76466</v>
      </c>
      <c r="M46" s="241">
        <v>45253</v>
      </c>
      <c r="N46" s="241">
        <v>31920</v>
      </c>
      <c r="O46" s="241">
        <v>36167</v>
      </c>
      <c r="P46" s="241">
        <v>45</v>
      </c>
    </row>
    <row r="47" spans="1:16" s="18" customFormat="1" ht="13.5" customHeight="1" x14ac:dyDescent="0.35">
      <c r="A47" s="268" t="s">
        <v>235</v>
      </c>
      <c r="B47" s="268" t="s">
        <v>258</v>
      </c>
      <c r="C47" s="268" t="s">
        <v>258</v>
      </c>
      <c r="D47" s="266" t="s">
        <v>259</v>
      </c>
      <c r="E47" s="239">
        <v>216</v>
      </c>
      <c r="F47" s="239">
        <v>210</v>
      </c>
      <c r="G47" s="239">
        <v>611516</v>
      </c>
      <c r="H47" s="239"/>
      <c r="I47" s="239">
        <v>250928</v>
      </c>
      <c r="J47" s="239">
        <v>45464</v>
      </c>
      <c r="K47" s="239">
        <v>132971</v>
      </c>
      <c r="L47" s="241">
        <v>81758</v>
      </c>
      <c r="M47" s="241">
        <v>42925</v>
      </c>
      <c r="N47" s="241">
        <v>27196</v>
      </c>
      <c r="O47" s="241">
        <v>30076</v>
      </c>
      <c r="P47" s="241">
        <v>198</v>
      </c>
    </row>
    <row r="48" spans="1:16" s="18" customFormat="1" ht="13.5" customHeight="1" x14ac:dyDescent="0.35">
      <c r="A48" s="268" t="s">
        <v>235</v>
      </c>
      <c r="B48" s="268" t="s">
        <v>260</v>
      </c>
      <c r="C48" s="268" t="s">
        <v>260</v>
      </c>
      <c r="D48" s="266" t="s">
        <v>261</v>
      </c>
      <c r="E48" s="239">
        <v>168</v>
      </c>
      <c r="F48" s="239">
        <v>159</v>
      </c>
      <c r="G48" s="239">
        <v>553624</v>
      </c>
      <c r="H48" s="239"/>
      <c r="I48" s="239">
        <v>237058</v>
      </c>
      <c r="J48" s="239">
        <v>37513</v>
      </c>
      <c r="K48" s="239">
        <v>117003</v>
      </c>
      <c r="L48" s="241">
        <v>74457</v>
      </c>
      <c r="M48" s="241">
        <v>37959</v>
      </c>
      <c r="N48" s="241">
        <v>25949</v>
      </c>
      <c r="O48" s="241">
        <v>23584</v>
      </c>
      <c r="P48" s="241">
        <v>101</v>
      </c>
    </row>
    <row r="49" spans="1:16" s="18" customFormat="1" ht="13.5" customHeight="1" x14ac:dyDescent="0.35">
      <c r="A49" s="268" t="s">
        <v>235</v>
      </c>
      <c r="B49" s="268" t="s">
        <v>262</v>
      </c>
      <c r="C49" s="268" t="s">
        <v>262</v>
      </c>
      <c r="D49" s="266" t="s">
        <v>263</v>
      </c>
      <c r="E49" s="239">
        <v>125</v>
      </c>
      <c r="F49" s="239">
        <v>123</v>
      </c>
      <c r="G49" s="239">
        <v>433952</v>
      </c>
      <c r="H49" s="239"/>
      <c r="I49" s="239">
        <v>196754</v>
      </c>
      <c r="J49" s="239">
        <v>28269</v>
      </c>
      <c r="K49" s="239">
        <v>86671</v>
      </c>
      <c r="L49" s="241">
        <v>53797</v>
      </c>
      <c r="M49" s="241">
        <v>28573</v>
      </c>
      <c r="N49" s="241">
        <v>20875</v>
      </c>
      <c r="O49" s="241">
        <v>18604</v>
      </c>
      <c r="P49" s="241">
        <v>409</v>
      </c>
    </row>
    <row r="50" spans="1:16" s="18" customFormat="1" ht="13.5" customHeight="1" x14ac:dyDescent="0.35">
      <c r="A50" s="268" t="s">
        <v>235</v>
      </c>
      <c r="B50" s="268" t="s">
        <v>264</v>
      </c>
      <c r="C50" s="268" t="s">
        <v>264</v>
      </c>
      <c r="D50" s="266" t="s">
        <v>265</v>
      </c>
      <c r="E50" s="239">
        <v>83</v>
      </c>
      <c r="F50" s="239">
        <v>79</v>
      </c>
      <c r="G50" s="239">
        <v>387967</v>
      </c>
      <c r="H50" s="239"/>
      <c r="I50" s="239">
        <v>163744</v>
      </c>
      <c r="J50" s="239">
        <v>24338</v>
      </c>
      <c r="K50" s="239">
        <v>75361</v>
      </c>
      <c r="L50" s="241">
        <v>49992</v>
      </c>
      <c r="M50" s="241">
        <v>31240</v>
      </c>
      <c r="N50" s="241">
        <v>23158</v>
      </c>
      <c r="O50" s="241">
        <v>20086</v>
      </c>
      <c r="P50" s="241">
        <v>48</v>
      </c>
    </row>
    <row r="51" spans="1:16" s="18" customFormat="1" ht="13.5" customHeight="1" x14ac:dyDescent="0.35">
      <c r="A51" s="268" t="s">
        <v>235</v>
      </c>
      <c r="B51" s="268" t="s">
        <v>266</v>
      </c>
      <c r="C51" s="268" t="s">
        <v>266</v>
      </c>
      <c r="D51" s="266" t="s">
        <v>267</v>
      </c>
      <c r="E51" s="239">
        <v>71</v>
      </c>
      <c r="F51" s="239">
        <v>69</v>
      </c>
      <c r="G51" s="239">
        <v>349710</v>
      </c>
      <c r="H51" s="239"/>
      <c r="I51" s="239">
        <v>151900</v>
      </c>
      <c r="J51" s="239">
        <v>21700</v>
      </c>
      <c r="K51" s="239">
        <v>71969</v>
      </c>
      <c r="L51" s="241">
        <v>44153</v>
      </c>
      <c r="M51" s="241">
        <v>24455</v>
      </c>
      <c r="N51" s="241">
        <v>17939</v>
      </c>
      <c r="O51" s="241">
        <v>17566</v>
      </c>
      <c r="P51" s="241">
        <v>28</v>
      </c>
    </row>
    <row r="52" spans="1:16" s="18" customFormat="1" ht="13.5" customHeight="1" x14ac:dyDescent="0.35">
      <c r="A52" s="268" t="s">
        <v>235</v>
      </c>
      <c r="B52" s="268" t="s">
        <v>268</v>
      </c>
      <c r="C52" s="268" t="s">
        <v>268</v>
      </c>
      <c r="D52" s="266" t="s">
        <v>269</v>
      </c>
      <c r="E52" s="239">
        <v>88</v>
      </c>
      <c r="F52" s="239">
        <v>87</v>
      </c>
      <c r="G52" s="239">
        <v>456616</v>
      </c>
      <c r="H52" s="239"/>
      <c r="I52" s="239">
        <v>211496</v>
      </c>
      <c r="J52" s="239">
        <v>26137</v>
      </c>
      <c r="K52" s="239">
        <v>85061</v>
      </c>
      <c r="L52" s="241">
        <v>59045</v>
      </c>
      <c r="M52" s="241">
        <v>31068</v>
      </c>
      <c r="N52" s="241">
        <v>20910</v>
      </c>
      <c r="O52" s="241">
        <v>22865</v>
      </c>
      <c r="P52" s="241">
        <v>34</v>
      </c>
    </row>
    <row r="53" spans="1:16" s="18" customFormat="1" ht="13.5" customHeight="1" x14ac:dyDescent="0.35">
      <c r="A53" s="268" t="s">
        <v>235</v>
      </c>
      <c r="B53" s="268" t="s">
        <v>270</v>
      </c>
      <c r="C53" s="268" t="s">
        <v>270</v>
      </c>
      <c r="D53" s="266" t="s">
        <v>271</v>
      </c>
      <c r="E53" s="239">
        <v>105</v>
      </c>
      <c r="F53" s="239">
        <v>103</v>
      </c>
      <c r="G53" s="239">
        <v>526196</v>
      </c>
      <c r="H53" s="239"/>
      <c r="I53" s="239">
        <v>202581</v>
      </c>
      <c r="J53" s="239">
        <v>29646</v>
      </c>
      <c r="K53" s="239">
        <v>100397</v>
      </c>
      <c r="L53" s="241">
        <v>69779</v>
      </c>
      <c r="M53" s="241">
        <v>44512</v>
      </c>
      <c r="N53" s="241">
        <v>39002</v>
      </c>
      <c r="O53" s="241">
        <v>40210</v>
      </c>
      <c r="P53" s="241">
        <v>69</v>
      </c>
    </row>
    <row r="54" spans="1:16" s="18" customFormat="1" ht="13.5" customHeight="1" x14ac:dyDescent="0.35">
      <c r="A54" s="268" t="s">
        <v>235</v>
      </c>
      <c r="B54" s="268" t="s">
        <v>272</v>
      </c>
      <c r="C54" s="268" t="s">
        <v>272</v>
      </c>
      <c r="D54" s="266" t="s">
        <v>273</v>
      </c>
      <c r="E54" s="239">
        <v>100</v>
      </c>
      <c r="F54" s="239">
        <v>96</v>
      </c>
      <c r="G54" s="239">
        <v>489268</v>
      </c>
      <c r="H54" s="239"/>
      <c r="I54" s="239">
        <v>217585</v>
      </c>
      <c r="J54" s="239">
        <v>31265</v>
      </c>
      <c r="K54" s="239">
        <v>93818</v>
      </c>
      <c r="L54" s="241">
        <v>59835</v>
      </c>
      <c r="M54" s="241">
        <v>35232</v>
      </c>
      <c r="N54" s="241">
        <v>25158</v>
      </c>
      <c r="O54" s="241">
        <v>26318</v>
      </c>
      <c r="P54" s="241">
        <v>57</v>
      </c>
    </row>
    <row r="55" spans="1:16" s="18" customFormat="1" ht="13.5" customHeight="1" x14ac:dyDescent="0.35">
      <c r="A55" s="268" t="s">
        <v>235</v>
      </c>
      <c r="B55" s="268" t="s">
        <v>274</v>
      </c>
      <c r="C55" s="268" t="s">
        <v>274</v>
      </c>
      <c r="D55" s="266" t="s">
        <v>275</v>
      </c>
      <c r="E55" s="239">
        <v>100</v>
      </c>
      <c r="F55" s="239">
        <v>100</v>
      </c>
      <c r="G55" s="239">
        <v>428227</v>
      </c>
      <c r="H55" s="239"/>
      <c r="I55" s="239">
        <v>172643</v>
      </c>
      <c r="J55" s="239">
        <v>27566</v>
      </c>
      <c r="K55" s="239">
        <v>79179</v>
      </c>
      <c r="L55" s="241">
        <v>57804</v>
      </c>
      <c r="M55" s="241">
        <v>36575</v>
      </c>
      <c r="N55" s="241">
        <v>26130</v>
      </c>
      <c r="O55" s="241">
        <v>28249</v>
      </c>
      <c r="P55" s="241">
        <v>81</v>
      </c>
    </row>
    <row r="56" spans="1:16" s="18" customFormat="1" ht="13.5" customHeight="1" x14ac:dyDescent="0.35">
      <c r="A56" s="268" t="s">
        <v>235</v>
      </c>
      <c r="B56" s="268" t="s">
        <v>276</v>
      </c>
      <c r="C56" s="268" t="s">
        <v>276</v>
      </c>
      <c r="D56" s="266" t="s">
        <v>277</v>
      </c>
      <c r="E56" s="239">
        <v>147</v>
      </c>
      <c r="F56" s="239">
        <v>142</v>
      </c>
      <c r="G56" s="239">
        <v>605047</v>
      </c>
      <c r="H56" s="239"/>
      <c r="I56" s="239">
        <v>244686</v>
      </c>
      <c r="J56" s="239">
        <v>36355</v>
      </c>
      <c r="K56" s="239">
        <v>115396</v>
      </c>
      <c r="L56" s="241">
        <v>87493</v>
      </c>
      <c r="M56" s="241">
        <v>53472</v>
      </c>
      <c r="N56" s="241">
        <v>33932</v>
      </c>
      <c r="O56" s="241">
        <v>33578</v>
      </c>
      <c r="P56" s="241">
        <v>135</v>
      </c>
    </row>
    <row r="57" spans="1:16" s="18" customFormat="1" ht="13.5" customHeight="1" x14ac:dyDescent="0.35">
      <c r="A57" s="268" t="s">
        <v>235</v>
      </c>
      <c r="B57" s="268" t="s">
        <v>278</v>
      </c>
      <c r="C57" s="268" t="s">
        <v>278</v>
      </c>
      <c r="D57" s="266" t="s">
        <v>279</v>
      </c>
      <c r="E57" s="239">
        <v>158</v>
      </c>
      <c r="F57" s="239">
        <v>153</v>
      </c>
      <c r="G57" s="239">
        <v>487598</v>
      </c>
      <c r="H57" s="239"/>
      <c r="I57" s="239">
        <v>192032</v>
      </c>
      <c r="J57" s="239">
        <v>33076</v>
      </c>
      <c r="K57" s="239">
        <v>99899</v>
      </c>
      <c r="L57" s="241">
        <v>69281</v>
      </c>
      <c r="M57" s="241">
        <v>40640</v>
      </c>
      <c r="N57" s="241">
        <v>26133</v>
      </c>
      <c r="O57" s="241">
        <v>26461</v>
      </c>
      <c r="P57" s="241">
        <v>76</v>
      </c>
    </row>
    <row r="58" spans="1:16" s="18" customFormat="1" ht="13.5" customHeight="1" x14ac:dyDescent="0.35">
      <c r="A58" s="268" t="s">
        <v>235</v>
      </c>
      <c r="B58" s="268" t="s">
        <v>280</v>
      </c>
      <c r="C58" s="268" t="s">
        <v>280</v>
      </c>
      <c r="D58" s="266" t="s">
        <v>281</v>
      </c>
      <c r="E58" s="239">
        <v>361</v>
      </c>
      <c r="F58" s="239">
        <v>355</v>
      </c>
      <c r="G58" s="239">
        <v>930803</v>
      </c>
      <c r="H58" s="239"/>
      <c r="I58" s="239">
        <v>359512</v>
      </c>
      <c r="J58" s="239">
        <v>70535</v>
      </c>
      <c r="K58" s="239">
        <v>232892</v>
      </c>
      <c r="L58" s="241">
        <v>139444</v>
      </c>
      <c r="M58" s="241">
        <v>65220</v>
      </c>
      <c r="N58" s="241">
        <v>35001</v>
      </c>
      <c r="O58" s="241">
        <v>27725</v>
      </c>
      <c r="P58" s="241">
        <v>474</v>
      </c>
    </row>
    <row r="59" spans="1:16" s="18" customFormat="1" ht="13.5" customHeight="1" x14ac:dyDescent="0.35">
      <c r="A59" s="268" t="s">
        <v>235</v>
      </c>
      <c r="B59" s="268" t="s">
        <v>282</v>
      </c>
      <c r="C59" s="268" t="s">
        <v>282</v>
      </c>
      <c r="D59" s="266" t="s">
        <v>283</v>
      </c>
      <c r="E59" s="239">
        <v>209</v>
      </c>
      <c r="F59" s="239">
        <v>173</v>
      </c>
      <c r="G59" s="239">
        <v>488553</v>
      </c>
      <c r="H59" s="239"/>
      <c r="I59" s="239">
        <v>221650</v>
      </c>
      <c r="J59" s="239">
        <v>31956</v>
      </c>
      <c r="K59" s="239">
        <v>100422</v>
      </c>
      <c r="L59" s="241">
        <v>67438</v>
      </c>
      <c r="M59" s="241">
        <v>33759</v>
      </c>
      <c r="N59" s="241">
        <v>19920</v>
      </c>
      <c r="O59" s="241">
        <v>13123</v>
      </c>
      <c r="P59" s="241">
        <v>285</v>
      </c>
    </row>
    <row r="60" spans="1:16" s="18" customFormat="1" ht="13.5" customHeight="1" x14ac:dyDescent="0.35">
      <c r="A60" s="268" t="s">
        <v>235</v>
      </c>
      <c r="B60" s="268" t="s">
        <v>284</v>
      </c>
      <c r="C60" s="268" t="s">
        <v>284</v>
      </c>
      <c r="D60" s="266" t="s">
        <v>285</v>
      </c>
      <c r="E60" s="239">
        <v>285</v>
      </c>
      <c r="F60" s="239">
        <v>273</v>
      </c>
      <c r="G60" s="239">
        <v>793565</v>
      </c>
      <c r="H60" s="239"/>
      <c r="I60" s="239">
        <v>345803</v>
      </c>
      <c r="J60" s="239">
        <v>66826</v>
      </c>
      <c r="K60" s="239">
        <v>185039</v>
      </c>
      <c r="L60" s="241">
        <v>107214</v>
      </c>
      <c r="M60" s="241">
        <v>47137</v>
      </c>
      <c r="N60" s="241">
        <v>24456</v>
      </c>
      <c r="O60" s="241">
        <v>15870</v>
      </c>
      <c r="P60" s="241">
        <v>1220</v>
      </c>
    </row>
    <row r="61" spans="1:16" s="18" customFormat="1" ht="13.5" customHeight="1" x14ac:dyDescent="0.35">
      <c r="A61" s="268" t="s">
        <v>235</v>
      </c>
      <c r="B61" s="268" t="s">
        <v>286</v>
      </c>
      <c r="C61" s="268" t="s">
        <v>286</v>
      </c>
      <c r="D61" s="266" t="s">
        <v>287</v>
      </c>
      <c r="E61" s="239">
        <v>219</v>
      </c>
      <c r="F61" s="239">
        <v>202</v>
      </c>
      <c r="G61" s="239">
        <v>650997</v>
      </c>
      <c r="H61" s="239"/>
      <c r="I61" s="239">
        <v>269096</v>
      </c>
      <c r="J61" s="239">
        <v>49556</v>
      </c>
      <c r="K61" s="239">
        <v>146785</v>
      </c>
      <c r="L61" s="241">
        <v>97695</v>
      </c>
      <c r="M61" s="241">
        <v>45847</v>
      </c>
      <c r="N61" s="241">
        <v>25460</v>
      </c>
      <c r="O61" s="241">
        <v>16008</v>
      </c>
      <c r="P61" s="241">
        <v>550</v>
      </c>
    </row>
    <row r="62" spans="1:16" s="18" customFormat="1" ht="13.5" customHeight="1" x14ac:dyDescent="0.35">
      <c r="A62" s="268" t="s">
        <v>235</v>
      </c>
      <c r="B62" s="268" t="s">
        <v>288</v>
      </c>
      <c r="C62" s="268" t="s">
        <v>288</v>
      </c>
      <c r="D62" s="266" t="s">
        <v>289</v>
      </c>
      <c r="E62" s="239">
        <v>186</v>
      </c>
      <c r="F62" s="239">
        <v>174</v>
      </c>
      <c r="G62" s="239">
        <v>584713</v>
      </c>
      <c r="H62" s="239"/>
      <c r="I62" s="239">
        <v>249359</v>
      </c>
      <c r="J62" s="239">
        <v>44450</v>
      </c>
      <c r="K62" s="239">
        <v>130531</v>
      </c>
      <c r="L62" s="241">
        <v>82450</v>
      </c>
      <c r="M62" s="241">
        <v>39310</v>
      </c>
      <c r="N62" s="241">
        <v>23101</v>
      </c>
      <c r="O62" s="241">
        <v>15392</v>
      </c>
      <c r="P62" s="241">
        <v>120</v>
      </c>
    </row>
    <row r="63" spans="1:16" s="18" customFormat="1" ht="13.5" customHeight="1" x14ac:dyDescent="0.35">
      <c r="A63" s="268" t="s">
        <v>235</v>
      </c>
      <c r="B63" s="268" t="s">
        <v>290</v>
      </c>
      <c r="C63" s="268" t="s">
        <v>290</v>
      </c>
      <c r="D63" s="266" t="s">
        <v>291</v>
      </c>
      <c r="E63" s="239">
        <v>212</v>
      </c>
      <c r="F63" s="239">
        <v>188</v>
      </c>
      <c r="G63" s="239">
        <v>723665</v>
      </c>
      <c r="H63" s="239"/>
      <c r="I63" s="239">
        <v>292007</v>
      </c>
      <c r="J63" s="239">
        <v>47540</v>
      </c>
      <c r="K63" s="239">
        <v>138717</v>
      </c>
      <c r="L63" s="241">
        <v>96530</v>
      </c>
      <c r="M63" s="241">
        <v>60866</v>
      </c>
      <c r="N63" s="241">
        <v>41051</v>
      </c>
      <c r="O63" s="241">
        <v>46564</v>
      </c>
      <c r="P63" s="241">
        <v>390</v>
      </c>
    </row>
    <row r="64" spans="1:16" s="18" customFormat="1" ht="13.5" customHeight="1" x14ac:dyDescent="0.35">
      <c r="A64" s="268" t="s">
        <v>235</v>
      </c>
      <c r="B64" s="268" t="s">
        <v>292</v>
      </c>
      <c r="C64" s="268" t="s">
        <v>292</v>
      </c>
      <c r="D64" s="266" t="s">
        <v>293</v>
      </c>
      <c r="E64" s="239">
        <v>195</v>
      </c>
      <c r="F64" s="239">
        <v>191</v>
      </c>
      <c r="G64" s="239">
        <v>886726</v>
      </c>
      <c r="H64" s="239"/>
      <c r="I64" s="239">
        <v>350525</v>
      </c>
      <c r="J64" s="239">
        <v>52876</v>
      </c>
      <c r="K64" s="239">
        <v>173095</v>
      </c>
      <c r="L64" s="241">
        <v>121061</v>
      </c>
      <c r="M64" s="241">
        <v>76190</v>
      </c>
      <c r="N64" s="241">
        <v>54044</v>
      </c>
      <c r="O64" s="241">
        <v>58459</v>
      </c>
      <c r="P64" s="241">
        <v>476</v>
      </c>
    </row>
    <row r="65" spans="1:16" s="18" customFormat="1" ht="13.5" customHeight="1" x14ac:dyDescent="0.35">
      <c r="A65" s="268" t="s">
        <v>235</v>
      </c>
      <c r="B65" s="268" t="s">
        <v>294</v>
      </c>
      <c r="C65" s="268" t="s">
        <v>294</v>
      </c>
      <c r="D65" s="266" t="s">
        <v>295</v>
      </c>
      <c r="E65" s="239">
        <v>74</v>
      </c>
      <c r="F65" s="239">
        <v>67</v>
      </c>
      <c r="G65" s="239">
        <v>302814</v>
      </c>
      <c r="H65" s="239"/>
      <c r="I65" s="239">
        <v>126391</v>
      </c>
      <c r="J65" s="239">
        <v>21593</v>
      </c>
      <c r="K65" s="239">
        <v>65618</v>
      </c>
      <c r="L65" s="241">
        <v>41637</v>
      </c>
      <c r="M65" s="241">
        <v>23328</v>
      </c>
      <c r="N65" s="241">
        <v>13870</v>
      </c>
      <c r="O65" s="241">
        <v>10280</v>
      </c>
      <c r="P65" s="241">
        <v>97</v>
      </c>
    </row>
    <row r="66" spans="1:16" s="18" customFormat="1" ht="13.5" customHeight="1" x14ac:dyDescent="0.35">
      <c r="A66" s="268" t="s">
        <v>235</v>
      </c>
      <c r="B66" s="268" t="s">
        <v>296</v>
      </c>
      <c r="C66" s="268" t="s">
        <v>296</v>
      </c>
      <c r="D66" s="266" t="s">
        <v>297</v>
      </c>
      <c r="E66" s="239">
        <v>91</v>
      </c>
      <c r="F66" s="239">
        <v>88</v>
      </c>
      <c r="G66" s="239">
        <v>340593</v>
      </c>
      <c r="H66" s="239"/>
      <c r="I66" s="239">
        <v>131429</v>
      </c>
      <c r="J66" s="239">
        <v>21365</v>
      </c>
      <c r="K66" s="239">
        <v>70393</v>
      </c>
      <c r="L66" s="241">
        <v>47530</v>
      </c>
      <c r="M66" s="241">
        <v>27990</v>
      </c>
      <c r="N66" s="241">
        <v>19957</v>
      </c>
      <c r="O66" s="241">
        <v>21880</v>
      </c>
      <c r="P66" s="241">
        <v>49</v>
      </c>
    </row>
    <row r="67" spans="1:16" s="18" customFormat="1" ht="13.5" customHeight="1" x14ac:dyDescent="0.35">
      <c r="A67" s="268" t="s">
        <v>235</v>
      </c>
      <c r="B67" s="268" t="s">
        <v>298</v>
      </c>
      <c r="C67" s="268" t="s">
        <v>298</v>
      </c>
      <c r="D67" s="266" t="s">
        <v>299</v>
      </c>
      <c r="E67" s="239">
        <v>59</v>
      </c>
      <c r="F67" s="239">
        <v>57</v>
      </c>
      <c r="G67" s="239">
        <v>344280</v>
      </c>
      <c r="H67" s="239"/>
      <c r="I67" s="239">
        <v>142109</v>
      </c>
      <c r="J67" s="239">
        <v>24114</v>
      </c>
      <c r="K67" s="239">
        <v>69865</v>
      </c>
      <c r="L67" s="241">
        <v>44563</v>
      </c>
      <c r="M67" s="241">
        <v>25572</v>
      </c>
      <c r="N67" s="241">
        <v>19653</v>
      </c>
      <c r="O67" s="241">
        <v>17386</v>
      </c>
      <c r="P67" s="241">
        <v>1018</v>
      </c>
    </row>
    <row r="68" spans="1:16" s="18" customFormat="1" ht="13.5" customHeight="1" x14ac:dyDescent="0.35">
      <c r="A68" s="268" t="s">
        <v>235</v>
      </c>
      <c r="B68" s="268" t="s">
        <v>300</v>
      </c>
      <c r="C68" s="268" t="s">
        <v>300</v>
      </c>
      <c r="D68" s="266" t="s">
        <v>301</v>
      </c>
      <c r="E68" s="239">
        <v>127</v>
      </c>
      <c r="F68" s="239">
        <v>123</v>
      </c>
      <c r="G68" s="239">
        <v>689832</v>
      </c>
      <c r="H68" s="239"/>
      <c r="I68" s="239">
        <v>275005</v>
      </c>
      <c r="J68" s="239">
        <v>43061</v>
      </c>
      <c r="K68" s="239">
        <v>143039</v>
      </c>
      <c r="L68" s="241">
        <v>94937</v>
      </c>
      <c r="M68" s="241">
        <v>55256</v>
      </c>
      <c r="N68" s="241">
        <v>39723</v>
      </c>
      <c r="O68" s="241">
        <v>38679</v>
      </c>
      <c r="P68" s="241">
        <v>132</v>
      </c>
    </row>
    <row r="69" spans="1:16" s="18" customFormat="1" ht="13.5" customHeight="1" x14ac:dyDescent="0.35">
      <c r="A69" s="268" t="s">
        <v>235</v>
      </c>
      <c r="B69" s="268" t="s">
        <v>302</v>
      </c>
      <c r="C69" s="268" t="s">
        <v>302</v>
      </c>
      <c r="D69" s="266" t="s">
        <v>303</v>
      </c>
      <c r="E69" s="239">
        <v>65</v>
      </c>
      <c r="F69" s="239">
        <v>60</v>
      </c>
      <c r="G69" s="239">
        <v>249176</v>
      </c>
      <c r="H69" s="239"/>
      <c r="I69" s="239">
        <v>99760</v>
      </c>
      <c r="J69" s="239">
        <v>15824</v>
      </c>
      <c r="K69" s="239">
        <v>48129</v>
      </c>
      <c r="L69" s="241">
        <v>34026</v>
      </c>
      <c r="M69" s="241">
        <v>21102</v>
      </c>
      <c r="N69" s="241">
        <v>15374</v>
      </c>
      <c r="O69" s="241">
        <v>14941</v>
      </c>
      <c r="P69" s="241">
        <v>20</v>
      </c>
    </row>
    <row r="70" spans="1:16" s="18" customFormat="1" ht="13.5" customHeight="1" x14ac:dyDescent="0.35">
      <c r="A70" s="268" t="s">
        <v>235</v>
      </c>
      <c r="B70" s="268" t="s">
        <v>304</v>
      </c>
      <c r="C70" s="268" t="s">
        <v>304</v>
      </c>
      <c r="D70" s="266" t="s">
        <v>305</v>
      </c>
      <c r="E70" s="239">
        <v>83</v>
      </c>
      <c r="F70" s="239">
        <v>78</v>
      </c>
      <c r="G70" s="239">
        <v>441454</v>
      </c>
      <c r="H70" s="239"/>
      <c r="I70" s="239">
        <v>174282</v>
      </c>
      <c r="J70" s="239">
        <v>25992</v>
      </c>
      <c r="K70" s="239">
        <v>91407</v>
      </c>
      <c r="L70" s="241">
        <v>66846</v>
      </c>
      <c r="M70" s="241">
        <v>38597</v>
      </c>
      <c r="N70" s="241">
        <v>25156</v>
      </c>
      <c r="O70" s="241">
        <v>19103</v>
      </c>
      <c r="P70" s="241">
        <v>71</v>
      </c>
    </row>
    <row r="71" spans="1:16" s="18" customFormat="1" ht="13.5" customHeight="1" x14ac:dyDescent="0.35">
      <c r="A71" s="268" t="s">
        <v>235</v>
      </c>
      <c r="B71" s="268" t="s">
        <v>306</v>
      </c>
      <c r="C71" s="268" t="s">
        <v>306</v>
      </c>
      <c r="D71" s="266" t="s">
        <v>307</v>
      </c>
      <c r="E71" s="239">
        <v>95</v>
      </c>
      <c r="F71" s="239">
        <v>94</v>
      </c>
      <c r="G71" s="239">
        <v>469551</v>
      </c>
      <c r="H71" s="239"/>
      <c r="I71" s="239">
        <v>171470</v>
      </c>
      <c r="J71" s="239">
        <v>27564</v>
      </c>
      <c r="K71" s="239">
        <v>91053</v>
      </c>
      <c r="L71" s="241">
        <v>71964</v>
      </c>
      <c r="M71" s="241">
        <v>40548</v>
      </c>
      <c r="N71" s="241">
        <v>30273</v>
      </c>
      <c r="O71" s="241">
        <v>36566</v>
      </c>
      <c r="P71" s="241">
        <v>113</v>
      </c>
    </row>
    <row r="72" spans="1:16" s="18" customFormat="1" ht="13.5" customHeight="1" x14ac:dyDescent="0.35">
      <c r="A72" s="268" t="s">
        <v>235</v>
      </c>
      <c r="B72" s="268" t="s">
        <v>308</v>
      </c>
      <c r="C72" s="268" t="s">
        <v>308</v>
      </c>
      <c r="D72" s="266" t="s">
        <v>309</v>
      </c>
      <c r="E72" s="239">
        <v>81</v>
      </c>
      <c r="F72" s="239">
        <v>81</v>
      </c>
      <c r="G72" s="239">
        <v>392206</v>
      </c>
      <c r="H72" s="239"/>
      <c r="I72" s="239">
        <v>131892</v>
      </c>
      <c r="J72" s="239">
        <v>24939</v>
      </c>
      <c r="K72" s="239">
        <v>79227</v>
      </c>
      <c r="L72" s="241">
        <v>57240</v>
      </c>
      <c r="M72" s="241">
        <v>37612</v>
      </c>
      <c r="N72" s="241">
        <v>26969</v>
      </c>
      <c r="O72" s="241">
        <v>34286</v>
      </c>
      <c r="P72" s="241">
        <v>41</v>
      </c>
    </row>
    <row r="73" spans="1:16" s="18" customFormat="1" ht="13.5" customHeight="1" x14ac:dyDescent="0.35">
      <c r="A73" s="268" t="s">
        <v>235</v>
      </c>
      <c r="B73" s="268" t="s">
        <v>310</v>
      </c>
      <c r="C73" s="268" t="s">
        <v>310</v>
      </c>
      <c r="D73" s="266" t="s">
        <v>311</v>
      </c>
      <c r="E73" s="239">
        <v>158</v>
      </c>
      <c r="F73" s="239">
        <v>151</v>
      </c>
      <c r="G73" s="239">
        <v>783860</v>
      </c>
      <c r="H73" s="239"/>
      <c r="I73" s="239">
        <v>310466</v>
      </c>
      <c r="J73" s="239">
        <v>42388</v>
      </c>
      <c r="K73" s="239">
        <v>150777</v>
      </c>
      <c r="L73" s="241">
        <v>112440</v>
      </c>
      <c r="M73" s="241">
        <v>67917</v>
      </c>
      <c r="N73" s="241">
        <v>53198</v>
      </c>
      <c r="O73" s="241">
        <v>46529</v>
      </c>
      <c r="P73" s="241">
        <v>145</v>
      </c>
    </row>
    <row r="74" spans="1:16" s="18" customFormat="1" ht="13.5" customHeight="1" x14ac:dyDescent="0.35">
      <c r="A74" s="268" t="s">
        <v>235</v>
      </c>
      <c r="B74" s="268" t="s">
        <v>312</v>
      </c>
      <c r="C74" s="268" t="s">
        <v>312</v>
      </c>
      <c r="D74" s="266" t="s">
        <v>313</v>
      </c>
      <c r="E74" s="239">
        <v>75</v>
      </c>
      <c r="F74" s="239">
        <v>70</v>
      </c>
      <c r="G74" s="239">
        <v>294707</v>
      </c>
      <c r="H74" s="239"/>
      <c r="I74" s="239">
        <v>105013</v>
      </c>
      <c r="J74" s="239">
        <v>18126</v>
      </c>
      <c r="K74" s="239">
        <v>59901</v>
      </c>
      <c r="L74" s="241">
        <v>41824</v>
      </c>
      <c r="M74" s="241">
        <v>25982</v>
      </c>
      <c r="N74" s="241">
        <v>20446</v>
      </c>
      <c r="O74" s="241">
        <v>23393</v>
      </c>
      <c r="P74" s="241">
        <v>22</v>
      </c>
    </row>
    <row r="75" spans="1:16" s="18" customFormat="1" ht="13.5" customHeight="1" x14ac:dyDescent="0.35">
      <c r="A75" s="268" t="s">
        <v>235</v>
      </c>
      <c r="B75" s="268" t="s">
        <v>314</v>
      </c>
      <c r="C75" s="268" t="s">
        <v>314</v>
      </c>
      <c r="D75" s="266" t="s">
        <v>315</v>
      </c>
      <c r="E75" s="239">
        <v>167</v>
      </c>
      <c r="F75" s="239">
        <v>158</v>
      </c>
      <c r="G75" s="239">
        <v>752360</v>
      </c>
      <c r="H75" s="239"/>
      <c r="I75" s="239">
        <v>314331</v>
      </c>
      <c r="J75" s="239">
        <v>48328</v>
      </c>
      <c r="K75" s="239">
        <v>148296</v>
      </c>
      <c r="L75" s="241">
        <v>101626</v>
      </c>
      <c r="M75" s="241">
        <v>58249</v>
      </c>
      <c r="N75" s="241">
        <v>41704</v>
      </c>
      <c r="O75" s="241">
        <v>39695</v>
      </c>
      <c r="P75" s="241">
        <v>131</v>
      </c>
    </row>
    <row r="76" spans="1:16" s="18" customFormat="1" ht="13.5" customHeight="1" x14ac:dyDescent="0.35">
      <c r="A76" s="268" t="s">
        <v>235</v>
      </c>
      <c r="B76" s="268" t="s">
        <v>316</v>
      </c>
      <c r="C76" s="268" t="s">
        <v>316</v>
      </c>
      <c r="D76" s="266" t="s">
        <v>317</v>
      </c>
      <c r="E76" s="239">
        <v>215</v>
      </c>
      <c r="F76" s="239">
        <v>202</v>
      </c>
      <c r="G76" s="239">
        <v>734134</v>
      </c>
      <c r="H76" s="239"/>
      <c r="I76" s="239">
        <v>274103</v>
      </c>
      <c r="J76" s="239">
        <v>49924</v>
      </c>
      <c r="K76" s="239">
        <v>147499</v>
      </c>
      <c r="L76" s="241">
        <v>103901</v>
      </c>
      <c r="M76" s="241">
        <v>65522</v>
      </c>
      <c r="N76" s="241">
        <v>49228</v>
      </c>
      <c r="O76" s="241">
        <v>43732</v>
      </c>
      <c r="P76" s="241">
        <v>225</v>
      </c>
    </row>
    <row r="77" spans="1:16" s="18" customFormat="1" ht="13.5" customHeight="1" x14ac:dyDescent="0.35">
      <c r="A77" s="268" t="s">
        <v>235</v>
      </c>
      <c r="B77" s="268" t="s">
        <v>318</v>
      </c>
      <c r="C77" s="268" t="s">
        <v>318</v>
      </c>
      <c r="D77" s="266" t="s">
        <v>319</v>
      </c>
      <c r="E77" s="239">
        <v>397</v>
      </c>
      <c r="F77" s="239">
        <v>389</v>
      </c>
      <c r="G77" s="239">
        <v>1560032</v>
      </c>
      <c r="H77" s="239"/>
      <c r="I77" s="239">
        <v>619816</v>
      </c>
      <c r="J77" s="239">
        <v>102428</v>
      </c>
      <c r="K77" s="239">
        <v>340859</v>
      </c>
      <c r="L77" s="241">
        <v>224170</v>
      </c>
      <c r="M77" s="241">
        <v>116538</v>
      </c>
      <c r="N77" s="241">
        <v>77257</v>
      </c>
      <c r="O77" s="241">
        <v>78717</v>
      </c>
      <c r="P77" s="241">
        <v>247</v>
      </c>
    </row>
    <row r="78" spans="1:16" s="18" customFormat="1" ht="13.5" customHeight="1" x14ac:dyDescent="0.35">
      <c r="A78" s="268" t="s">
        <v>320</v>
      </c>
      <c r="B78" s="268" t="s">
        <v>321</v>
      </c>
      <c r="C78" s="268" t="s">
        <v>322</v>
      </c>
      <c r="D78" s="266" t="s">
        <v>323</v>
      </c>
      <c r="E78" s="239">
        <v>11</v>
      </c>
      <c r="F78" s="239">
        <v>11</v>
      </c>
      <c r="G78" s="239">
        <v>51706</v>
      </c>
      <c r="H78" s="239"/>
      <c r="I78" s="239">
        <v>18344</v>
      </c>
      <c r="J78" s="239">
        <v>3151</v>
      </c>
      <c r="K78" s="239">
        <v>11013</v>
      </c>
      <c r="L78" s="241">
        <v>7210</v>
      </c>
      <c r="M78" s="241">
        <v>4328</v>
      </c>
      <c r="N78" s="241">
        <v>3237</v>
      </c>
      <c r="O78" s="241">
        <v>4421</v>
      </c>
      <c r="P78" s="241">
        <v>2</v>
      </c>
    </row>
    <row r="79" spans="1:16" s="18" customFormat="1" ht="13.5" customHeight="1" x14ac:dyDescent="0.35">
      <c r="A79" s="268" t="s">
        <v>320</v>
      </c>
      <c r="B79" s="268" t="s">
        <v>324</v>
      </c>
      <c r="C79" s="268" t="s">
        <v>325</v>
      </c>
      <c r="D79" s="266" t="s">
        <v>326</v>
      </c>
      <c r="E79" s="239">
        <v>35</v>
      </c>
      <c r="F79" s="239">
        <v>35</v>
      </c>
      <c r="G79" s="239">
        <v>167908</v>
      </c>
      <c r="H79" s="239"/>
      <c r="I79" s="239">
        <v>66856</v>
      </c>
      <c r="J79" s="239">
        <v>10884</v>
      </c>
      <c r="K79" s="239">
        <v>40585</v>
      </c>
      <c r="L79" s="241">
        <v>26871</v>
      </c>
      <c r="M79" s="241">
        <v>11954</v>
      </c>
      <c r="N79" s="241">
        <v>5056</v>
      </c>
      <c r="O79" s="241">
        <v>5684</v>
      </c>
      <c r="P79" s="241">
        <v>18</v>
      </c>
    </row>
    <row r="80" spans="1:16" s="18" customFormat="1" ht="13.5" customHeight="1" x14ac:dyDescent="0.35">
      <c r="A80" s="268" t="s">
        <v>320</v>
      </c>
      <c r="B80" s="268" t="s">
        <v>327</v>
      </c>
      <c r="C80" s="268" t="s">
        <v>328</v>
      </c>
      <c r="D80" s="266" t="s">
        <v>329</v>
      </c>
      <c r="E80" s="239">
        <v>30</v>
      </c>
      <c r="F80" s="239">
        <v>30</v>
      </c>
      <c r="G80" s="239">
        <v>132800</v>
      </c>
      <c r="H80" s="239"/>
      <c r="I80" s="239">
        <v>58515</v>
      </c>
      <c r="J80" s="239">
        <v>9830</v>
      </c>
      <c r="K80" s="239">
        <v>27718</v>
      </c>
      <c r="L80" s="241">
        <v>17807</v>
      </c>
      <c r="M80" s="241">
        <v>8264</v>
      </c>
      <c r="N80" s="241">
        <v>5413</v>
      </c>
      <c r="O80" s="241">
        <v>5209</v>
      </c>
      <c r="P80" s="241">
        <v>44</v>
      </c>
    </row>
    <row r="81" spans="1:16" s="18" customFormat="1" ht="13.5" customHeight="1" x14ac:dyDescent="0.35">
      <c r="A81" s="268" t="s">
        <v>320</v>
      </c>
      <c r="B81" s="268" t="s">
        <v>330</v>
      </c>
      <c r="C81" s="268" t="s">
        <v>331</v>
      </c>
      <c r="D81" s="266" t="s">
        <v>332</v>
      </c>
      <c r="E81" s="239">
        <v>32</v>
      </c>
      <c r="F81" s="239">
        <v>32</v>
      </c>
      <c r="G81" s="239">
        <v>133971</v>
      </c>
      <c r="H81" s="239"/>
      <c r="I81" s="239">
        <v>49920</v>
      </c>
      <c r="J81" s="239">
        <v>8878</v>
      </c>
      <c r="K81" s="239">
        <v>30953</v>
      </c>
      <c r="L81" s="241">
        <v>22039</v>
      </c>
      <c r="M81" s="241">
        <v>10016</v>
      </c>
      <c r="N81" s="241">
        <v>6729</v>
      </c>
      <c r="O81" s="241">
        <v>5431</v>
      </c>
      <c r="P81" s="241">
        <v>5</v>
      </c>
    </row>
    <row r="82" spans="1:16" s="18" customFormat="1" ht="13.5" customHeight="1" x14ac:dyDescent="0.35">
      <c r="A82" s="268" t="s">
        <v>320</v>
      </c>
      <c r="B82" s="268" t="s">
        <v>333</v>
      </c>
      <c r="C82" s="268" t="s">
        <v>334</v>
      </c>
      <c r="D82" s="266" t="s">
        <v>335</v>
      </c>
      <c r="E82" s="239">
        <v>41</v>
      </c>
      <c r="F82" s="239">
        <v>40</v>
      </c>
      <c r="G82" s="239">
        <v>172882</v>
      </c>
      <c r="H82" s="239"/>
      <c r="I82" s="239">
        <v>74593</v>
      </c>
      <c r="J82" s="239">
        <v>11274</v>
      </c>
      <c r="K82" s="239">
        <v>30209</v>
      </c>
      <c r="L82" s="241">
        <v>21388</v>
      </c>
      <c r="M82" s="241">
        <v>15125</v>
      </c>
      <c r="N82" s="241">
        <v>9299</v>
      </c>
      <c r="O82" s="241">
        <v>10983</v>
      </c>
      <c r="P82" s="241">
        <v>11</v>
      </c>
    </row>
    <row r="83" spans="1:16" s="18" customFormat="1" ht="13.5" customHeight="1" x14ac:dyDescent="0.35">
      <c r="A83" s="268" t="s">
        <v>320</v>
      </c>
      <c r="B83" s="268" t="s">
        <v>336</v>
      </c>
      <c r="C83" s="268" t="s">
        <v>337</v>
      </c>
      <c r="D83" s="266" t="s">
        <v>338</v>
      </c>
      <c r="E83" s="239">
        <v>38</v>
      </c>
      <c r="F83" s="239">
        <v>35</v>
      </c>
      <c r="G83" s="239">
        <v>158125</v>
      </c>
      <c r="H83" s="239"/>
      <c r="I83" s="239">
        <v>65046</v>
      </c>
      <c r="J83" s="239">
        <v>10605</v>
      </c>
      <c r="K83" s="239">
        <v>34265</v>
      </c>
      <c r="L83" s="241">
        <v>19787</v>
      </c>
      <c r="M83" s="241">
        <v>10757</v>
      </c>
      <c r="N83" s="241">
        <v>8132</v>
      </c>
      <c r="O83" s="241">
        <v>9522</v>
      </c>
      <c r="P83" s="241">
        <v>11</v>
      </c>
    </row>
    <row r="84" spans="1:16" s="18" customFormat="1" ht="13.5" customHeight="1" x14ac:dyDescent="0.35">
      <c r="A84" s="268" t="s">
        <v>320</v>
      </c>
      <c r="B84" s="268" t="s">
        <v>339</v>
      </c>
      <c r="C84" s="268" t="s">
        <v>340</v>
      </c>
      <c r="D84" s="266" t="s">
        <v>341</v>
      </c>
      <c r="E84" s="239">
        <v>21</v>
      </c>
      <c r="F84" s="239">
        <v>21</v>
      </c>
      <c r="G84" s="239">
        <v>66379</v>
      </c>
      <c r="H84" s="239"/>
      <c r="I84" s="239">
        <v>24866</v>
      </c>
      <c r="J84" s="239">
        <v>5887</v>
      </c>
      <c r="K84" s="239">
        <v>18106</v>
      </c>
      <c r="L84" s="241">
        <v>8751</v>
      </c>
      <c r="M84" s="241">
        <v>3888</v>
      </c>
      <c r="N84" s="241">
        <v>2764</v>
      </c>
      <c r="O84" s="241">
        <v>2113</v>
      </c>
      <c r="P84" s="241">
        <v>4</v>
      </c>
    </row>
    <row r="85" spans="1:16" s="18" customFormat="1" ht="13.5" customHeight="1" x14ac:dyDescent="0.35">
      <c r="A85" s="268" t="s">
        <v>320</v>
      </c>
      <c r="B85" s="268" t="s">
        <v>342</v>
      </c>
      <c r="C85" s="268" t="s">
        <v>343</v>
      </c>
      <c r="D85" s="266" t="s">
        <v>344</v>
      </c>
      <c r="E85" s="239">
        <v>41</v>
      </c>
      <c r="F85" s="239">
        <v>40</v>
      </c>
      <c r="G85" s="239">
        <v>124405</v>
      </c>
      <c r="H85" s="239"/>
      <c r="I85" s="239">
        <v>46384</v>
      </c>
      <c r="J85" s="239">
        <v>7738</v>
      </c>
      <c r="K85" s="239">
        <v>32861</v>
      </c>
      <c r="L85" s="241">
        <v>20013</v>
      </c>
      <c r="M85" s="241">
        <v>7722</v>
      </c>
      <c r="N85" s="241">
        <v>4952</v>
      </c>
      <c r="O85" s="241">
        <v>4717</v>
      </c>
      <c r="P85" s="241">
        <v>18</v>
      </c>
    </row>
    <row r="86" spans="1:16" s="18" customFormat="1" ht="13.5" customHeight="1" x14ac:dyDescent="0.35">
      <c r="A86" s="268" t="s">
        <v>320</v>
      </c>
      <c r="B86" s="268" t="s">
        <v>345</v>
      </c>
      <c r="C86" s="268" t="s">
        <v>346</v>
      </c>
      <c r="D86" s="266" t="s">
        <v>347</v>
      </c>
      <c r="E86" s="239">
        <v>23</v>
      </c>
      <c r="F86" s="239">
        <v>22</v>
      </c>
      <c r="G86" s="239">
        <v>62176</v>
      </c>
      <c r="H86" s="239"/>
      <c r="I86" s="239">
        <v>25992</v>
      </c>
      <c r="J86" s="239">
        <v>4638</v>
      </c>
      <c r="K86" s="239">
        <v>14300</v>
      </c>
      <c r="L86" s="241">
        <v>8991</v>
      </c>
      <c r="M86" s="241">
        <v>3829</v>
      </c>
      <c r="N86" s="241">
        <v>2431</v>
      </c>
      <c r="O86" s="241">
        <v>1986</v>
      </c>
      <c r="P86" s="241">
        <v>9</v>
      </c>
    </row>
    <row r="87" spans="1:16" s="18" customFormat="1" ht="13.5" customHeight="1" x14ac:dyDescent="0.35">
      <c r="A87" s="268" t="s">
        <v>320</v>
      </c>
      <c r="B87" s="268" t="s">
        <v>348</v>
      </c>
      <c r="C87" s="268" t="s">
        <v>349</v>
      </c>
      <c r="D87" s="266" t="s">
        <v>350</v>
      </c>
      <c r="E87" s="239">
        <v>19</v>
      </c>
      <c r="F87" s="239">
        <v>18</v>
      </c>
      <c r="G87" s="239">
        <v>85633</v>
      </c>
      <c r="H87" s="239"/>
      <c r="I87" s="239">
        <v>29975</v>
      </c>
      <c r="J87" s="239">
        <v>6344</v>
      </c>
      <c r="K87" s="239">
        <v>16448</v>
      </c>
      <c r="L87" s="241">
        <v>12933</v>
      </c>
      <c r="M87" s="241">
        <v>8596</v>
      </c>
      <c r="N87" s="241">
        <v>6935</v>
      </c>
      <c r="O87" s="241">
        <v>4394</v>
      </c>
      <c r="P87" s="241">
        <v>8</v>
      </c>
    </row>
    <row r="88" spans="1:16" s="18" customFormat="1" ht="13.5" customHeight="1" x14ac:dyDescent="0.35">
      <c r="A88" s="268" t="s">
        <v>320</v>
      </c>
      <c r="B88" s="268" t="s">
        <v>351</v>
      </c>
      <c r="C88" s="268" t="s">
        <v>352</v>
      </c>
      <c r="D88" s="266" t="s">
        <v>353</v>
      </c>
      <c r="E88" s="239">
        <v>49</v>
      </c>
      <c r="F88" s="239">
        <v>48</v>
      </c>
      <c r="G88" s="239">
        <v>143430</v>
      </c>
      <c r="H88" s="239"/>
      <c r="I88" s="239">
        <v>55338</v>
      </c>
      <c r="J88" s="239">
        <v>9492</v>
      </c>
      <c r="K88" s="239">
        <v>31161</v>
      </c>
      <c r="L88" s="241">
        <v>21257</v>
      </c>
      <c r="M88" s="241">
        <v>11798</v>
      </c>
      <c r="N88" s="241">
        <v>7470</v>
      </c>
      <c r="O88" s="241">
        <v>6830</v>
      </c>
      <c r="P88" s="241">
        <v>84</v>
      </c>
    </row>
    <row r="89" spans="1:16" s="18" customFormat="1" ht="13.5" customHeight="1" x14ac:dyDescent="0.35">
      <c r="A89" s="268" t="s">
        <v>320</v>
      </c>
      <c r="B89" s="268" t="s">
        <v>354</v>
      </c>
      <c r="C89" s="268" t="s">
        <v>355</v>
      </c>
      <c r="D89" s="266" t="s">
        <v>356</v>
      </c>
      <c r="E89" s="239">
        <v>26</v>
      </c>
      <c r="F89" s="239">
        <v>3</v>
      </c>
      <c r="G89" s="239">
        <v>9468</v>
      </c>
      <c r="H89" s="239"/>
      <c r="I89" s="239">
        <v>4180</v>
      </c>
      <c r="J89" s="239">
        <v>536</v>
      </c>
      <c r="K89" s="239">
        <v>2133</v>
      </c>
      <c r="L89" s="241">
        <v>1020</v>
      </c>
      <c r="M89" s="241">
        <v>722</v>
      </c>
      <c r="N89" s="241">
        <v>462</v>
      </c>
      <c r="O89" s="241">
        <v>414</v>
      </c>
      <c r="P89" s="241">
        <v>1</v>
      </c>
    </row>
    <row r="90" spans="1:16" s="18" customFormat="1" ht="13.5" customHeight="1" x14ac:dyDescent="0.35">
      <c r="A90" s="268" t="s">
        <v>320</v>
      </c>
      <c r="B90" s="268" t="s">
        <v>357</v>
      </c>
      <c r="C90" s="268" t="s">
        <v>358</v>
      </c>
      <c r="D90" s="266" t="s">
        <v>359</v>
      </c>
      <c r="E90" s="239">
        <v>30</v>
      </c>
      <c r="F90" s="239">
        <v>27</v>
      </c>
      <c r="G90" s="239">
        <v>71715</v>
      </c>
      <c r="H90" s="239"/>
      <c r="I90" s="239">
        <v>24758</v>
      </c>
      <c r="J90" s="239">
        <v>4152</v>
      </c>
      <c r="K90" s="239">
        <v>15544</v>
      </c>
      <c r="L90" s="241">
        <v>10335</v>
      </c>
      <c r="M90" s="241">
        <v>6626</v>
      </c>
      <c r="N90" s="241">
        <v>4802</v>
      </c>
      <c r="O90" s="241">
        <v>5492</v>
      </c>
      <c r="P90" s="241">
        <v>6</v>
      </c>
    </row>
    <row r="91" spans="1:16" s="18" customFormat="1" ht="13.5" customHeight="1" x14ac:dyDescent="0.35">
      <c r="A91" s="268" t="s">
        <v>320</v>
      </c>
      <c r="B91" s="268" t="s">
        <v>360</v>
      </c>
      <c r="C91" s="268" t="s">
        <v>361</v>
      </c>
      <c r="D91" s="266" t="s">
        <v>362</v>
      </c>
      <c r="E91" s="239">
        <v>43</v>
      </c>
      <c r="F91" s="239">
        <v>41</v>
      </c>
      <c r="G91" s="239">
        <v>105572</v>
      </c>
      <c r="H91" s="239"/>
      <c r="I91" s="239">
        <v>43642</v>
      </c>
      <c r="J91" s="239">
        <v>5474</v>
      </c>
      <c r="K91" s="239">
        <v>17798</v>
      </c>
      <c r="L91" s="241">
        <v>15372</v>
      </c>
      <c r="M91" s="241">
        <v>9810</v>
      </c>
      <c r="N91" s="241">
        <v>6240</v>
      </c>
      <c r="O91" s="241">
        <v>7106</v>
      </c>
      <c r="P91" s="241">
        <v>130</v>
      </c>
    </row>
    <row r="92" spans="1:16" s="18" customFormat="1" ht="13.5" customHeight="1" x14ac:dyDescent="0.35">
      <c r="A92" s="268" t="s">
        <v>320</v>
      </c>
      <c r="B92" s="268" t="s">
        <v>363</v>
      </c>
      <c r="C92" s="268" t="s">
        <v>364</v>
      </c>
      <c r="D92" s="266" t="s">
        <v>365</v>
      </c>
      <c r="E92" s="239">
        <v>51</v>
      </c>
      <c r="F92" s="239">
        <v>48</v>
      </c>
      <c r="G92" s="239">
        <v>158512</v>
      </c>
      <c r="H92" s="239"/>
      <c r="I92" s="239">
        <v>62277</v>
      </c>
      <c r="J92" s="239">
        <v>10813</v>
      </c>
      <c r="K92" s="239">
        <v>29354</v>
      </c>
      <c r="L92" s="241">
        <v>21640</v>
      </c>
      <c r="M92" s="241">
        <v>13919</v>
      </c>
      <c r="N92" s="241">
        <v>10425</v>
      </c>
      <c r="O92" s="241">
        <v>9966</v>
      </c>
      <c r="P92" s="241">
        <v>118</v>
      </c>
    </row>
    <row r="93" spans="1:16" s="18" customFormat="1" ht="13.5" customHeight="1" x14ac:dyDescent="0.35">
      <c r="A93" s="268" t="s">
        <v>320</v>
      </c>
      <c r="B93" s="268" t="s">
        <v>366</v>
      </c>
      <c r="C93" s="268" t="s">
        <v>367</v>
      </c>
      <c r="D93" s="266" t="s">
        <v>368</v>
      </c>
      <c r="E93" s="239">
        <v>21</v>
      </c>
      <c r="F93" s="239">
        <v>19</v>
      </c>
      <c r="G93" s="239">
        <v>80286</v>
      </c>
      <c r="H93" s="239"/>
      <c r="I93" s="239">
        <v>33210</v>
      </c>
      <c r="J93" s="239">
        <v>4420</v>
      </c>
      <c r="K93" s="239">
        <v>15996</v>
      </c>
      <c r="L93" s="241">
        <v>11650</v>
      </c>
      <c r="M93" s="241">
        <v>7146</v>
      </c>
      <c r="N93" s="241">
        <v>3956</v>
      </c>
      <c r="O93" s="241">
        <v>3900</v>
      </c>
      <c r="P93" s="241">
        <v>8</v>
      </c>
    </row>
    <row r="94" spans="1:16" s="18" customFormat="1" ht="13.5" customHeight="1" x14ac:dyDescent="0.35">
      <c r="A94" s="268" t="s">
        <v>320</v>
      </c>
      <c r="B94" s="268" t="s">
        <v>369</v>
      </c>
      <c r="C94" s="268" t="s">
        <v>370</v>
      </c>
      <c r="D94" s="266" t="s">
        <v>371</v>
      </c>
      <c r="E94" s="239">
        <v>41</v>
      </c>
      <c r="F94" s="239">
        <v>36</v>
      </c>
      <c r="G94" s="239">
        <v>100282</v>
      </c>
      <c r="H94" s="239"/>
      <c r="I94" s="239">
        <v>37855</v>
      </c>
      <c r="J94" s="239">
        <v>6644</v>
      </c>
      <c r="K94" s="239">
        <v>21285</v>
      </c>
      <c r="L94" s="241">
        <v>14862</v>
      </c>
      <c r="M94" s="241">
        <v>8526</v>
      </c>
      <c r="N94" s="241">
        <v>5507</v>
      </c>
      <c r="O94" s="241">
        <v>5589</v>
      </c>
      <c r="P94" s="241">
        <v>14</v>
      </c>
    </row>
    <row r="95" spans="1:16" s="18" customFormat="1" ht="13.5" customHeight="1" x14ac:dyDescent="0.35">
      <c r="A95" s="268" t="s">
        <v>320</v>
      </c>
      <c r="B95" s="268" t="s">
        <v>372</v>
      </c>
      <c r="C95" s="268" t="s">
        <v>373</v>
      </c>
      <c r="D95" s="266" t="s">
        <v>374</v>
      </c>
      <c r="E95" s="239">
        <v>23</v>
      </c>
      <c r="F95" s="239">
        <v>22</v>
      </c>
      <c r="G95" s="239">
        <v>69794</v>
      </c>
      <c r="H95" s="239"/>
      <c r="I95" s="239">
        <v>26865</v>
      </c>
      <c r="J95" s="239">
        <v>4501</v>
      </c>
      <c r="K95" s="239">
        <v>14494</v>
      </c>
      <c r="L95" s="241">
        <v>11031</v>
      </c>
      <c r="M95" s="241">
        <v>5690</v>
      </c>
      <c r="N95" s="241">
        <v>3725</v>
      </c>
      <c r="O95" s="241">
        <v>3453</v>
      </c>
      <c r="P95" s="241">
        <v>35</v>
      </c>
    </row>
    <row r="96" spans="1:16" s="18" customFormat="1" ht="13.5" customHeight="1" x14ac:dyDescent="0.35">
      <c r="A96" s="268" t="s">
        <v>320</v>
      </c>
      <c r="B96" s="268" t="s">
        <v>375</v>
      </c>
      <c r="C96" s="268" t="s">
        <v>376</v>
      </c>
      <c r="D96" s="266" t="s">
        <v>377</v>
      </c>
      <c r="E96" s="239">
        <v>14</v>
      </c>
      <c r="F96" s="239">
        <v>14</v>
      </c>
      <c r="G96" s="239">
        <v>58882</v>
      </c>
      <c r="H96" s="239"/>
      <c r="I96" s="239">
        <v>27985</v>
      </c>
      <c r="J96" s="239">
        <v>3941</v>
      </c>
      <c r="K96" s="239">
        <v>10197</v>
      </c>
      <c r="L96" s="241">
        <v>5871</v>
      </c>
      <c r="M96" s="241">
        <v>3668</v>
      </c>
      <c r="N96" s="241">
        <v>3688</v>
      </c>
      <c r="O96" s="241">
        <v>3520</v>
      </c>
      <c r="P96" s="241">
        <v>12</v>
      </c>
    </row>
    <row r="97" spans="1:16" s="18" customFormat="1" ht="13.5" customHeight="1" x14ac:dyDescent="0.35">
      <c r="A97" s="268" t="s">
        <v>320</v>
      </c>
      <c r="B97" s="268" t="s">
        <v>378</v>
      </c>
      <c r="C97" s="268" t="s">
        <v>379</v>
      </c>
      <c r="D97" s="266" t="s">
        <v>380</v>
      </c>
      <c r="E97" s="239">
        <v>44</v>
      </c>
      <c r="F97" s="239">
        <v>40</v>
      </c>
      <c r="G97" s="239">
        <v>132114</v>
      </c>
      <c r="H97" s="239"/>
      <c r="I97" s="239">
        <v>55148</v>
      </c>
      <c r="J97" s="239">
        <v>12397</v>
      </c>
      <c r="K97" s="239">
        <v>27077</v>
      </c>
      <c r="L97" s="241">
        <v>15885</v>
      </c>
      <c r="M97" s="241">
        <v>9789</v>
      </c>
      <c r="N97" s="241">
        <v>6494</v>
      </c>
      <c r="O97" s="241">
        <v>5265</v>
      </c>
      <c r="P97" s="241">
        <v>59</v>
      </c>
    </row>
    <row r="98" spans="1:16" s="18" customFormat="1" ht="13.5" customHeight="1" x14ac:dyDescent="0.35">
      <c r="A98" s="268" t="s">
        <v>320</v>
      </c>
      <c r="B98" s="268" t="s">
        <v>381</v>
      </c>
      <c r="C98" s="268" t="s">
        <v>382</v>
      </c>
      <c r="D98" s="266" t="s">
        <v>383</v>
      </c>
      <c r="E98" s="239">
        <v>39</v>
      </c>
      <c r="F98" s="239">
        <v>39</v>
      </c>
      <c r="G98" s="239">
        <v>170935</v>
      </c>
      <c r="H98" s="239"/>
      <c r="I98" s="239">
        <v>72473</v>
      </c>
      <c r="J98" s="239">
        <v>11548</v>
      </c>
      <c r="K98" s="239">
        <v>36100</v>
      </c>
      <c r="L98" s="241">
        <v>21877</v>
      </c>
      <c r="M98" s="241">
        <v>11827</v>
      </c>
      <c r="N98" s="241">
        <v>9319</v>
      </c>
      <c r="O98" s="241">
        <v>7759</v>
      </c>
      <c r="P98" s="241">
        <v>32</v>
      </c>
    </row>
    <row r="99" spans="1:16" s="18" customFormat="1" ht="13.5" customHeight="1" x14ac:dyDescent="0.35">
      <c r="A99" s="268" t="s">
        <v>320</v>
      </c>
      <c r="B99" s="268" t="s">
        <v>384</v>
      </c>
      <c r="C99" s="268" t="s">
        <v>385</v>
      </c>
      <c r="D99" s="266" t="s">
        <v>386</v>
      </c>
      <c r="E99" s="239">
        <v>25</v>
      </c>
      <c r="F99" s="239">
        <v>25</v>
      </c>
      <c r="G99" s="239">
        <v>71799</v>
      </c>
      <c r="H99" s="239"/>
      <c r="I99" s="239">
        <v>30682</v>
      </c>
      <c r="J99" s="239">
        <v>6187</v>
      </c>
      <c r="K99" s="239">
        <v>16931</v>
      </c>
      <c r="L99" s="241">
        <v>9937</v>
      </c>
      <c r="M99" s="241">
        <v>3877</v>
      </c>
      <c r="N99" s="241">
        <v>2321</v>
      </c>
      <c r="O99" s="241">
        <v>1721</v>
      </c>
      <c r="P99" s="242">
        <v>143</v>
      </c>
    </row>
    <row r="100" spans="1:16" s="18" customFormat="1" ht="13.5" customHeight="1" x14ac:dyDescent="0.35">
      <c r="A100" s="268" t="s">
        <v>320</v>
      </c>
      <c r="B100" s="268" t="s">
        <v>387</v>
      </c>
      <c r="C100" s="268" t="s">
        <v>388</v>
      </c>
      <c r="D100" s="266" t="s">
        <v>389</v>
      </c>
      <c r="E100" s="239">
        <v>35</v>
      </c>
      <c r="F100" s="239">
        <v>33</v>
      </c>
      <c r="G100" s="239">
        <v>152629</v>
      </c>
      <c r="H100" s="239"/>
      <c r="I100" s="239">
        <v>54133</v>
      </c>
      <c r="J100" s="239">
        <v>9951</v>
      </c>
      <c r="K100" s="239">
        <v>30860</v>
      </c>
      <c r="L100" s="241">
        <v>21645</v>
      </c>
      <c r="M100" s="241">
        <v>14630</v>
      </c>
      <c r="N100" s="241">
        <v>11859</v>
      </c>
      <c r="O100" s="241">
        <v>9532</v>
      </c>
      <c r="P100" s="241">
        <v>19</v>
      </c>
    </row>
    <row r="101" spans="1:16" s="18" customFormat="1" ht="13.5" customHeight="1" x14ac:dyDescent="0.35">
      <c r="A101" s="268" t="s">
        <v>320</v>
      </c>
      <c r="B101" s="268" t="s">
        <v>390</v>
      </c>
      <c r="C101" s="268" t="s">
        <v>391</v>
      </c>
      <c r="D101" s="266" t="s">
        <v>392</v>
      </c>
      <c r="E101" s="239">
        <v>17</v>
      </c>
      <c r="F101" s="239">
        <v>17</v>
      </c>
      <c r="G101" s="239">
        <v>87006</v>
      </c>
      <c r="H101" s="239"/>
      <c r="I101" s="239">
        <v>30343</v>
      </c>
      <c r="J101" s="239">
        <v>5614</v>
      </c>
      <c r="K101" s="239">
        <v>19379</v>
      </c>
      <c r="L101" s="241">
        <v>12910</v>
      </c>
      <c r="M101" s="241">
        <v>7911</v>
      </c>
      <c r="N101" s="241">
        <v>5337</v>
      </c>
      <c r="O101" s="241">
        <v>5494</v>
      </c>
      <c r="P101" s="241">
        <v>18</v>
      </c>
    </row>
    <row r="102" spans="1:16" s="18" customFormat="1" ht="13.5" customHeight="1" x14ac:dyDescent="0.35">
      <c r="A102" s="268" t="s">
        <v>320</v>
      </c>
      <c r="B102" s="268" t="s">
        <v>393</v>
      </c>
      <c r="C102" s="268" t="s">
        <v>394</v>
      </c>
      <c r="D102" s="266" t="s">
        <v>395</v>
      </c>
      <c r="E102" s="239">
        <v>31</v>
      </c>
      <c r="F102" s="239">
        <v>29</v>
      </c>
      <c r="G102" s="239">
        <v>52440</v>
      </c>
      <c r="H102" s="239"/>
      <c r="I102" s="239">
        <v>23332</v>
      </c>
      <c r="J102" s="239">
        <v>3615</v>
      </c>
      <c r="K102" s="239">
        <v>12108</v>
      </c>
      <c r="L102" s="241">
        <v>8147</v>
      </c>
      <c r="M102" s="241">
        <v>3104</v>
      </c>
      <c r="N102" s="241">
        <v>1253</v>
      </c>
      <c r="O102" s="241">
        <v>872</v>
      </c>
      <c r="P102" s="241">
        <v>9</v>
      </c>
    </row>
    <row r="103" spans="1:16" s="18" customFormat="1" ht="13.5" customHeight="1" x14ac:dyDescent="0.35">
      <c r="A103" s="268" t="s">
        <v>320</v>
      </c>
      <c r="B103" s="268" t="s">
        <v>396</v>
      </c>
      <c r="C103" s="268" t="s">
        <v>397</v>
      </c>
      <c r="D103" s="266" t="s">
        <v>398</v>
      </c>
      <c r="E103" s="239">
        <v>17</v>
      </c>
      <c r="F103" s="239">
        <v>17</v>
      </c>
      <c r="G103" s="239">
        <v>54095</v>
      </c>
      <c r="H103" s="239"/>
      <c r="I103" s="239">
        <v>23241</v>
      </c>
      <c r="J103" s="239">
        <v>3594</v>
      </c>
      <c r="K103" s="239">
        <v>11214</v>
      </c>
      <c r="L103" s="241">
        <v>6572</v>
      </c>
      <c r="M103" s="241">
        <v>3734</v>
      </c>
      <c r="N103" s="241">
        <v>2860</v>
      </c>
      <c r="O103" s="241">
        <v>2849</v>
      </c>
      <c r="P103" s="241">
        <v>31</v>
      </c>
    </row>
    <row r="104" spans="1:16" s="18" customFormat="1" ht="13.5" customHeight="1" x14ac:dyDescent="0.35">
      <c r="A104" s="268" t="s">
        <v>320</v>
      </c>
      <c r="B104" s="268" t="s">
        <v>399</v>
      </c>
      <c r="C104" s="268" t="s">
        <v>400</v>
      </c>
      <c r="D104" s="266" t="s">
        <v>401</v>
      </c>
      <c r="E104" s="239">
        <v>37</v>
      </c>
      <c r="F104" s="239">
        <v>34</v>
      </c>
      <c r="G104" s="239">
        <v>129682</v>
      </c>
      <c r="H104" s="239"/>
      <c r="I104" s="239">
        <v>50060</v>
      </c>
      <c r="J104" s="239">
        <v>8107</v>
      </c>
      <c r="K104" s="239">
        <v>25186</v>
      </c>
      <c r="L104" s="241">
        <v>21269</v>
      </c>
      <c r="M104" s="241">
        <v>11278</v>
      </c>
      <c r="N104" s="241">
        <v>8014</v>
      </c>
      <c r="O104" s="241">
        <v>5734</v>
      </c>
      <c r="P104" s="241">
        <v>34</v>
      </c>
    </row>
    <row r="105" spans="1:16" s="18" customFormat="1" ht="13.5" customHeight="1" x14ac:dyDescent="0.35">
      <c r="A105" s="268" t="s">
        <v>320</v>
      </c>
      <c r="B105" s="268" t="s">
        <v>402</v>
      </c>
      <c r="C105" s="268" t="s">
        <v>403</v>
      </c>
      <c r="D105" s="266" t="s">
        <v>404</v>
      </c>
      <c r="E105" s="239">
        <v>34</v>
      </c>
      <c r="F105" s="239">
        <v>34</v>
      </c>
      <c r="G105" s="239">
        <v>81353</v>
      </c>
      <c r="H105" s="239"/>
      <c r="I105" s="239">
        <v>34080</v>
      </c>
      <c r="J105" s="239">
        <v>5567</v>
      </c>
      <c r="K105" s="239">
        <v>16002</v>
      </c>
      <c r="L105" s="241">
        <v>12096</v>
      </c>
      <c r="M105" s="241">
        <v>6468</v>
      </c>
      <c r="N105" s="241">
        <v>4114</v>
      </c>
      <c r="O105" s="241">
        <v>3010</v>
      </c>
      <c r="P105" s="241">
        <v>16</v>
      </c>
    </row>
    <row r="106" spans="1:16" s="18" customFormat="1" ht="13.5" customHeight="1" x14ac:dyDescent="0.35">
      <c r="A106" s="268" t="s">
        <v>320</v>
      </c>
      <c r="B106" s="268" t="s">
        <v>405</v>
      </c>
      <c r="C106" s="268" t="s">
        <v>406</v>
      </c>
      <c r="D106" s="266" t="s">
        <v>407</v>
      </c>
      <c r="E106" s="239">
        <v>37</v>
      </c>
      <c r="F106" s="239">
        <v>37</v>
      </c>
      <c r="G106" s="239">
        <v>101456</v>
      </c>
      <c r="H106" s="239"/>
      <c r="I106" s="239">
        <v>37602</v>
      </c>
      <c r="J106" s="239">
        <v>6359</v>
      </c>
      <c r="K106" s="239">
        <v>19387</v>
      </c>
      <c r="L106" s="241">
        <v>14954</v>
      </c>
      <c r="M106" s="241">
        <v>9920</v>
      </c>
      <c r="N106" s="241">
        <v>7086</v>
      </c>
      <c r="O106" s="241">
        <v>6141</v>
      </c>
      <c r="P106" s="241">
        <v>7</v>
      </c>
    </row>
    <row r="107" spans="1:16" s="18" customFormat="1" ht="13.5" customHeight="1" x14ac:dyDescent="0.35">
      <c r="A107" s="268" t="s">
        <v>320</v>
      </c>
      <c r="B107" s="268" t="s">
        <v>408</v>
      </c>
      <c r="C107" s="268" t="s">
        <v>409</v>
      </c>
      <c r="D107" s="266" t="s">
        <v>410</v>
      </c>
      <c r="E107" s="239">
        <v>31</v>
      </c>
      <c r="F107" s="239">
        <v>28</v>
      </c>
      <c r="G107" s="239">
        <v>79712</v>
      </c>
      <c r="H107" s="239"/>
      <c r="I107" s="239">
        <v>30742</v>
      </c>
      <c r="J107" s="239">
        <v>4931</v>
      </c>
      <c r="K107" s="239">
        <v>15858</v>
      </c>
      <c r="L107" s="241">
        <v>12769</v>
      </c>
      <c r="M107" s="241">
        <v>6983</v>
      </c>
      <c r="N107" s="241">
        <v>4152</v>
      </c>
      <c r="O107" s="241">
        <v>4272</v>
      </c>
      <c r="P107" s="241">
        <v>5</v>
      </c>
    </row>
    <row r="108" spans="1:16" s="18" customFormat="1" ht="13.5" customHeight="1" x14ac:dyDescent="0.35">
      <c r="A108" s="268" t="s">
        <v>320</v>
      </c>
      <c r="B108" s="268" t="s">
        <v>411</v>
      </c>
      <c r="C108" s="268" t="s">
        <v>412</v>
      </c>
      <c r="D108" s="266" t="s">
        <v>413</v>
      </c>
      <c r="E108" s="239">
        <v>12</v>
      </c>
      <c r="F108" s="239">
        <v>12</v>
      </c>
      <c r="G108" s="239">
        <v>47083</v>
      </c>
      <c r="H108" s="239"/>
      <c r="I108" s="239">
        <v>18476</v>
      </c>
      <c r="J108" s="239">
        <v>2395</v>
      </c>
      <c r="K108" s="239">
        <v>9307</v>
      </c>
      <c r="L108" s="241">
        <v>7490</v>
      </c>
      <c r="M108" s="241">
        <v>4430</v>
      </c>
      <c r="N108" s="241">
        <v>2804</v>
      </c>
      <c r="O108" s="241">
        <v>2169</v>
      </c>
      <c r="P108" s="241">
        <v>12</v>
      </c>
    </row>
    <row r="109" spans="1:16" s="18" customFormat="1" ht="13.5" customHeight="1" x14ac:dyDescent="0.35">
      <c r="A109" s="268" t="s">
        <v>320</v>
      </c>
      <c r="B109" s="268" t="s">
        <v>414</v>
      </c>
      <c r="C109" s="268" t="s">
        <v>415</v>
      </c>
      <c r="D109" s="266" t="s">
        <v>416</v>
      </c>
      <c r="E109" s="239">
        <v>26</v>
      </c>
      <c r="F109" s="239">
        <v>26</v>
      </c>
      <c r="G109" s="239">
        <v>87369</v>
      </c>
      <c r="H109" s="239"/>
      <c r="I109" s="239">
        <v>39826</v>
      </c>
      <c r="J109" s="239">
        <v>6380</v>
      </c>
      <c r="K109" s="239">
        <v>14481</v>
      </c>
      <c r="L109" s="241">
        <v>10843</v>
      </c>
      <c r="M109" s="241">
        <v>7206</v>
      </c>
      <c r="N109" s="241">
        <v>4269</v>
      </c>
      <c r="O109" s="241">
        <v>4353</v>
      </c>
      <c r="P109" s="241">
        <v>11</v>
      </c>
    </row>
    <row r="110" spans="1:16" s="18" customFormat="1" ht="13.5" customHeight="1" x14ac:dyDescent="0.35">
      <c r="A110" s="268" t="s">
        <v>320</v>
      </c>
      <c r="B110" s="268" t="s">
        <v>417</v>
      </c>
      <c r="C110" s="268" t="s">
        <v>418</v>
      </c>
      <c r="D110" s="266" t="s">
        <v>419</v>
      </c>
      <c r="E110" s="239">
        <v>34</v>
      </c>
      <c r="F110" s="239">
        <v>28</v>
      </c>
      <c r="G110" s="239">
        <v>111549</v>
      </c>
      <c r="H110" s="239"/>
      <c r="I110" s="239">
        <v>45689</v>
      </c>
      <c r="J110" s="239">
        <v>7437</v>
      </c>
      <c r="K110" s="239">
        <v>23939</v>
      </c>
      <c r="L110" s="241">
        <v>16261</v>
      </c>
      <c r="M110" s="241">
        <v>8328</v>
      </c>
      <c r="N110" s="241">
        <v>5103</v>
      </c>
      <c r="O110" s="241">
        <v>4782</v>
      </c>
      <c r="P110" s="241">
        <v>10</v>
      </c>
    </row>
    <row r="111" spans="1:16" s="18" customFormat="1" ht="13.5" customHeight="1" x14ac:dyDescent="0.35">
      <c r="A111" s="268" t="s">
        <v>320</v>
      </c>
      <c r="B111" s="268" t="s">
        <v>420</v>
      </c>
      <c r="C111" s="268" t="s">
        <v>421</v>
      </c>
      <c r="D111" s="266" t="s">
        <v>422</v>
      </c>
      <c r="E111" s="239">
        <v>15</v>
      </c>
      <c r="F111" s="239">
        <v>14</v>
      </c>
      <c r="G111" s="239">
        <v>48697</v>
      </c>
      <c r="H111" s="239"/>
      <c r="I111" s="239">
        <v>16613</v>
      </c>
      <c r="J111" s="239">
        <v>3690</v>
      </c>
      <c r="K111" s="239">
        <v>11129</v>
      </c>
      <c r="L111" s="241">
        <v>7131</v>
      </c>
      <c r="M111" s="241">
        <v>5305</v>
      </c>
      <c r="N111" s="241">
        <v>2887</v>
      </c>
      <c r="O111" s="241">
        <v>1921</v>
      </c>
      <c r="P111" s="241">
        <v>21</v>
      </c>
    </row>
    <row r="112" spans="1:16" s="18" customFormat="1" ht="13.5" customHeight="1" x14ac:dyDescent="0.35">
      <c r="A112" s="268" t="s">
        <v>320</v>
      </c>
      <c r="B112" s="268" t="s">
        <v>423</v>
      </c>
      <c r="C112" s="268" t="s">
        <v>424</v>
      </c>
      <c r="D112" s="266" t="s">
        <v>425</v>
      </c>
      <c r="E112" s="239">
        <v>61</v>
      </c>
      <c r="F112" s="239">
        <v>59</v>
      </c>
      <c r="G112" s="239">
        <v>133918</v>
      </c>
      <c r="H112" s="239"/>
      <c r="I112" s="239">
        <v>48667</v>
      </c>
      <c r="J112" s="239">
        <v>10995</v>
      </c>
      <c r="K112" s="239">
        <v>31796</v>
      </c>
      <c r="L112" s="241">
        <v>19170</v>
      </c>
      <c r="M112" s="241">
        <v>10120</v>
      </c>
      <c r="N112" s="241">
        <v>7067</v>
      </c>
      <c r="O112" s="241">
        <v>5941</v>
      </c>
      <c r="P112" s="241">
        <v>162</v>
      </c>
    </row>
    <row r="113" spans="1:16" s="18" customFormat="1" ht="13.5" customHeight="1" x14ac:dyDescent="0.35">
      <c r="A113" s="268" t="s">
        <v>320</v>
      </c>
      <c r="B113" s="268" t="s">
        <v>426</v>
      </c>
      <c r="C113" s="268" t="s">
        <v>427</v>
      </c>
      <c r="D113" s="266" t="s">
        <v>428</v>
      </c>
      <c r="E113" s="239">
        <v>19</v>
      </c>
      <c r="F113" s="239">
        <v>18</v>
      </c>
      <c r="G113" s="239">
        <v>84978</v>
      </c>
      <c r="H113" s="239"/>
      <c r="I113" s="239">
        <v>33490</v>
      </c>
      <c r="J113" s="239">
        <v>5835</v>
      </c>
      <c r="K113" s="239">
        <v>15370</v>
      </c>
      <c r="L113" s="241">
        <v>10195</v>
      </c>
      <c r="M113" s="241">
        <v>6927</v>
      </c>
      <c r="N113" s="241">
        <v>6164</v>
      </c>
      <c r="O113" s="241">
        <v>6988</v>
      </c>
      <c r="P113" s="241">
        <v>9</v>
      </c>
    </row>
    <row r="114" spans="1:16" s="18" customFormat="1" ht="13.5" customHeight="1" x14ac:dyDescent="0.35">
      <c r="A114" s="268" t="s">
        <v>320</v>
      </c>
      <c r="B114" s="268" t="s">
        <v>429</v>
      </c>
      <c r="C114" s="268" t="s">
        <v>430</v>
      </c>
      <c r="D114" s="266" t="s">
        <v>431</v>
      </c>
      <c r="E114" s="239">
        <v>16</v>
      </c>
      <c r="F114" s="239">
        <v>16</v>
      </c>
      <c r="G114" s="239">
        <v>90268</v>
      </c>
      <c r="H114" s="239"/>
      <c r="I114" s="239">
        <v>43933</v>
      </c>
      <c r="J114" s="239">
        <v>4385</v>
      </c>
      <c r="K114" s="239">
        <v>15340</v>
      </c>
      <c r="L114" s="241">
        <v>9769</v>
      </c>
      <c r="M114" s="241">
        <v>5838</v>
      </c>
      <c r="N114" s="241">
        <v>4420</v>
      </c>
      <c r="O114" s="241">
        <v>6577</v>
      </c>
      <c r="P114" s="241">
        <v>6</v>
      </c>
    </row>
    <row r="115" spans="1:16" s="18" customFormat="1" ht="13.5" customHeight="1" x14ac:dyDescent="0.35">
      <c r="A115" s="268" t="s">
        <v>320</v>
      </c>
      <c r="B115" s="268" t="s">
        <v>432</v>
      </c>
      <c r="C115" s="268" t="s">
        <v>433</v>
      </c>
      <c r="D115" s="266" t="s">
        <v>434</v>
      </c>
      <c r="E115" s="239">
        <v>33</v>
      </c>
      <c r="F115" s="239">
        <v>33</v>
      </c>
      <c r="G115" s="239">
        <v>125649</v>
      </c>
      <c r="H115" s="239"/>
      <c r="I115" s="239">
        <v>46170</v>
      </c>
      <c r="J115" s="239">
        <v>8394</v>
      </c>
      <c r="K115" s="239">
        <v>24946</v>
      </c>
      <c r="L115" s="241">
        <v>19713</v>
      </c>
      <c r="M115" s="241">
        <v>12335</v>
      </c>
      <c r="N115" s="241">
        <v>6914</v>
      </c>
      <c r="O115" s="241">
        <v>7090</v>
      </c>
      <c r="P115" s="241">
        <v>87</v>
      </c>
    </row>
    <row r="116" spans="1:16" s="18" customFormat="1" ht="13.5" customHeight="1" x14ac:dyDescent="0.35">
      <c r="A116" s="268" t="s">
        <v>320</v>
      </c>
      <c r="B116" s="268" t="s">
        <v>435</v>
      </c>
      <c r="C116" s="268" t="s">
        <v>436</v>
      </c>
      <c r="D116" s="266" t="s">
        <v>437</v>
      </c>
      <c r="E116" s="239">
        <v>9</v>
      </c>
      <c r="F116" s="239">
        <v>9</v>
      </c>
      <c r="G116" s="239">
        <v>64761</v>
      </c>
      <c r="H116" s="239"/>
      <c r="I116" s="239">
        <v>30961</v>
      </c>
      <c r="J116" s="239">
        <v>2934</v>
      </c>
      <c r="K116" s="239">
        <v>8451</v>
      </c>
      <c r="L116" s="241">
        <v>6975</v>
      </c>
      <c r="M116" s="241">
        <v>4447</v>
      </c>
      <c r="N116" s="241">
        <v>5056</v>
      </c>
      <c r="O116" s="241">
        <v>5932</v>
      </c>
      <c r="P116" s="241">
        <v>5</v>
      </c>
    </row>
    <row r="117" spans="1:16" s="18" customFormat="1" ht="13.5" customHeight="1" x14ac:dyDescent="0.35">
      <c r="A117" s="268" t="s">
        <v>320</v>
      </c>
      <c r="B117" s="268" t="s">
        <v>438</v>
      </c>
      <c r="C117" s="268" t="s">
        <v>439</v>
      </c>
      <c r="D117" s="266" t="s">
        <v>440</v>
      </c>
      <c r="E117" s="239">
        <v>32</v>
      </c>
      <c r="F117" s="239">
        <v>32</v>
      </c>
      <c r="G117" s="239">
        <v>166787</v>
      </c>
      <c r="H117" s="239"/>
      <c r="I117" s="239">
        <v>73400</v>
      </c>
      <c r="J117" s="239">
        <v>11562</v>
      </c>
      <c r="K117" s="239">
        <v>28446</v>
      </c>
      <c r="L117" s="241">
        <v>21026</v>
      </c>
      <c r="M117" s="241">
        <v>11418</v>
      </c>
      <c r="N117" s="241">
        <v>8350</v>
      </c>
      <c r="O117" s="241">
        <v>12541</v>
      </c>
      <c r="P117" s="241">
        <v>44</v>
      </c>
    </row>
    <row r="118" spans="1:16" s="18" customFormat="1" ht="13.5" customHeight="1" x14ac:dyDescent="0.35">
      <c r="A118" s="268" t="s">
        <v>320</v>
      </c>
      <c r="B118" s="268" t="s">
        <v>441</v>
      </c>
      <c r="C118" s="268" t="s">
        <v>442</v>
      </c>
      <c r="D118" s="266" t="s">
        <v>443</v>
      </c>
      <c r="E118" s="239">
        <v>26</v>
      </c>
      <c r="F118" s="239">
        <v>25</v>
      </c>
      <c r="G118" s="239">
        <v>104506</v>
      </c>
      <c r="H118" s="239"/>
      <c r="I118" s="239">
        <v>47355</v>
      </c>
      <c r="J118" s="239">
        <v>7355</v>
      </c>
      <c r="K118" s="239">
        <v>17455</v>
      </c>
      <c r="L118" s="241">
        <v>10747</v>
      </c>
      <c r="M118" s="241">
        <v>7728</v>
      </c>
      <c r="N118" s="241">
        <v>6464</v>
      </c>
      <c r="O118" s="241">
        <v>7386</v>
      </c>
      <c r="P118" s="241">
        <v>16</v>
      </c>
    </row>
    <row r="119" spans="1:16" s="18" customFormat="1" ht="13.5" customHeight="1" x14ac:dyDescent="0.35">
      <c r="A119" s="268" t="s">
        <v>320</v>
      </c>
      <c r="B119" s="268" t="s">
        <v>444</v>
      </c>
      <c r="C119" s="268" t="s">
        <v>445</v>
      </c>
      <c r="D119" s="266" t="s">
        <v>446</v>
      </c>
      <c r="E119" s="239">
        <v>25</v>
      </c>
      <c r="F119" s="239">
        <v>25</v>
      </c>
      <c r="G119" s="239">
        <v>76921</v>
      </c>
      <c r="H119" s="239"/>
      <c r="I119" s="239">
        <v>39317</v>
      </c>
      <c r="J119" s="239">
        <v>6226</v>
      </c>
      <c r="K119" s="239">
        <v>12097</v>
      </c>
      <c r="L119" s="241">
        <v>8772</v>
      </c>
      <c r="M119" s="241">
        <v>4611</v>
      </c>
      <c r="N119" s="241">
        <v>2449</v>
      </c>
      <c r="O119" s="241">
        <v>3423</v>
      </c>
      <c r="P119" s="241">
        <v>26</v>
      </c>
    </row>
    <row r="120" spans="1:16" s="18" customFormat="1" ht="13.5" customHeight="1" x14ac:dyDescent="0.35">
      <c r="A120" s="268" t="s">
        <v>320</v>
      </c>
      <c r="B120" s="268" t="s">
        <v>447</v>
      </c>
      <c r="C120" s="268" t="s">
        <v>448</v>
      </c>
      <c r="D120" s="266" t="s">
        <v>449</v>
      </c>
      <c r="E120" s="239">
        <v>40</v>
      </c>
      <c r="F120" s="239">
        <v>40</v>
      </c>
      <c r="G120" s="239">
        <v>156712</v>
      </c>
      <c r="H120" s="239"/>
      <c r="I120" s="239">
        <v>65654</v>
      </c>
      <c r="J120" s="239">
        <v>11451</v>
      </c>
      <c r="K120" s="239">
        <v>30902</v>
      </c>
      <c r="L120" s="241">
        <v>22390</v>
      </c>
      <c r="M120" s="241">
        <v>10935</v>
      </c>
      <c r="N120" s="241">
        <v>7046</v>
      </c>
      <c r="O120" s="241">
        <v>8321</v>
      </c>
      <c r="P120" s="241">
        <v>13</v>
      </c>
    </row>
    <row r="121" spans="1:16" s="18" customFormat="1" ht="13.5" customHeight="1" x14ac:dyDescent="0.35">
      <c r="A121" s="268" t="s">
        <v>320</v>
      </c>
      <c r="B121" s="268" t="s">
        <v>450</v>
      </c>
      <c r="C121" s="268" t="s">
        <v>451</v>
      </c>
      <c r="D121" s="266" t="s">
        <v>452</v>
      </c>
      <c r="E121" s="239">
        <v>30</v>
      </c>
      <c r="F121" s="239">
        <v>28</v>
      </c>
      <c r="G121" s="239">
        <v>134324</v>
      </c>
      <c r="H121" s="239"/>
      <c r="I121" s="239">
        <v>51436</v>
      </c>
      <c r="J121" s="239">
        <v>8062</v>
      </c>
      <c r="K121" s="239">
        <v>28285</v>
      </c>
      <c r="L121" s="241">
        <v>19773</v>
      </c>
      <c r="M121" s="241">
        <v>10217</v>
      </c>
      <c r="N121" s="241">
        <v>7666</v>
      </c>
      <c r="O121" s="241">
        <v>8873</v>
      </c>
      <c r="P121" s="241">
        <v>12</v>
      </c>
    </row>
    <row r="122" spans="1:16" s="18" customFormat="1" ht="13.5" customHeight="1" x14ac:dyDescent="0.35">
      <c r="A122" s="268" t="s">
        <v>320</v>
      </c>
      <c r="B122" s="268" t="s">
        <v>453</v>
      </c>
      <c r="C122" s="268" t="s">
        <v>454</v>
      </c>
      <c r="D122" s="266" t="s">
        <v>455</v>
      </c>
      <c r="E122" s="239">
        <v>37</v>
      </c>
      <c r="F122" s="239">
        <v>37</v>
      </c>
      <c r="G122" s="239">
        <v>109468</v>
      </c>
      <c r="H122" s="239"/>
      <c r="I122" s="239">
        <v>39744</v>
      </c>
      <c r="J122" s="239">
        <v>7728</v>
      </c>
      <c r="K122" s="239">
        <v>19732</v>
      </c>
      <c r="L122" s="241">
        <v>13923</v>
      </c>
      <c r="M122" s="241">
        <v>9623</v>
      </c>
      <c r="N122" s="241">
        <v>7571</v>
      </c>
      <c r="O122" s="241">
        <v>11140</v>
      </c>
      <c r="P122" s="241">
        <v>7</v>
      </c>
    </row>
    <row r="123" spans="1:16" s="18" customFormat="1" ht="13.5" customHeight="1" x14ac:dyDescent="0.35">
      <c r="A123" s="268" t="s">
        <v>320</v>
      </c>
      <c r="B123" s="268" t="s">
        <v>456</v>
      </c>
      <c r="C123" s="268" t="s">
        <v>457</v>
      </c>
      <c r="D123" s="266" t="s">
        <v>458</v>
      </c>
      <c r="E123" s="239">
        <v>22</v>
      </c>
      <c r="F123" s="239">
        <v>21</v>
      </c>
      <c r="G123" s="239">
        <v>69418</v>
      </c>
      <c r="H123" s="239"/>
      <c r="I123" s="239">
        <v>24907</v>
      </c>
      <c r="J123" s="239">
        <v>4205</v>
      </c>
      <c r="K123" s="239">
        <v>15774</v>
      </c>
      <c r="L123" s="241">
        <v>11190</v>
      </c>
      <c r="M123" s="241">
        <v>5189</v>
      </c>
      <c r="N123" s="241">
        <v>3734</v>
      </c>
      <c r="O123" s="241">
        <v>4366</v>
      </c>
      <c r="P123" s="241">
        <v>53</v>
      </c>
    </row>
    <row r="124" spans="1:16" s="18" customFormat="1" ht="13.5" customHeight="1" x14ac:dyDescent="0.35">
      <c r="A124" s="268" t="s">
        <v>320</v>
      </c>
      <c r="B124" s="268" t="s">
        <v>459</v>
      </c>
      <c r="C124" s="268" t="s">
        <v>460</v>
      </c>
      <c r="D124" s="266" t="s">
        <v>461</v>
      </c>
      <c r="E124" s="239">
        <v>17</v>
      </c>
      <c r="F124" s="239">
        <v>17</v>
      </c>
      <c r="G124" s="239">
        <v>75736</v>
      </c>
      <c r="H124" s="239"/>
      <c r="I124" s="239">
        <v>30848</v>
      </c>
      <c r="J124" s="239">
        <v>4441</v>
      </c>
      <c r="K124" s="239">
        <v>14887</v>
      </c>
      <c r="L124" s="241">
        <v>10358</v>
      </c>
      <c r="M124" s="241">
        <v>6079</v>
      </c>
      <c r="N124" s="241">
        <v>4090</v>
      </c>
      <c r="O124" s="241">
        <v>4998</v>
      </c>
      <c r="P124" s="241">
        <v>35</v>
      </c>
    </row>
    <row r="125" spans="1:16" s="18" customFormat="1" ht="13.5" customHeight="1" x14ac:dyDescent="0.35">
      <c r="A125" s="268" t="s">
        <v>320</v>
      </c>
      <c r="B125" s="268" t="s">
        <v>462</v>
      </c>
      <c r="C125" s="268" t="s">
        <v>463</v>
      </c>
      <c r="D125" s="266" t="s">
        <v>464</v>
      </c>
      <c r="E125" s="239">
        <v>33</v>
      </c>
      <c r="F125" s="239">
        <v>33</v>
      </c>
      <c r="G125" s="239">
        <v>118457</v>
      </c>
      <c r="H125" s="239"/>
      <c r="I125" s="239">
        <v>46193</v>
      </c>
      <c r="J125" s="239">
        <v>7099</v>
      </c>
      <c r="K125" s="239">
        <v>23521</v>
      </c>
      <c r="L125" s="241">
        <v>18694</v>
      </c>
      <c r="M125" s="241">
        <v>10907</v>
      </c>
      <c r="N125" s="241">
        <v>6248</v>
      </c>
      <c r="O125" s="241">
        <v>5784</v>
      </c>
      <c r="P125" s="241">
        <v>11</v>
      </c>
    </row>
    <row r="126" spans="1:16" s="18" customFormat="1" ht="13.5" customHeight="1" x14ac:dyDescent="0.35">
      <c r="A126" s="268" t="s">
        <v>320</v>
      </c>
      <c r="B126" s="268" t="s">
        <v>465</v>
      </c>
      <c r="C126" s="268" t="s">
        <v>466</v>
      </c>
      <c r="D126" s="266" t="s">
        <v>467</v>
      </c>
      <c r="E126" s="239">
        <v>26</v>
      </c>
      <c r="F126" s="239">
        <v>25</v>
      </c>
      <c r="G126" s="239">
        <v>91576</v>
      </c>
      <c r="H126" s="239"/>
      <c r="I126" s="239">
        <v>42975</v>
      </c>
      <c r="J126" s="239">
        <v>5425</v>
      </c>
      <c r="K126" s="239">
        <v>16581</v>
      </c>
      <c r="L126" s="241">
        <v>11222</v>
      </c>
      <c r="M126" s="241">
        <v>6763</v>
      </c>
      <c r="N126" s="241">
        <v>4002</v>
      </c>
      <c r="O126" s="241">
        <v>4599</v>
      </c>
      <c r="P126" s="241">
        <v>9</v>
      </c>
    </row>
    <row r="127" spans="1:16" s="18" customFormat="1" ht="13.5" customHeight="1" x14ac:dyDescent="0.35">
      <c r="A127" s="268" t="s">
        <v>320</v>
      </c>
      <c r="B127" s="268" t="s">
        <v>468</v>
      </c>
      <c r="C127" s="268" t="s">
        <v>469</v>
      </c>
      <c r="D127" s="266" t="s">
        <v>470</v>
      </c>
      <c r="E127" s="239">
        <v>28</v>
      </c>
      <c r="F127" s="239">
        <v>27</v>
      </c>
      <c r="G127" s="239">
        <v>93032</v>
      </c>
      <c r="H127" s="239"/>
      <c r="I127" s="239">
        <v>35153</v>
      </c>
      <c r="J127" s="239">
        <v>6868</v>
      </c>
      <c r="K127" s="239">
        <v>20953</v>
      </c>
      <c r="L127" s="241">
        <v>12863</v>
      </c>
      <c r="M127" s="241">
        <v>7201</v>
      </c>
      <c r="N127" s="241">
        <v>4043</v>
      </c>
      <c r="O127" s="241">
        <v>5923</v>
      </c>
      <c r="P127" s="241">
        <v>28</v>
      </c>
    </row>
    <row r="128" spans="1:16" s="18" customFormat="1" ht="13.5" customHeight="1" x14ac:dyDescent="0.35">
      <c r="A128" s="268" t="s">
        <v>320</v>
      </c>
      <c r="B128" s="268" t="s">
        <v>471</v>
      </c>
      <c r="C128" s="268" t="s">
        <v>472</v>
      </c>
      <c r="D128" s="266" t="s">
        <v>473</v>
      </c>
      <c r="E128" s="239">
        <v>19</v>
      </c>
      <c r="F128" s="239">
        <v>19</v>
      </c>
      <c r="G128" s="239">
        <v>91012</v>
      </c>
      <c r="H128" s="239"/>
      <c r="I128" s="239">
        <v>39762</v>
      </c>
      <c r="J128" s="239">
        <v>5176</v>
      </c>
      <c r="K128" s="239">
        <v>19688</v>
      </c>
      <c r="L128" s="241">
        <v>11118</v>
      </c>
      <c r="M128" s="241">
        <v>5906</v>
      </c>
      <c r="N128" s="241">
        <v>4791</v>
      </c>
      <c r="O128" s="241">
        <v>4563</v>
      </c>
      <c r="P128" s="241">
        <v>8</v>
      </c>
    </row>
    <row r="129" spans="1:16" s="18" customFormat="1" ht="13.5" customHeight="1" x14ac:dyDescent="0.35">
      <c r="A129" s="268" t="s">
        <v>320</v>
      </c>
      <c r="B129" s="268" t="s">
        <v>474</v>
      </c>
      <c r="C129" s="268" t="s">
        <v>475</v>
      </c>
      <c r="D129" s="266" t="s">
        <v>476</v>
      </c>
      <c r="E129" s="239">
        <v>30</v>
      </c>
      <c r="F129" s="239">
        <v>30</v>
      </c>
      <c r="G129" s="239">
        <v>132295</v>
      </c>
      <c r="H129" s="239"/>
      <c r="I129" s="239">
        <v>48401</v>
      </c>
      <c r="J129" s="239">
        <v>8874</v>
      </c>
      <c r="K129" s="239">
        <v>30107</v>
      </c>
      <c r="L129" s="241">
        <v>17966</v>
      </c>
      <c r="M129" s="241">
        <v>11034</v>
      </c>
      <c r="N129" s="241">
        <v>8290</v>
      </c>
      <c r="O129" s="241">
        <v>7592</v>
      </c>
      <c r="P129" s="241">
        <v>31</v>
      </c>
    </row>
    <row r="130" spans="1:16" s="18" customFormat="1" ht="13.5" customHeight="1" x14ac:dyDescent="0.35">
      <c r="A130" s="268" t="s">
        <v>320</v>
      </c>
      <c r="B130" s="268" t="s">
        <v>477</v>
      </c>
      <c r="C130" s="268" t="s">
        <v>478</v>
      </c>
      <c r="D130" s="266" t="s">
        <v>479</v>
      </c>
      <c r="E130" s="239">
        <v>12</v>
      </c>
      <c r="F130" s="239">
        <v>12</v>
      </c>
      <c r="G130" s="239">
        <v>66862</v>
      </c>
      <c r="H130" s="239"/>
      <c r="I130" s="239">
        <v>23254</v>
      </c>
      <c r="J130" s="239">
        <v>4294</v>
      </c>
      <c r="K130" s="239">
        <v>14304</v>
      </c>
      <c r="L130" s="241">
        <v>9240</v>
      </c>
      <c r="M130" s="241">
        <v>5776</v>
      </c>
      <c r="N130" s="241">
        <v>4509</v>
      </c>
      <c r="O130" s="241">
        <v>5478</v>
      </c>
      <c r="P130" s="241">
        <v>7</v>
      </c>
    </row>
    <row r="131" spans="1:16" s="18" customFormat="1" ht="13.5" customHeight="1" x14ac:dyDescent="0.35">
      <c r="A131" s="268" t="s">
        <v>320</v>
      </c>
      <c r="B131" s="268" t="s">
        <v>480</v>
      </c>
      <c r="C131" s="268" t="s">
        <v>481</v>
      </c>
      <c r="D131" s="266" t="s">
        <v>482</v>
      </c>
      <c r="E131" s="239">
        <v>79</v>
      </c>
      <c r="F131" s="239">
        <v>79</v>
      </c>
      <c r="G131" s="239">
        <v>292001</v>
      </c>
      <c r="H131" s="239"/>
      <c r="I131" s="239">
        <v>115478</v>
      </c>
      <c r="J131" s="239">
        <v>17275</v>
      </c>
      <c r="K131" s="239">
        <v>51413</v>
      </c>
      <c r="L131" s="241">
        <v>36617</v>
      </c>
      <c r="M131" s="241">
        <v>24339</v>
      </c>
      <c r="N131" s="241">
        <v>19455</v>
      </c>
      <c r="O131" s="241">
        <v>27377</v>
      </c>
      <c r="P131" s="241">
        <v>47</v>
      </c>
    </row>
    <row r="132" spans="1:16" s="18" customFormat="1" ht="13.5" customHeight="1" x14ac:dyDescent="0.35">
      <c r="A132" s="268" t="s">
        <v>320</v>
      </c>
      <c r="B132" s="268" t="s">
        <v>483</v>
      </c>
      <c r="C132" s="268" t="s">
        <v>484</v>
      </c>
      <c r="D132" s="266" t="s">
        <v>485</v>
      </c>
      <c r="E132" s="239">
        <v>26</v>
      </c>
      <c r="F132" s="239">
        <v>25</v>
      </c>
      <c r="G132" s="239">
        <v>146862</v>
      </c>
      <c r="H132" s="239"/>
      <c r="I132" s="239">
        <v>53700</v>
      </c>
      <c r="J132" s="239">
        <v>9864</v>
      </c>
      <c r="K132" s="239">
        <v>29006</v>
      </c>
      <c r="L132" s="241">
        <v>23504</v>
      </c>
      <c r="M132" s="241">
        <v>15477</v>
      </c>
      <c r="N132" s="241">
        <v>8319</v>
      </c>
      <c r="O132" s="241">
        <v>6952</v>
      </c>
      <c r="P132" s="241">
        <v>40</v>
      </c>
    </row>
    <row r="133" spans="1:16" s="18" customFormat="1" ht="13.5" customHeight="1" x14ac:dyDescent="0.35">
      <c r="A133" s="268" t="s">
        <v>320</v>
      </c>
      <c r="B133" s="268" t="s">
        <v>486</v>
      </c>
      <c r="C133" s="268" t="s">
        <v>487</v>
      </c>
      <c r="D133" s="266" t="s">
        <v>488</v>
      </c>
      <c r="E133" s="239">
        <v>37</v>
      </c>
      <c r="F133" s="239">
        <v>35</v>
      </c>
      <c r="G133" s="239">
        <v>194565</v>
      </c>
      <c r="H133" s="239"/>
      <c r="I133" s="239">
        <v>86123</v>
      </c>
      <c r="J133" s="239">
        <v>11214</v>
      </c>
      <c r="K133" s="239">
        <v>36277</v>
      </c>
      <c r="L133" s="241">
        <v>23848</v>
      </c>
      <c r="M133" s="241">
        <v>14152</v>
      </c>
      <c r="N133" s="241">
        <v>9733</v>
      </c>
      <c r="O133" s="241">
        <v>13208</v>
      </c>
      <c r="P133" s="241">
        <v>10</v>
      </c>
    </row>
    <row r="134" spans="1:16" s="18" customFormat="1" ht="13.5" customHeight="1" x14ac:dyDescent="0.35">
      <c r="A134" s="268" t="s">
        <v>320</v>
      </c>
      <c r="B134" s="268" t="s">
        <v>489</v>
      </c>
      <c r="C134" s="268" t="s">
        <v>490</v>
      </c>
      <c r="D134" s="266" t="s">
        <v>491</v>
      </c>
      <c r="E134" s="239">
        <v>26</v>
      </c>
      <c r="F134" s="239">
        <v>26</v>
      </c>
      <c r="G134" s="239">
        <v>122777</v>
      </c>
      <c r="H134" s="239"/>
      <c r="I134" s="239">
        <v>49069</v>
      </c>
      <c r="J134" s="239">
        <v>6527</v>
      </c>
      <c r="K134" s="239">
        <v>22618</v>
      </c>
      <c r="L134" s="241">
        <v>17551</v>
      </c>
      <c r="M134" s="241">
        <v>10357</v>
      </c>
      <c r="N134" s="241">
        <v>7877</v>
      </c>
      <c r="O134" s="241">
        <v>8704</v>
      </c>
      <c r="P134" s="241">
        <v>74</v>
      </c>
    </row>
    <row r="135" spans="1:16" s="18" customFormat="1" ht="13.5" customHeight="1" x14ac:dyDescent="0.35">
      <c r="A135" s="268" t="s">
        <v>320</v>
      </c>
      <c r="B135" s="268" t="s">
        <v>492</v>
      </c>
      <c r="C135" s="268" t="s">
        <v>493</v>
      </c>
      <c r="D135" s="266" t="s">
        <v>494</v>
      </c>
      <c r="E135" s="239">
        <v>5</v>
      </c>
      <c r="F135" s="239">
        <v>5</v>
      </c>
      <c r="G135" s="239">
        <v>36938</v>
      </c>
      <c r="H135" s="239"/>
      <c r="I135" s="239">
        <v>16087</v>
      </c>
      <c r="J135" s="239">
        <v>2438</v>
      </c>
      <c r="K135" s="239">
        <v>8722</v>
      </c>
      <c r="L135" s="241">
        <v>4818</v>
      </c>
      <c r="M135" s="241">
        <v>2559</v>
      </c>
      <c r="N135" s="241">
        <v>1293</v>
      </c>
      <c r="O135" s="241">
        <v>1020</v>
      </c>
      <c r="P135" s="241">
        <v>1</v>
      </c>
    </row>
    <row r="136" spans="1:16" s="18" customFormat="1" ht="13.5" customHeight="1" x14ac:dyDescent="0.35">
      <c r="A136" s="268" t="s">
        <v>320</v>
      </c>
      <c r="B136" s="268" t="s">
        <v>495</v>
      </c>
      <c r="C136" s="268" t="s">
        <v>496</v>
      </c>
      <c r="D136" s="266" t="s">
        <v>497</v>
      </c>
      <c r="E136" s="239">
        <v>31</v>
      </c>
      <c r="F136" s="239">
        <v>29</v>
      </c>
      <c r="G136" s="239">
        <v>176159</v>
      </c>
      <c r="H136" s="239"/>
      <c r="I136" s="239">
        <v>70045</v>
      </c>
      <c r="J136" s="239">
        <v>10589</v>
      </c>
      <c r="K136" s="239">
        <v>35186</v>
      </c>
      <c r="L136" s="241">
        <v>24884</v>
      </c>
      <c r="M136" s="241">
        <v>15065</v>
      </c>
      <c r="N136" s="241">
        <v>9934</v>
      </c>
      <c r="O136" s="241">
        <v>10438</v>
      </c>
      <c r="P136" s="241">
        <v>18</v>
      </c>
    </row>
    <row r="137" spans="1:16" s="18" customFormat="1" ht="13.5" customHeight="1" x14ac:dyDescent="0.35">
      <c r="A137" s="268" t="s">
        <v>320</v>
      </c>
      <c r="B137" s="268" t="s">
        <v>498</v>
      </c>
      <c r="C137" s="268" t="s">
        <v>499</v>
      </c>
      <c r="D137" s="266" t="s">
        <v>500</v>
      </c>
      <c r="E137" s="239">
        <v>57</v>
      </c>
      <c r="F137" s="239">
        <v>57</v>
      </c>
      <c r="G137" s="239">
        <v>182877</v>
      </c>
      <c r="H137" s="239"/>
      <c r="I137" s="239">
        <v>78161</v>
      </c>
      <c r="J137" s="239">
        <v>12205</v>
      </c>
      <c r="K137" s="239">
        <v>37732</v>
      </c>
      <c r="L137" s="241">
        <v>24016</v>
      </c>
      <c r="M137" s="241">
        <v>12706</v>
      </c>
      <c r="N137" s="241">
        <v>8007</v>
      </c>
      <c r="O137" s="241">
        <v>10028</v>
      </c>
      <c r="P137" s="241">
        <v>22</v>
      </c>
    </row>
    <row r="138" spans="1:16" s="18" customFormat="1" ht="13.5" customHeight="1" x14ac:dyDescent="0.35">
      <c r="A138" s="268" t="s">
        <v>320</v>
      </c>
      <c r="B138" s="268" t="s">
        <v>501</v>
      </c>
      <c r="C138" s="268" t="s">
        <v>502</v>
      </c>
      <c r="D138" s="266" t="s">
        <v>503</v>
      </c>
      <c r="E138" s="239">
        <v>30</v>
      </c>
      <c r="F138" s="239">
        <v>29</v>
      </c>
      <c r="G138" s="239">
        <v>99518</v>
      </c>
      <c r="H138" s="239"/>
      <c r="I138" s="239">
        <v>36194</v>
      </c>
      <c r="J138" s="239">
        <v>5581</v>
      </c>
      <c r="K138" s="239">
        <v>21132</v>
      </c>
      <c r="L138" s="241">
        <v>14620</v>
      </c>
      <c r="M138" s="241">
        <v>8945</v>
      </c>
      <c r="N138" s="241">
        <v>7207</v>
      </c>
      <c r="O138" s="241">
        <v>5834</v>
      </c>
      <c r="P138" s="241">
        <v>5</v>
      </c>
    </row>
    <row r="139" spans="1:16" s="18" customFormat="1" ht="13.5" customHeight="1" x14ac:dyDescent="0.35">
      <c r="A139" s="268" t="s">
        <v>320</v>
      </c>
      <c r="B139" s="268" t="s">
        <v>504</v>
      </c>
      <c r="C139" s="268" t="s">
        <v>505</v>
      </c>
      <c r="D139" s="266" t="s">
        <v>506</v>
      </c>
      <c r="E139" s="239">
        <v>26</v>
      </c>
      <c r="F139" s="239">
        <v>26</v>
      </c>
      <c r="G139" s="239">
        <v>100144</v>
      </c>
      <c r="H139" s="239"/>
      <c r="I139" s="239">
        <v>41021</v>
      </c>
      <c r="J139" s="239">
        <v>5763</v>
      </c>
      <c r="K139" s="239">
        <v>16967</v>
      </c>
      <c r="L139" s="241">
        <v>12528</v>
      </c>
      <c r="M139" s="241">
        <v>7882</v>
      </c>
      <c r="N139" s="241">
        <v>7205</v>
      </c>
      <c r="O139" s="241">
        <v>8732</v>
      </c>
      <c r="P139" s="241">
        <v>46</v>
      </c>
    </row>
    <row r="140" spans="1:16" s="18" customFormat="1" ht="13.5" customHeight="1" x14ac:dyDescent="0.35">
      <c r="A140" s="268" t="s">
        <v>320</v>
      </c>
      <c r="B140" s="268" t="s">
        <v>507</v>
      </c>
      <c r="C140" s="268" t="s">
        <v>508</v>
      </c>
      <c r="D140" s="266" t="s">
        <v>509</v>
      </c>
      <c r="E140" s="239">
        <v>27</v>
      </c>
      <c r="F140" s="239">
        <v>27</v>
      </c>
      <c r="G140" s="239">
        <v>123094</v>
      </c>
      <c r="H140" s="239"/>
      <c r="I140" s="239">
        <v>46750</v>
      </c>
      <c r="J140" s="239">
        <v>7055</v>
      </c>
      <c r="K140" s="239">
        <v>23133</v>
      </c>
      <c r="L140" s="241">
        <v>17598</v>
      </c>
      <c r="M140" s="241">
        <v>10979</v>
      </c>
      <c r="N140" s="241">
        <v>7871</v>
      </c>
      <c r="O140" s="241">
        <v>9646</v>
      </c>
      <c r="P140" s="241">
        <v>62</v>
      </c>
    </row>
    <row r="141" spans="1:16" s="18" customFormat="1" ht="13.5" customHeight="1" x14ac:dyDescent="0.35">
      <c r="A141" s="268" t="s">
        <v>320</v>
      </c>
      <c r="B141" s="268" t="s">
        <v>510</v>
      </c>
      <c r="C141" s="268" t="s">
        <v>511</v>
      </c>
      <c r="D141" s="266" t="s">
        <v>512</v>
      </c>
      <c r="E141" s="239">
        <v>66</v>
      </c>
      <c r="F141" s="239">
        <v>64</v>
      </c>
      <c r="G141" s="239">
        <v>312772</v>
      </c>
      <c r="H141" s="239"/>
      <c r="I141" s="239">
        <v>135813</v>
      </c>
      <c r="J141" s="239">
        <v>19262</v>
      </c>
      <c r="K141" s="239">
        <v>63247</v>
      </c>
      <c r="L141" s="241">
        <v>39335</v>
      </c>
      <c r="M141" s="241">
        <v>21896</v>
      </c>
      <c r="N141" s="241">
        <v>16646</v>
      </c>
      <c r="O141" s="241">
        <v>16546</v>
      </c>
      <c r="P141" s="242">
        <v>27</v>
      </c>
    </row>
    <row r="142" spans="1:16" s="18" customFormat="1" ht="13.5" customHeight="1" x14ac:dyDescent="0.35">
      <c r="A142" s="268" t="s">
        <v>320</v>
      </c>
      <c r="B142" s="268" t="s">
        <v>513</v>
      </c>
      <c r="C142" s="268" t="s">
        <v>514</v>
      </c>
      <c r="D142" s="266" t="s">
        <v>515</v>
      </c>
      <c r="E142" s="239">
        <v>14</v>
      </c>
      <c r="F142" s="239">
        <v>14</v>
      </c>
      <c r="G142" s="239">
        <v>68602</v>
      </c>
      <c r="H142" s="239"/>
      <c r="I142" s="239">
        <v>23977</v>
      </c>
      <c r="J142" s="239">
        <v>3634</v>
      </c>
      <c r="K142" s="239">
        <v>13060</v>
      </c>
      <c r="L142" s="241">
        <v>8608</v>
      </c>
      <c r="M142" s="241">
        <v>6947</v>
      </c>
      <c r="N142" s="241">
        <v>5916</v>
      </c>
      <c r="O142" s="241">
        <v>6457</v>
      </c>
      <c r="P142" s="241">
        <v>3</v>
      </c>
    </row>
    <row r="143" spans="1:16" s="18" customFormat="1" ht="13.5" customHeight="1" x14ac:dyDescent="0.35">
      <c r="A143" s="268" t="s">
        <v>320</v>
      </c>
      <c r="B143" s="268" t="s">
        <v>516</v>
      </c>
      <c r="C143" s="268" t="s">
        <v>517</v>
      </c>
      <c r="D143" s="266" t="s">
        <v>518</v>
      </c>
      <c r="E143" s="239">
        <v>52</v>
      </c>
      <c r="F143" s="239">
        <v>50</v>
      </c>
      <c r="G143" s="239">
        <v>154196</v>
      </c>
      <c r="H143" s="239"/>
      <c r="I143" s="239">
        <v>62066</v>
      </c>
      <c r="J143" s="239">
        <v>8759</v>
      </c>
      <c r="K143" s="239">
        <v>33730</v>
      </c>
      <c r="L143" s="241">
        <v>21444</v>
      </c>
      <c r="M143" s="241">
        <v>12117</v>
      </c>
      <c r="N143" s="241">
        <v>8077</v>
      </c>
      <c r="O143" s="241">
        <v>7976</v>
      </c>
      <c r="P143" s="241">
        <v>27</v>
      </c>
    </row>
    <row r="144" spans="1:16" s="18" customFormat="1" ht="13.5" customHeight="1" x14ac:dyDescent="0.35">
      <c r="A144" s="268" t="s">
        <v>320</v>
      </c>
      <c r="B144" s="268" t="s">
        <v>519</v>
      </c>
      <c r="C144" s="268" t="s">
        <v>520</v>
      </c>
      <c r="D144" s="266" t="s">
        <v>521</v>
      </c>
      <c r="E144" s="239">
        <v>17</v>
      </c>
      <c r="F144" s="239">
        <v>16</v>
      </c>
      <c r="G144" s="239">
        <v>65829</v>
      </c>
      <c r="H144" s="239"/>
      <c r="I144" s="239">
        <v>25482</v>
      </c>
      <c r="J144" s="239">
        <v>4093</v>
      </c>
      <c r="K144" s="239">
        <v>12959</v>
      </c>
      <c r="L144" s="241">
        <v>8304</v>
      </c>
      <c r="M144" s="241">
        <v>5236</v>
      </c>
      <c r="N144" s="241">
        <v>5166</v>
      </c>
      <c r="O144" s="241">
        <v>4586</v>
      </c>
      <c r="P144" s="241">
        <v>3</v>
      </c>
    </row>
    <row r="145" spans="1:16" s="18" customFormat="1" ht="13.5" customHeight="1" x14ac:dyDescent="0.35">
      <c r="A145" s="268" t="s">
        <v>320</v>
      </c>
      <c r="B145" s="268" t="s">
        <v>522</v>
      </c>
      <c r="C145" s="268" t="s">
        <v>523</v>
      </c>
      <c r="D145" s="266" t="s">
        <v>524</v>
      </c>
      <c r="E145" s="239">
        <v>12</v>
      </c>
      <c r="F145" s="239">
        <v>12</v>
      </c>
      <c r="G145" s="239">
        <v>56271</v>
      </c>
      <c r="H145" s="239"/>
      <c r="I145" s="239">
        <v>18725</v>
      </c>
      <c r="J145" s="239">
        <v>3307</v>
      </c>
      <c r="K145" s="239">
        <v>13914</v>
      </c>
      <c r="L145" s="241">
        <v>8346</v>
      </c>
      <c r="M145" s="241">
        <v>4505</v>
      </c>
      <c r="N145" s="241">
        <v>3865</v>
      </c>
      <c r="O145" s="241">
        <v>3603</v>
      </c>
      <c r="P145" s="242">
        <v>6</v>
      </c>
    </row>
    <row r="146" spans="1:16" s="18" customFormat="1" ht="13.5" customHeight="1" x14ac:dyDescent="0.35">
      <c r="A146" s="268" t="s">
        <v>320</v>
      </c>
      <c r="B146" s="268" t="s">
        <v>525</v>
      </c>
      <c r="C146" s="268" t="s">
        <v>526</v>
      </c>
      <c r="D146" s="266" t="s">
        <v>527</v>
      </c>
      <c r="E146" s="239">
        <v>12</v>
      </c>
      <c r="F146" s="239">
        <v>12</v>
      </c>
      <c r="G146" s="239">
        <v>67228</v>
      </c>
      <c r="H146" s="239"/>
      <c r="I146" s="239">
        <v>25182</v>
      </c>
      <c r="J146" s="239">
        <v>3485</v>
      </c>
      <c r="K146" s="239">
        <v>14098</v>
      </c>
      <c r="L146" s="241">
        <v>9637</v>
      </c>
      <c r="M146" s="241">
        <v>6385</v>
      </c>
      <c r="N146" s="241">
        <v>4751</v>
      </c>
      <c r="O146" s="241">
        <v>3685</v>
      </c>
      <c r="P146" s="241">
        <v>5</v>
      </c>
    </row>
    <row r="147" spans="1:16" s="18" customFormat="1" ht="13.5" customHeight="1" x14ac:dyDescent="0.35">
      <c r="A147" s="268" t="s">
        <v>320</v>
      </c>
      <c r="B147" s="268" t="s">
        <v>528</v>
      </c>
      <c r="C147" s="268" t="s">
        <v>529</v>
      </c>
      <c r="D147" s="266" t="s">
        <v>530</v>
      </c>
      <c r="E147" s="239">
        <v>17</v>
      </c>
      <c r="F147" s="239">
        <v>17</v>
      </c>
      <c r="G147" s="239">
        <v>72023</v>
      </c>
      <c r="H147" s="239"/>
      <c r="I147" s="239">
        <v>23191</v>
      </c>
      <c r="J147" s="239">
        <v>3523</v>
      </c>
      <c r="K147" s="239">
        <v>12807</v>
      </c>
      <c r="L147" s="241">
        <v>12411</v>
      </c>
      <c r="M147" s="241">
        <v>7927</v>
      </c>
      <c r="N147" s="241">
        <v>5740</v>
      </c>
      <c r="O147" s="241">
        <v>6422</v>
      </c>
      <c r="P147" s="241">
        <v>2</v>
      </c>
    </row>
    <row r="148" spans="1:16" s="18" customFormat="1" ht="13.5" customHeight="1" x14ac:dyDescent="0.35">
      <c r="A148" s="268" t="s">
        <v>320</v>
      </c>
      <c r="B148" s="268" t="s">
        <v>531</v>
      </c>
      <c r="C148" s="268" t="s">
        <v>532</v>
      </c>
      <c r="D148" s="266" t="s">
        <v>533</v>
      </c>
      <c r="E148" s="239">
        <v>48</v>
      </c>
      <c r="F148" s="239">
        <v>48</v>
      </c>
      <c r="G148" s="239">
        <v>198124</v>
      </c>
      <c r="H148" s="239"/>
      <c r="I148" s="239">
        <v>79352</v>
      </c>
      <c r="J148" s="239">
        <v>10054</v>
      </c>
      <c r="K148" s="239">
        <v>33985</v>
      </c>
      <c r="L148" s="241">
        <v>27566</v>
      </c>
      <c r="M148" s="241">
        <v>17482</v>
      </c>
      <c r="N148" s="241">
        <v>13979</v>
      </c>
      <c r="O148" s="241">
        <v>15701</v>
      </c>
      <c r="P148" s="241">
        <v>5</v>
      </c>
    </row>
    <row r="149" spans="1:16" s="18" customFormat="1" ht="13.5" customHeight="1" x14ac:dyDescent="0.35">
      <c r="A149" s="268" t="s">
        <v>320</v>
      </c>
      <c r="B149" s="268" t="s">
        <v>534</v>
      </c>
      <c r="C149" s="268" t="s">
        <v>535</v>
      </c>
      <c r="D149" s="266" t="s">
        <v>536</v>
      </c>
      <c r="E149" s="239">
        <v>24</v>
      </c>
      <c r="F149" s="239">
        <v>23</v>
      </c>
      <c r="G149" s="239">
        <v>61962</v>
      </c>
      <c r="H149" s="239"/>
      <c r="I149" s="239">
        <v>22845</v>
      </c>
      <c r="J149" s="239">
        <v>3625</v>
      </c>
      <c r="K149" s="239">
        <v>13796</v>
      </c>
      <c r="L149" s="241">
        <v>10460</v>
      </c>
      <c r="M149" s="241">
        <v>5590</v>
      </c>
      <c r="N149" s="241">
        <v>3388</v>
      </c>
      <c r="O149" s="241">
        <v>2244</v>
      </c>
      <c r="P149" s="241">
        <v>14</v>
      </c>
    </row>
    <row r="150" spans="1:16" s="18" customFormat="1" ht="13.5" customHeight="1" x14ac:dyDescent="0.35">
      <c r="A150" s="268" t="s">
        <v>320</v>
      </c>
      <c r="B150" s="268" t="s">
        <v>537</v>
      </c>
      <c r="C150" s="268" t="s">
        <v>538</v>
      </c>
      <c r="D150" s="266" t="s">
        <v>539</v>
      </c>
      <c r="E150" s="239">
        <v>66</v>
      </c>
      <c r="F150" s="239">
        <v>65</v>
      </c>
      <c r="G150" s="239">
        <v>201445</v>
      </c>
      <c r="H150" s="239"/>
      <c r="I150" s="239">
        <v>92656</v>
      </c>
      <c r="J150" s="239">
        <v>13411</v>
      </c>
      <c r="K150" s="239">
        <v>42313</v>
      </c>
      <c r="L150" s="241">
        <v>23109</v>
      </c>
      <c r="M150" s="241">
        <v>13457</v>
      </c>
      <c r="N150" s="241">
        <v>8912</v>
      </c>
      <c r="O150" s="241">
        <v>7236</v>
      </c>
      <c r="P150" s="241">
        <v>351</v>
      </c>
    </row>
    <row r="151" spans="1:16" s="18" customFormat="1" ht="13.5" customHeight="1" x14ac:dyDescent="0.35">
      <c r="A151" s="268" t="s">
        <v>320</v>
      </c>
      <c r="B151" s="268" t="s">
        <v>540</v>
      </c>
      <c r="C151" s="268" t="s">
        <v>541</v>
      </c>
      <c r="D151" s="266" t="s">
        <v>542</v>
      </c>
      <c r="E151" s="239">
        <v>43</v>
      </c>
      <c r="F151" s="239">
        <v>43</v>
      </c>
      <c r="G151" s="239">
        <v>131069</v>
      </c>
      <c r="H151" s="239"/>
      <c r="I151" s="239">
        <v>48604</v>
      </c>
      <c r="J151" s="239">
        <v>8802</v>
      </c>
      <c r="K151" s="239">
        <v>27947</v>
      </c>
      <c r="L151" s="241">
        <v>18123</v>
      </c>
      <c r="M151" s="241">
        <v>11480</v>
      </c>
      <c r="N151" s="241">
        <v>8670</v>
      </c>
      <c r="O151" s="241">
        <v>7407</v>
      </c>
      <c r="P151" s="241">
        <v>36</v>
      </c>
    </row>
    <row r="152" spans="1:16" s="18" customFormat="1" ht="13.5" customHeight="1" x14ac:dyDescent="0.35">
      <c r="A152" s="268" t="s">
        <v>320</v>
      </c>
      <c r="B152" s="268" t="s">
        <v>543</v>
      </c>
      <c r="C152" s="268" t="s">
        <v>544</v>
      </c>
      <c r="D152" s="266" t="s">
        <v>545</v>
      </c>
      <c r="E152" s="239">
        <v>18</v>
      </c>
      <c r="F152" s="239">
        <v>17</v>
      </c>
      <c r="G152" s="239">
        <v>60310</v>
      </c>
      <c r="H152" s="239"/>
      <c r="I152" s="239">
        <v>24395</v>
      </c>
      <c r="J152" s="239">
        <v>3898</v>
      </c>
      <c r="K152" s="239">
        <v>13491</v>
      </c>
      <c r="L152" s="241">
        <v>7476</v>
      </c>
      <c r="M152" s="241">
        <v>4044</v>
      </c>
      <c r="N152" s="241">
        <v>3149</v>
      </c>
      <c r="O152" s="241">
        <v>3812</v>
      </c>
      <c r="P152" s="241">
        <v>45</v>
      </c>
    </row>
    <row r="153" spans="1:16" s="18" customFormat="1" ht="13.5" customHeight="1" x14ac:dyDescent="0.35">
      <c r="A153" s="268" t="s">
        <v>320</v>
      </c>
      <c r="B153" s="268" t="s">
        <v>546</v>
      </c>
      <c r="C153" s="268" t="s">
        <v>547</v>
      </c>
      <c r="D153" s="266" t="s">
        <v>548</v>
      </c>
      <c r="E153" s="239">
        <v>20</v>
      </c>
      <c r="F153" s="239">
        <v>20</v>
      </c>
      <c r="G153" s="239">
        <v>93118</v>
      </c>
      <c r="H153" s="239"/>
      <c r="I153" s="239">
        <v>38839</v>
      </c>
      <c r="J153" s="239">
        <v>5329</v>
      </c>
      <c r="K153" s="239">
        <v>15093</v>
      </c>
      <c r="L153" s="241">
        <v>12959</v>
      </c>
      <c r="M153" s="241">
        <v>8416</v>
      </c>
      <c r="N153" s="241">
        <v>6512</v>
      </c>
      <c r="O153" s="241">
        <v>5963</v>
      </c>
      <c r="P153" s="241">
        <v>7</v>
      </c>
    </row>
    <row r="154" spans="1:16" s="18" customFormat="1" ht="13.5" customHeight="1" x14ac:dyDescent="0.35">
      <c r="A154" s="268" t="s">
        <v>320</v>
      </c>
      <c r="B154" s="268" t="s">
        <v>549</v>
      </c>
      <c r="C154" s="268" t="s">
        <v>550</v>
      </c>
      <c r="D154" s="266" t="s">
        <v>551</v>
      </c>
      <c r="E154" s="239">
        <v>30</v>
      </c>
      <c r="F154" s="239">
        <v>30</v>
      </c>
      <c r="G154" s="239">
        <v>87120</v>
      </c>
      <c r="H154" s="239"/>
      <c r="I154" s="239">
        <v>36200</v>
      </c>
      <c r="J154" s="239">
        <v>6525</v>
      </c>
      <c r="K154" s="239">
        <v>21442</v>
      </c>
      <c r="L154" s="241">
        <v>12560</v>
      </c>
      <c r="M154" s="241">
        <v>5152</v>
      </c>
      <c r="N154" s="241">
        <v>2833</v>
      </c>
      <c r="O154" s="241">
        <v>2387</v>
      </c>
      <c r="P154" s="241">
        <v>21</v>
      </c>
    </row>
    <row r="155" spans="1:16" s="18" customFormat="1" ht="13.5" customHeight="1" x14ac:dyDescent="0.35">
      <c r="A155" s="268" t="s">
        <v>320</v>
      </c>
      <c r="B155" s="268" t="s">
        <v>552</v>
      </c>
      <c r="C155" s="268" t="s">
        <v>553</v>
      </c>
      <c r="D155" s="266" t="s">
        <v>554</v>
      </c>
      <c r="E155" s="239">
        <v>26</v>
      </c>
      <c r="F155" s="239">
        <v>25</v>
      </c>
      <c r="G155" s="239">
        <v>80702</v>
      </c>
      <c r="H155" s="239"/>
      <c r="I155" s="239">
        <v>38508</v>
      </c>
      <c r="J155" s="239">
        <v>4609</v>
      </c>
      <c r="K155" s="239">
        <v>14236</v>
      </c>
      <c r="L155" s="241">
        <v>10799</v>
      </c>
      <c r="M155" s="241">
        <v>5024</v>
      </c>
      <c r="N155" s="241">
        <v>3826</v>
      </c>
      <c r="O155" s="241">
        <v>3691</v>
      </c>
      <c r="P155" s="241">
        <v>9</v>
      </c>
    </row>
    <row r="156" spans="1:16" s="18" customFormat="1" ht="13.5" customHeight="1" x14ac:dyDescent="0.35">
      <c r="A156" s="268" t="s">
        <v>320</v>
      </c>
      <c r="B156" s="268" t="s">
        <v>555</v>
      </c>
      <c r="C156" s="268" t="s">
        <v>556</v>
      </c>
      <c r="D156" s="266" t="s">
        <v>557</v>
      </c>
      <c r="E156" s="239">
        <v>21</v>
      </c>
      <c r="F156" s="239">
        <v>21</v>
      </c>
      <c r="G156" s="239">
        <v>84081</v>
      </c>
      <c r="H156" s="239"/>
      <c r="I156" s="239">
        <v>29879</v>
      </c>
      <c r="J156" s="239">
        <v>6286</v>
      </c>
      <c r="K156" s="239">
        <v>20377</v>
      </c>
      <c r="L156" s="241">
        <v>11853</v>
      </c>
      <c r="M156" s="241">
        <v>6894</v>
      </c>
      <c r="N156" s="241">
        <v>5185</v>
      </c>
      <c r="O156" s="241">
        <v>3591</v>
      </c>
      <c r="P156" s="241">
        <v>16</v>
      </c>
    </row>
    <row r="157" spans="1:16" s="18" customFormat="1" ht="13.5" customHeight="1" x14ac:dyDescent="0.35">
      <c r="A157" s="268" t="s">
        <v>320</v>
      </c>
      <c r="B157" s="268" t="s">
        <v>558</v>
      </c>
      <c r="C157" s="268" t="s">
        <v>559</v>
      </c>
      <c r="D157" s="266" t="s">
        <v>560</v>
      </c>
      <c r="E157" s="239">
        <v>81</v>
      </c>
      <c r="F157" s="239">
        <v>78</v>
      </c>
      <c r="G157" s="239">
        <v>241509</v>
      </c>
      <c r="H157" s="239"/>
      <c r="I157" s="239">
        <v>110993</v>
      </c>
      <c r="J157" s="239">
        <v>19104</v>
      </c>
      <c r="K157" s="239">
        <v>51137</v>
      </c>
      <c r="L157" s="241">
        <v>27080</v>
      </c>
      <c r="M157" s="241">
        <v>12874</v>
      </c>
      <c r="N157" s="241">
        <v>8277</v>
      </c>
      <c r="O157" s="241">
        <v>11972</v>
      </c>
      <c r="P157" s="241">
        <v>72</v>
      </c>
    </row>
    <row r="158" spans="1:16" s="18" customFormat="1" ht="13.5" customHeight="1" x14ac:dyDescent="0.35">
      <c r="A158" s="268" t="s">
        <v>320</v>
      </c>
      <c r="B158" s="268" t="s">
        <v>561</v>
      </c>
      <c r="C158" s="268" t="s">
        <v>562</v>
      </c>
      <c r="D158" s="266" t="s">
        <v>563</v>
      </c>
      <c r="E158" s="239">
        <v>41</v>
      </c>
      <c r="F158" s="239">
        <v>41</v>
      </c>
      <c r="G158" s="239">
        <v>147609</v>
      </c>
      <c r="H158" s="239"/>
      <c r="I158" s="239">
        <v>59152</v>
      </c>
      <c r="J158" s="239">
        <v>9080</v>
      </c>
      <c r="K158" s="239">
        <v>30562</v>
      </c>
      <c r="L158" s="241">
        <v>20454</v>
      </c>
      <c r="M158" s="241">
        <v>12902</v>
      </c>
      <c r="N158" s="241">
        <v>9287</v>
      </c>
      <c r="O158" s="241">
        <v>6162</v>
      </c>
      <c r="P158" s="241">
        <v>10</v>
      </c>
    </row>
    <row r="159" spans="1:16" s="18" customFormat="1" ht="13.5" customHeight="1" x14ac:dyDescent="0.35">
      <c r="A159" s="268" t="s">
        <v>320</v>
      </c>
      <c r="B159" s="268" t="s">
        <v>564</v>
      </c>
      <c r="C159" s="268" t="s">
        <v>565</v>
      </c>
      <c r="D159" s="266" t="s">
        <v>566</v>
      </c>
      <c r="E159" s="239">
        <v>26</v>
      </c>
      <c r="F159" s="239">
        <v>25</v>
      </c>
      <c r="G159" s="239">
        <v>92536</v>
      </c>
      <c r="H159" s="239"/>
      <c r="I159" s="239">
        <v>33648</v>
      </c>
      <c r="J159" s="239">
        <v>6360</v>
      </c>
      <c r="K159" s="239">
        <v>23246</v>
      </c>
      <c r="L159" s="241">
        <v>12400</v>
      </c>
      <c r="M159" s="241">
        <v>7016</v>
      </c>
      <c r="N159" s="241">
        <v>5273</v>
      </c>
      <c r="O159" s="241">
        <v>4517</v>
      </c>
      <c r="P159" s="241">
        <v>76</v>
      </c>
    </row>
    <row r="160" spans="1:16" s="18" customFormat="1" ht="13.5" customHeight="1" x14ac:dyDescent="0.35">
      <c r="A160" s="268" t="s">
        <v>320</v>
      </c>
      <c r="B160" s="268" t="s">
        <v>567</v>
      </c>
      <c r="C160" s="268" t="s">
        <v>568</v>
      </c>
      <c r="D160" s="266" t="s">
        <v>569</v>
      </c>
      <c r="E160" s="239">
        <v>33</v>
      </c>
      <c r="F160" s="239">
        <v>33</v>
      </c>
      <c r="G160" s="239">
        <v>151805</v>
      </c>
      <c r="H160" s="239"/>
      <c r="I160" s="239">
        <v>65590</v>
      </c>
      <c r="J160" s="239">
        <v>10249</v>
      </c>
      <c r="K160" s="239">
        <v>30122</v>
      </c>
      <c r="L160" s="241">
        <v>19889</v>
      </c>
      <c r="M160" s="241">
        <v>10092</v>
      </c>
      <c r="N160" s="241">
        <v>8137</v>
      </c>
      <c r="O160" s="241">
        <v>7677</v>
      </c>
      <c r="P160" s="241">
        <v>49</v>
      </c>
    </row>
    <row r="161" spans="1:16" s="18" customFormat="1" ht="13.5" customHeight="1" x14ac:dyDescent="0.35">
      <c r="A161" s="268" t="s">
        <v>320</v>
      </c>
      <c r="B161" s="268" t="s">
        <v>570</v>
      </c>
      <c r="C161" s="268" t="s">
        <v>571</v>
      </c>
      <c r="D161" s="266" t="s">
        <v>572</v>
      </c>
      <c r="E161" s="239">
        <v>31</v>
      </c>
      <c r="F161" s="239">
        <v>27</v>
      </c>
      <c r="G161" s="239">
        <v>137873</v>
      </c>
      <c r="H161" s="239"/>
      <c r="I161" s="239">
        <v>57992</v>
      </c>
      <c r="J161" s="239">
        <v>7262</v>
      </c>
      <c r="K161" s="239">
        <v>26876</v>
      </c>
      <c r="L161" s="241">
        <v>18397</v>
      </c>
      <c r="M161" s="241">
        <v>11970</v>
      </c>
      <c r="N161" s="241">
        <v>8504</v>
      </c>
      <c r="O161" s="241">
        <v>6854</v>
      </c>
      <c r="P161" s="241">
        <v>18</v>
      </c>
    </row>
    <row r="162" spans="1:16" s="18" customFormat="1" ht="13.5" customHeight="1" x14ac:dyDescent="0.35">
      <c r="A162" s="268" t="s">
        <v>320</v>
      </c>
      <c r="B162" s="268" t="s">
        <v>573</v>
      </c>
      <c r="C162" s="268" t="s">
        <v>574</v>
      </c>
      <c r="D162" s="266" t="s">
        <v>575</v>
      </c>
      <c r="E162" s="239">
        <v>14</v>
      </c>
      <c r="F162" s="239">
        <v>14</v>
      </c>
      <c r="G162" s="239">
        <v>70797</v>
      </c>
      <c r="H162" s="239"/>
      <c r="I162" s="239">
        <v>28427</v>
      </c>
      <c r="J162" s="239">
        <v>3482</v>
      </c>
      <c r="K162" s="239">
        <v>12885</v>
      </c>
      <c r="L162" s="241">
        <v>10579</v>
      </c>
      <c r="M162" s="241">
        <v>7221</v>
      </c>
      <c r="N162" s="241">
        <v>4258</v>
      </c>
      <c r="O162" s="241">
        <v>3937</v>
      </c>
      <c r="P162" s="241">
        <v>8</v>
      </c>
    </row>
    <row r="163" spans="1:16" s="18" customFormat="1" ht="13.5" customHeight="1" x14ac:dyDescent="0.35">
      <c r="A163" s="268" t="s">
        <v>320</v>
      </c>
      <c r="B163" s="268" t="s">
        <v>576</v>
      </c>
      <c r="C163" s="268" t="s">
        <v>577</v>
      </c>
      <c r="D163" s="266" t="s">
        <v>578</v>
      </c>
      <c r="E163" s="239">
        <v>41</v>
      </c>
      <c r="F163" s="239">
        <v>41</v>
      </c>
      <c r="G163" s="239">
        <v>106727</v>
      </c>
      <c r="H163" s="239"/>
      <c r="I163" s="239">
        <v>41973</v>
      </c>
      <c r="J163" s="239">
        <v>6733</v>
      </c>
      <c r="K163" s="239">
        <v>25176</v>
      </c>
      <c r="L163" s="241">
        <v>15864</v>
      </c>
      <c r="M163" s="241">
        <v>8485</v>
      </c>
      <c r="N163" s="241">
        <v>4494</v>
      </c>
      <c r="O163" s="241">
        <v>3961</v>
      </c>
      <c r="P163" s="241">
        <v>41</v>
      </c>
    </row>
    <row r="164" spans="1:16" s="18" customFormat="1" ht="13.5" customHeight="1" x14ac:dyDescent="0.35">
      <c r="A164" s="268" t="s">
        <v>320</v>
      </c>
      <c r="B164" s="268" t="s">
        <v>579</v>
      </c>
      <c r="C164" s="268" t="s">
        <v>580</v>
      </c>
      <c r="D164" s="266" t="s">
        <v>581</v>
      </c>
      <c r="E164" s="239">
        <v>13</v>
      </c>
      <c r="F164" s="239">
        <v>13</v>
      </c>
      <c r="G164" s="239">
        <v>78618</v>
      </c>
      <c r="H164" s="239"/>
      <c r="I164" s="239">
        <v>34439</v>
      </c>
      <c r="J164" s="239">
        <v>4561</v>
      </c>
      <c r="K164" s="239">
        <v>16560</v>
      </c>
      <c r="L164" s="241">
        <v>13653</v>
      </c>
      <c r="M164" s="241">
        <v>4733</v>
      </c>
      <c r="N164" s="241">
        <v>2802</v>
      </c>
      <c r="O164" s="241">
        <v>1848</v>
      </c>
      <c r="P164" s="241">
        <v>22</v>
      </c>
    </row>
    <row r="165" spans="1:16" s="18" customFormat="1" ht="13.5" customHeight="1" x14ac:dyDescent="0.35">
      <c r="A165" s="268" t="s">
        <v>320</v>
      </c>
      <c r="B165" s="268" t="s">
        <v>582</v>
      </c>
      <c r="C165" s="268" t="s">
        <v>583</v>
      </c>
      <c r="D165" s="266" t="s">
        <v>584</v>
      </c>
      <c r="E165" s="239">
        <v>52</v>
      </c>
      <c r="F165" s="239">
        <v>50</v>
      </c>
      <c r="G165" s="239">
        <v>136199</v>
      </c>
      <c r="H165" s="239"/>
      <c r="I165" s="239">
        <v>50376</v>
      </c>
      <c r="J165" s="239">
        <v>10465</v>
      </c>
      <c r="K165" s="239">
        <v>31373</v>
      </c>
      <c r="L165" s="241">
        <v>20989</v>
      </c>
      <c r="M165" s="241">
        <v>10985</v>
      </c>
      <c r="N165" s="241">
        <v>6257</v>
      </c>
      <c r="O165" s="241">
        <v>5678</v>
      </c>
      <c r="P165" s="241">
        <v>76</v>
      </c>
    </row>
    <row r="166" spans="1:16" s="18" customFormat="1" ht="13.5" customHeight="1" x14ac:dyDescent="0.35">
      <c r="A166" s="268" t="s">
        <v>320</v>
      </c>
      <c r="B166" s="268" t="s">
        <v>585</v>
      </c>
      <c r="C166" s="268" t="s">
        <v>586</v>
      </c>
      <c r="D166" s="266" t="s">
        <v>587</v>
      </c>
      <c r="E166" s="239">
        <v>40</v>
      </c>
      <c r="F166" s="239">
        <v>39</v>
      </c>
      <c r="G166" s="239">
        <v>102739</v>
      </c>
      <c r="H166" s="239"/>
      <c r="I166" s="239">
        <v>40955</v>
      </c>
      <c r="J166" s="239">
        <v>7093</v>
      </c>
      <c r="K166" s="239">
        <v>22514</v>
      </c>
      <c r="L166" s="241">
        <v>15566</v>
      </c>
      <c r="M166" s="241">
        <v>7586</v>
      </c>
      <c r="N166" s="241">
        <v>3992</v>
      </c>
      <c r="O166" s="241">
        <v>5019</v>
      </c>
      <c r="P166" s="241">
        <v>14</v>
      </c>
    </row>
    <row r="167" spans="1:16" s="18" customFormat="1" ht="13.5" customHeight="1" x14ac:dyDescent="0.35">
      <c r="A167" s="268" t="s">
        <v>320</v>
      </c>
      <c r="B167" s="268" t="s">
        <v>588</v>
      </c>
      <c r="C167" s="268" t="s">
        <v>589</v>
      </c>
      <c r="D167" s="266" t="s">
        <v>590</v>
      </c>
      <c r="E167" s="239">
        <v>11</v>
      </c>
      <c r="F167" s="239">
        <v>11</v>
      </c>
      <c r="G167" s="239">
        <v>72895</v>
      </c>
      <c r="H167" s="239"/>
      <c r="I167" s="239">
        <v>37034</v>
      </c>
      <c r="J167" s="239">
        <v>5461</v>
      </c>
      <c r="K167" s="239">
        <v>13015</v>
      </c>
      <c r="L167" s="241">
        <v>6783</v>
      </c>
      <c r="M167" s="241">
        <v>3960</v>
      </c>
      <c r="N167" s="241">
        <v>2957</v>
      </c>
      <c r="O167" s="241">
        <v>3678</v>
      </c>
      <c r="P167" s="241">
        <v>7</v>
      </c>
    </row>
    <row r="168" spans="1:16" s="18" customFormat="1" ht="13.5" customHeight="1" x14ac:dyDescent="0.35">
      <c r="A168" s="268" t="s">
        <v>320</v>
      </c>
      <c r="B168" s="268" t="s">
        <v>591</v>
      </c>
      <c r="C168" s="268" t="s">
        <v>592</v>
      </c>
      <c r="D168" s="266" t="s">
        <v>593</v>
      </c>
      <c r="E168" s="239">
        <v>47</v>
      </c>
      <c r="F168" s="239">
        <v>47</v>
      </c>
      <c r="G168" s="239">
        <v>213625</v>
      </c>
      <c r="H168" s="239"/>
      <c r="I168" s="239">
        <v>85833</v>
      </c>
      <c r="J168" s="239">
        <v>14197</v>
      </c>
      <c r="K168" s="239">
        <v>38409</v>
      </c>
      <c r="L168" s="241">
        <v>27328</v>
      </c>
      <c r="M168" s="241">
        <v>18956</v>
      </c>
      <c r="N168" s="241">
        <v>14340</v>
      </c>
      <c r="O168" s="241">
        <v>14548</v>
      </c>
      <c r="P168" s="241">
        <v>14</v>
      </c>
    </row>
    <row r="169" spans="1:16" s="18" customFormat="1" ht="13.5" customHeight="1" x14ac:dyDescent="0.35">
      <c r="A169" s="268" t="s">
        <v>320</v>
      </c>
      <c r="B169" s="268" t="s">
        <v>594</v>
      </c>
      <c r="C169" s="268" t="s">
        <v>595</v>
      </c>
      <c r="D169" s="266" t="s">
        <v>596</v>
      </c>
      <c r="E169" s="239">
        <v>88</v>
      </c>
      <c r="F169" s="239">
        <v>87</v>
      </c>
      <c r="G169" s="239">
        <v>456616</v>
      </c>
      <c r="H169" s="239"/>
      <c r="I169" s="239">
        <v>211496</v>
      </c>
      <c r="J169" s="239">
        <v>26137</v>
      </c>
      <c r="K169" s="239">
        <v>85061</v>
      </c>
      <c r="L169" s="241">
        <v>59045</v>
      </c>
      <c r="M169" s="241">
        <v>31068</v>
      </c>
      <c r="N169" s="241">
        <v>20910</v>
      </c>
      <c r="O169" s="241">
        <v>22865</v>
      </c>
      <c r="P169" s="241">
        <v>34</v>
      </c>
    </row>
    <row r="170" spans="1:16" s="18" customFormat="1" ht="13.5" customHeight="1" x14ac:dyDescent="0.35">
      <c r="A170" s="268" t="s">
        <v>320</v>
      </c>
      <c r="B170" s="268" t="s">
        <v>597</v>
      </c>
      <c r="C170" s="268" t="s">
        <v>598</v>
      </c>
      <c r="D170" s="266" t="s">
        <v>599</v>
      </c>
      <c r="E170" s="239">
        <v>57</v>
      </c>
      <c r="F170" s="239">
        <v>53</v>
      </c>
      <c r="G170" s="239">
        <v>229696</v>
      </c>
      <c r="H170" s="239"/>
      <c r="I170" s="239">
        <v>91390</v>
      </c>
      <c r="J170" s="239">
        <v>13198</v>
      </c>
      <c r="K170" s="239">
        <v>41046</v>
      </c>
      <c r="L170" s="241">
        <v>31012</v>
      </c>
      <c r="M170" s="241">
        <v>21700</v>
      </c>
      <c r="N170" s="241">
        <v>14422</v>
      </c>
      <c r="O170" s="241">
        <v>16873</v>
      </c>
      <c r="P170" s="241">
        <v>55</v>
      </c>
    </row>
    <row r="171" spans="1:16" s="18" customFormat="1" ht="13.5" customHeight="1" x14ac:dyDescent="0.35">
      <c r="A171" s="268" t="s">
        <v>320</v>
      </c>
      <c r="B171" s="268" t="s">
        <v>600</v>
      </c>
      <c r="C171" s="268" t="s">
        <v>601</v>
      </c>
      <c r="D171" s="266" t="s">
        <v>602</v>
      </c>
      <c r="E171" s="239">
        <v>41</v>
      </c>
      <c r="F171" s="239">
        <v>40</v>
      </c>
      <c r="G171" s="239">
        <v>201238</v>
      </c>
      <c r="H171" s="239"/>
      <c r="I171" s="239">
        <v>92156</v>
      </c>
      <c r="J171" s="239">
        <v>12322</v>
      </c>
      <c r="K171" s="239">
        <v>36211</v>
      </c>
      <c r="L171" s="241">
        <v>23487</v>
      </c>
      <c r="M171" s="241">
        <v>14415</v>
      </c>
      <c r="N171" s="241">
        <v>9676</v>
      </c>
      <c r="O171" s="241">
        <v>12957</v>
      </c>
      <c r="P171" s="241">
        <v>14</v>
      </c>
    </row>
    <row r="172" spans="1:16" s="18" customFormat="1" ht="13.5" customHeight="1" x14ac:dyDescent="0.35">
      <c r="A172" s="268" t="s">
        <v>320</v>
      </c>
      <c r="B172" s="268" t="s">
        <v>603</v>
      </c>
      <c r="C172" s="268" t="s">
        <v>604</v>
      </c>
      <c r="D172" s="266" t="s">
        <v>605</v>
      </c>
      <c r="E172" s="239">
        <v>19</v>
      </c>
      <c r="F172" s="239">
        <v>19</v>
      </c>
      <c r="G172" s="239">
        <v>112969</v>
      </c>
      <c r="H172" s="239"/>
      <c r="I172" s="239">
        <v>45734</v>
      </c>
      <c r="J172" s="239">
        <v>6979</v>
      </c>
      <c r="K172" s="239">
        <v>23548</v>
      </c>
      <c r="L172" s="241">
        <v>14686</v>
      </c>
      <c r="M172" s="241">
        <v>8491</v>
      </c>
      <c r="N172" s="241">
        <v>6350</v>
      </c>
      <c r="O172" s="241">
        <v>7174</v>
      </c>
      <c r="P172" s="241">
        <v>7</v>
      </c>
    </row>
    <row r="173" spans="1:16" s="18" customFormat="1" ht="13.5" customHeight="1" x14ac:dyDescent="0.35">
      <c r="A173" s="268" t="s">
        <v>320</v>
      </c>
      <c r="B173" s="268" t="s">
        <v>606</v>
      </c>
      <c r="C173" s="268" t="s">
        <v>607</v>
      </c>
      <c r="D173" s="266" t="s">
        <v>608</v>
      </c>
      <c r="E173" s="239">
        <v>58</v>
      </c>
      <c r="F173" s="239">
        <v>57</v>
      </c>
      <c r="G173" s="239">
        <v>252961</v>
      </c>
      <c r="H173" s="239"/>
      <c r="I173" s="239">
        <v>100356</v>
      </c>
      <c r="J173" s="239">
        <v>16691</v>
      </c>
      <c r="K173" s="239">
        <v>53699</v>
      </c>
      <c r="L173" s="241">
        <v>39660</v>
      </c>
      <c r="M173" s="241">
        <v>20537</v>
      </c>
      <c r="N173" s="241">
        <v>11682</v>
      </c>
      <c r="O173" s="241">
        <v>10295</v>
      </c>
      <c r="P173" s="241">
        <v>41</v>
      </c>
    </row>
    <row r="174" spans="1:16" s="18" customFormat="1" ht="13.5" customHeight="1" x14ac:dyDescent="0.35">
      <c r="A174" s="268" t="s">
        <v>320</v>
      </c>
      <c r="B174" s="268" t="s">
        <v>609</v>
      </c>
      <c r="C174" s="268" t="s">
        <v>610</v>
      </c>
      <c r="D174" s="266" t="s">
        <v>611</v>
      </c>
      <c r="E174" s="239">
        <v>26</v>
      </c>
      <c r="F174" s="239">
        <v>26</v>
      </c>
      <c r="G174" s="239">
        <v>91508</v>
      </c>
      <c r="H174" s="239"/>
      <c r="I174" s="239">
        <v>40060</v>
      </c>
      <c r="J174" s="239">
        <v>6314</v>
      </c>
      <c r="K174" s="239">
        <v>17637</v>
      </c>
      <c r="L174" s="241">
        <v>12878</v>
      </c>
      <c r="M174" s="241">
        <v>6640</v>
      </c>
      <c r="N174" s="241">
        <v>3919</v>
      </c>
      <c r="O174" s="241">
        <v>4055</v>
      </c>
      <c r="P174" s="241">
        <v>5</v>
      </c>
    </row>
    <row r="175" spans="1:16" s="18" customFormat="1" ht="13.5" customHeight="1" x14ac:dyDescent="0.35">
      <c r="A175" s="268" t="s">
        <v>320</v>
      </c>
      <c r="B175" s="268" t="s">
        <v>612</v>
      </c>
      <c r="C175" s="268" t="s">
        <v>613</v>
      </c>
      <c r="D175" s="266" t="s">
        <v>614</v>
      </c>
      <c r="E175" s="239">
        <v>44</v>
      </c>
      <c r="F175" s="239">
        <v>41</v>
      </c>
      <c r="G175" s="239">
        <v>168898</v>
      </c>
      <c r="H175" s="239"/>
      <c r="I175" s="239">
        <v>63631</v>
      </c>
      <c r="J175" s="239">
        <v>9848</v>
      </c>
      <c r="K175" s="239">
        <v>33552</v>
      </c>
      <c r="L175" s="241">
        <v>24191</v>
      </c>
      <c r="M175" s="241">
        <v>14679</v>
      </c>
      <c r="N175" s="241">
        <v>11517</v>
      </c>
      <c r="O175" s="241">
        <v>11470</v>
      </c>
      <c r="P175" s="241">
        <v>10</v>
      </c>
    </row>
    <row r="176" spans="1:16" s="18" customFormat="1" ht="13.5" customHeight="1" x14ac:dyDescent="0.35">
      <c r="A176" s="268" t="s">
        <v>320</v>
      </c>
      <c r="B176" s="268" t="s">
        <v>615</v>
      </c>
      <c r="C176" s="268" t="s">
        <v>616</v>
      </c>
      <c r="D176" s="266" t="s">
        <v>617</v>
      </c>
      <c r="E176" s="239">
        <v>35</v>
      </c>
      <c r="F176" s="239">
        <v>32</v>
      </c>
      <c r="G176" s="239">
        <v>172076</v>
      </c>
      <c r="H176" s="239"/>
      <c r="I176" s="239">
        <v>74856</v>
      </c>
      <c r="J176" s="239">
        <v>11477</v>
      </c>
      <c r="K176" s="239">
        <v>34966</v>
      </c>
      <c r="L176" s="241">
        <v>21459</v>
      </c>
      <c r="M176" s="241">
        <v>12058</v>
      </c>
      <c r="N176" s="241">
        <v>8731</v>
      </c>
      <c r="O176" s="241">
        <v>8512</v>
      </c>
      <c r="P176" s="241">
        <v>17</v>
      </c>
    </row>
    <row r="177" spans="1:16" s="18" customFormat="1" ht="13.5" customHeight="1" x14ac:dyDescent="0.35">
      <c r="A177" s="268" t="s">
        <v>320</v>
      </c>
      <c r="B177" s="268" t="s">
        <v>618</v>
      </c>
      <c r="C177" s="268" t="s">
        <v>619</v>
      </c>
      <c r="D177" s="266" t="s">
        <v>620</v>
      </c>
      <c r="E177" s="239">
        <v>19</v>
      </c>
      <c r="F177" s="239">
        <v>18</v>
      </c>
      <c r="G177" s="239">
        <v>88496</v>
      </c>
      <c r="H177" s="239"/>
      <c r="I177" s="239">
        <v>30877</v>
      </c>
      <c r="J177" s="239">
        <v>4898</v>
      </c>
      <c r="K177" s="239">
        <v>16525</v>
      </c>
      <c r="L177" s="241">
        <v>12519</v>
      </c>
      <c r="M177" s="241">
        <v>7663</v>
      </c>
      <c r="N177" s="241">
        <v>7736</v>
      </c>
      <c r="O177" s="241">
        <v>8250</v>
      </c>
      <c r="P177" s="241">
        <v>28</v>
      </c>
    </row>
    <row r="178" spans="1:16" s="18" customFormat="1" ht="13.5" customHeight="1" x14ac:dyDescent="0.35">
      <c r="A178" s="268" t="s">
        <v>320</v>
      </c>
      <c r="B178" s="268" t="s">
        <v>621</v>
      </c>
      <c r="C178" s="268" t="s">
        <v>622</v>
      </c>
      <c r="D178" s="266" t="s">
        <v>623</v>
      </c>
      <c r="E178" s="239">
        <v>22</v>
      </c>
      <c r="F178" s="239">
        <v>22</v>
      </c>
      <c r="G178" s="239">
        <v>115148</v>
      </c>
      <c r="H178" s="239"/>
      <c r="I178" s="239">
        <v>46937</v>
      </c>
      <c r="J178" s="239">
        <v>6838</v>
      </c>
      <c r="K178" s="239">
        <v>20802</v>
      </c>
      <c r="L178" s="241">
        <v>15569</v>
      </c>
      <c r="M178" s="241">
        <v>9083</v>
      </c>
      <c r="N178" s="241">
        <v>7632</v>
      </c>
      <c r="O178" s="241">
        <v>8281</v>
      </c>
      <c r="P178" s="241">
        <v>6</v>
      </c>
    </row>
    <row r="179" spans="1:16" s="18" customFormat="1" ht="13.5" customHeight="1" x14ac:dyDescent="0.35">
      <c r="A179" s="268" t="s">
        <v>320</v>
      </c>
      <c r="B179" s="268" t="s">
        <v>624</v>
      </c>
      <c r="C179" s="268" t="s">
        <v>625</v>
      </c>
      <c r="D179" s="266" t="s">
        <v>626</v>
      </c>
      <c r="E179" s="239">
        <v>24</v>
      </c>
      <c r="F179" s="239">
        <v>23</v>
      </c>
      <c r="G179" s="239">
        <v>108609</v>
      </c>
      <c r="H179" s="239"/>
      <c r="I179" s="239">
        <v>39458</v>
      </c>
      <c r="J179" s="239">
        <v>5658</v>
      </c>
      <c r="K179" s="239">
        <v>20259</v>
      </c>
      <c r="L179" s="241">
        <v>13953</v>
      </c>
      <c r="M179" s="241">
        <v>10920</v>
      </c>
      <c r="N179" s="241">
        <v>10617</v>
      </c>
      <c r="O179" s="241">
        <v>7734</v>
      </c>
      <c r="P179" s="241">
        <v>10</v>
      </c>
    </row>
    <row r="180" spans="1:16" s="18" customFormat="1" ht="13.5" customHeight="1" x14ac:dyDescent="0.35">
      <c r="A180" s="268" t="s">
        <v>320</v>
      </c>
      <c r="B180" s="268" t="s">
        <v>627</v>
      </c>
      <c r="C180" s="268" t="s">
        <v>628</v>
      </c>
      <c r="D180" s="266" t="s">
        <v>629</v>
      </c>
      <c r="E180" s="239">
        <v>28</v>
      </c>
      <c r="F180" s="239">
        <v>28</v>
      </c>
      <c r="G180" s="239">
        <v>78003</v>
      </c>
      <c r="H180" s="239"/>
      <c r="I180" s="239">
        <v>33574</v>
      </c>
      <c r="J180" s="239">
        <v>6869</v>
      </c>
      <c r="K180" s="239">
        <v>16658</v>
      </c>
      <c r="L180" s="241">
        <v>9836</v>
      </c>
      <c r="M180" s="241">
        <v>5409</v>
      </c>
      <c r="N180" s="241">
        <v>3095</v>
      </c>
      <c r="O180" s="241">
        <v>2545</v>
      </c>
      <c r="P180" s="241">
        <v>17</v>
      </c>
    </row>
    <row r="181" spans="1:16" s="18" customFormat="1" ht="13.5" customHeight="1" x14ac:dyDescent="0.35">
      <c r="A181" s="268" t="s">
        <v>320</v>
      </c>
      <c r="B181" s="268" t="s">
        <v>630</v>
      </c>
      <c r="C181" s="268" t="s">
        <v>631</v>
      </c>
      <c r="D181" s="266" t="s">
        <v>632</v>
      </c>
      <c r="E181" s="239">
        <v>32</v>
      </c>
      <c r="F181" s="239">
        <v>32</v>
      </c>
      <c r="G181" s="239">
        <v>122390</v>
      </c>
      <c r="H181" s="239"/>
      <c r="I181" s="239">
        <v>52940</v>
      </c>
      <c r="J181" s="239">
        <v>6466</v>
      </c>
      <c r="K181" s="239">
        <v>20651</v>
      </c>
      <c r="L181" s="241">
        <v>16821</v>
      </c>
      <c r="M181" s="241">
        <v>11235</v>
      </c>
      <c r="N181" s="241">
        <v>7828</v>
      </c>
      <c r="O181" s="241">
        <v>6410</v>
      </c>
      <c r="P181" s="241">
        <v>39</v>
      </c>
    </row>
    <row r="182" spans="1:16" s="18" customFormat="1" ht="13.5" customHeight="1" x14ac:dyDescent="0.35">
      <c r="A182" s="268" t="s">
        <v>320</v>
      </c>
      <c r="B182" s="268" t="s">
        <v>633</v>
      </c>
      <c r="C182" s="268" t="s">
        <v>634</v>
      </c>
      <c r="D182" s="266" t="s">
        <v>635</v>
      </c>
      <c r="E182" s="239">
        <v>21</v>
      </c>
      <c r="F182" s="239">
        <v>21</v>
      </c>
      <c r="G182" s="239">
        <v>100974</v>
      </c>
      <c r="H182" s="239"/>
      <c r="I182" s="239">
        <v>39575</v>
      </c>
      <c r="J182" s="239">
        <v>5273</v>
      </c>
      <c r="K182" s="239">
        <v>19263</v>
      </c>
      <c r="L182" s="241">
        <v>13052</v>
      </c>
      <c r="M182" s="241">
        <v>8355</v>
      </c>
      <c r="N182" s="241">
        <v>6667</v>
      </c>
      <c r="O182" s="241">
        <v>8771</v>
      </c>
      <c r="P182" s="241">
        <v>18</v>
      </c>
    </row>
    <row r="183" spans="1:16" s="18" customFormat="1" ht="13.5" customHeight="1" x14ac:dyDescent="0.35">
      <c r="A183" s="268" t="s">
        <v>320</v>
      </c>
      <c r="B183" s="268" t="s">
        <v>636</v>
      </c>
      <c r="C183" s="268" t="s">
        <v>637</v>
      </c>
      <c r="D183" s="266" t="s">
        <v>638</v>
      </c>
      <c r="E183" s="239">
        <v>24</v>
      </c>
      <c r="F183" s="239">
        <v>24</v>
      </c>
      <c r="G183" s="239">
        <v>115954</v>
      </c>
      <c r="H183" s="239"/>
      <c r="I183" s="239">
        <v>50573</v>
      </c>
      <c r="J183" s="239">
        <v>7466</v>
      </c>
      <c r="K183" s="239">
        <v>22641</v>
      </c>
      <c r="L183" s="241">
        <v>14889</v>
      </c>
      <c r="M183" s="241">
        <v>8759</v>
      </c>
      <c r="N183" s="241">
        <v>6751</v>
      </c>
      <c r="O183" s="241">
        <v>4849</v>
      </c>
      <c r="P183" s="241">
        <v>26</v>
      </c>
    </row>
    <row r="184" spans="1:16" s="18" customFormat="1" ht="13.5" customHeight="1" x14ac:dyDescent="0.35">
      <c r="A184" s="268" t="s">
        <v>320</v>
      </c>
      <c r="B184" s="268" t="s">
        <v>639</v>
      </c>
      <c r="C184" s="268" t="s">
        <v>640</v>
      </c>
      <c r="D184" s="266" t="s">
        <v>641</v>
      </c>
      <c r="E184" s="239">
        <v>34</v>
      </c>
      <c r="F184" s="239">
        <v>32</v>
      </c>
      <c r="G184" s="239">
        <v>75077</v>
      </c>
      <c r="H184" s="239"/>
      <c r="I184" s="239">
        <v>32581</v>
      </c>
      <c r="J184" s="239">
        <v>5204</v>
      </c>
      <c r="K184" s="239">
        <v>20592</v>
      </c>
      <c r="L184" s="241">
        <v>10255</v>
      </c>
      <c r="M184" s="241">
        <v>3540</v>
      </c>
      <c r="N184" s="241">
        <v>1799</v>
      </c>
      <c r="O184" s="241">
        <v>877</v>
      </c>
      <c r="P184" s="241">
        <v>229</v>
      </c>
    </row>
    <row r="185" spans="1:16" s="18" customFormat="1" ht="13.5" customHeight="1" x14ac:dyDescent="0.35">
      <c r="A185" s="268" t="s">
        <v>320</v>
      </c>
      <c r="B185" s="268" t="s">
        <v>642</v>
      </c>
      <c r="C185" s="268" t="s">
        <v>643</v>
      </c>
      <c r="D185" s="266" t="s">
        <v>644</v>
      </c>
      <c r="E185" s="239">
        <v>54</v>
      </c>
      <c r="F185" s="239">
        <v>43</v>
      </c>
      <c r="G185" s="239">
        <v>110397</v>
      </c>
      <c r="H185" s="239"/>
      <c r="I185" s="239">
        <v>53399</v>
      </c>
      <c r="J185" s="239">
        <v>6498</v>
      </c>
      <c r="K185" s="239">
        <v>20058</v>
      </c>
      <c r="L185" s="241">
        <v>13672</v>
      </c>
      <c r="M185" s="241">
        <v>7672</v>
      </c>
      <c r="N185" s="241">
        <v>5169</v>
      </c>
      <c r="O185" s="241">
        <v>3909</v>
      </c>
      <c r="P185" s="241">
        <v>20</v>
      </c>
    </row>
    <row r="186" spans="1:16" s="18" customFormat="1" ht="13.5" customHeight="1" x14ac:dyDescent="0.35">
      <c r="A186" s="268" t="s">
        <v>320</v>
      </c>
      <c r="B186" s="268" t="s">
        <v>645</v>
      </c>
      <c r="C186" s="268" t="s">
        <v>646</v>
      </c>
      <c r="D186" s="266" t="s">
        <v>647</v>
      </c>
      <c r="E186" s="239">
        <v>23</v>
      </c>
      <c r="F186" s="239">
        <v>17</v>
      </c>
      <c r="G186" s="239">
        <v>69500</v>
      </c>
      <c r="H186" s="239"/>
      <c r="I186" s="239">
        <v>26171</v>
      </c>
      <c r="J186" s="239">
        <v>4439</v>
      </c>
      <c r="K186" s="239">
        <v>13719</v>
      </c>
      <c r="L186" s="241">
        <v>13930</v>
      </c>
      <c r="M186" s="241">
        <v>6148</v>
      </c>
      <c r="N186" s="241">
        <v>3544</v>
      </c>
      <c r="O186" s="241">
        <v>1532</v>
      </c>
      <c r="P186" s="241">
        <v>17</v>
      </c>
    </row>
    <row r="187" spans="1:16" s="18" customFormat="1" ht="13.5" customHeight="1" x14ac:dyDescent="0.35">
      <c r="A187" s="268" t="s">
        <v>320</v>
      </c>
      <c r="B187" s="268" t="s">
        <v>648</v>
      </c>
      <c r="C187" s="268" t="s">
        <v>649</v>
      </c>
      <c r="D187" s="266" t="s">
        <v>650</v>
      </c>
      <c r="E187" s="239">
        <v>55</v>
      </c>
      <c r="F187" s="239">
        <v>55</v>
      </c>
      <c r="G187" s="239">
        <v>145650</v>
      </c>
      <c r="H187" s="239"/>
      <c r="I187" s="239">
        <v>57576</v>
      </c>
      <c r="J187" s="239">
        <v>11255</v>
      </c>
      <c r="K187" s="239">
        <v>38701</v>
      </c>
      <c r="L187" s="241">
        <v>21251</v>
      </c>
      <c r="M187" s="241">
        <v>9847</v>
      </c>
      <c r="N187" s="241">
        <v>4213</v>
      </c>
      <c r="O187" s="241">
        <v>2780</v>
      </c>
      <c r="P187" s="242">
        <v>27</v>
      </c>
    </row>
    <row r="188" spans="1:16" s="18" customFormat="1" ht="13.5" customHeight="1" x14ac:dyDescent="0.35">
      <c r="A188" s="268" t="s">
        <v>320</v>
      </c>
      <c r="B188" s="268" t="s">
        <v>651</v>
      </c>
      <c r="C188" s="268" t="s">
        <v>652</v>
      </c>
      <c r="D188" s="266" t="s">
        <v>653</v>
      </c>
      <c r="E188" s="239">
        <v>45</v>
      </c>
      <c r="F188" s="239">
        <v>44</v>
      </c>
      <c r="G188" s="239">
        <v>108775</v>
      </c>
      <c r="H188" s="239"/>
      <c r="I188" s="239">
        <v>41247</v>
      </c>
      <c r="J188" s="239">
        <v>7863</v>
      </c>
      <c r="K188" s="239">
        <v>25788</v>
      </c>
      <c r="L188" s="241">
        <v>15895</v>
      </c>
      <c r="M188" s="241">
        <v>8802</v>
      </c>
      <c r="N188" s="241">
        <v>5286</v>
      </c>
      <c r="O188" s="241">
        <v>3875</v>
      </c>
      <c r="P188" s="241">
        <v>19</v>
      </c>
    </row>
    <row r="189" spans="1:16" s="18" customFormat="1" ht="13.5" customHeight="1" x14ac:dyDescent="0.35">
      <c r="A189" s="268" t="s">
        <v>320</v>
      </c>
      <c r="B189" s="268" t="s">
        <v>654</v>
      </c>
      <c r="C189" s="268" t="s">
        <v>655</v>
      </c>
      <c r="D189" s="266" t="s">
        <v>656</v>
      </c>
      <c r="E189" s="239">
        <v>36</v>
      </c>
      <c r="F189" s="239">
        <v>32</v>
      </c>
      <c r="G189" s="239">
        <v>86671</v>
      </c>
      <c r="H189" s="239"/>
      <c r="I189" s="239">
        <v>38757</v>
      </c>
      <c r="J189" s="239">
        <v>5975</v>
      </c>
      <c r="K189" s="239">
        <v>18113</v>
      </c>
      <c r="L189" s="241">
        <v>11335</v>
      </c>
      <c r="M189" s="241">
        <v>5993</v>
      </c>
      <c r="N189" s="241">
        <v>3936</v>
      </c>
      <c r="O189" s="241">
        <v>2511</v>
      </c>
      <c r="P189" s="241">
        <v>51</v>
      </c>
    </row>
    <row r="190" spans="1:16" s="18" customFormat="1" ht="13.5" customHeight="1" x14ac:dyDescent="0.35">
      <c r="A190" s="268" t="s">
        <v>320</v>
      </c>
      <c r="B190" s="268" t="s">
        <v>657</v>
      </c>
      <c r="C190" s="268" t="s">
        <v>658</v>
      </c>
      <c r="D190" s="266" t="s">
        <v>659</v>
      </c>
      <c r="E190" s="239">
        <v>41</v>
      </c>
      <c r="F190" s="239">
        <v>39</v>
      </c>
      <c r="G190" s="239">
        <v>125640</v>
      </c>
      <c r="H190" s="239"/>
      <c r="I190" s="239">
        <v>65347</v>
      </c>
      <c r="J190" s="239">
        <v>11637</v>
      </c>
      <c r="K190" s="239">
        <v>24870</v>
      </c>
      <c r="L190" s="241">
        <v>13097</v>
      </c>
      <c r="M190" s="241">
        <v>5440</v>
      </c>
      <c r="N190" s="241">
        <v>2905</v>
      </c>
      <c r="O190" s="241">
        <v>2327</v>
      </c>
      <c r="P190" s="241">
        <v>17</v>
      </c>
    </row>
    <row r="191" spans="1:16" s="18" customFormat="1" ht="13.5" customHeight="1" x14ac:dyDescent="0.35">
      <c r="A191" s="268" t="s">
        <v>320</v>
      </c>
      <c r="B191" s="268" t="s">
        <v>660</v>
      </c>
      <c r="C191" s="268" t="s">
        <v>661</v>
      </c>
      <c r="D191" s="266" t="s">
        <v>662</v>
      </c>
      <c r="E191" s="239">
        <v>51</v>
      </c>
      <c r="F191" s="239">
        <v>48</v>
      </c>
      <c r="G191" s="239">
        <v>143537</v>
      </c>
      <c r="H191" s="239"/>
      <c r="I191" s="239">
        <v>60604</v>
      </c>
      <c r="J191" s="239">
        <v>11387</v>
      </c>
      <c r="K191" s="239">
        <v>33252</v>
      </c>
      <c r="L191" s="241">
        <v>19963</v>
      </c>
      <c r="M191" s="241">
        <v>9401</v>
      </c>
      <c r="N191" s="241">
        <v>5454</v>
      </c>
      <c r="O191" s="241">
        <v>3445</v>
      </c>
      <c r="P191" s="241">
        <v>31</v>
      </c>
    </row>
    <row r="192" spans="1:16" s="18" customFormat="1" ht="13.5" customHeight="1" x14ac:dyDescent="0.35">
      <c r="A192" s="268" t="s">
        <v>320</v>
      </c>
      <c r="B192" s="268" t="s">
        <v>663</v>
      </c>
      <c r="C192" s="268" t="s">
        <v>664</v>
      </c>
      <c r="D192" s="266" t="s">
        <v>665</v>
      </c>
      <c r="E192" s="239">
        <v>76</v>
      </c>
      <c r="F192" s="239">
        <v>74</v>
      </c>
      <c r="G192" s="239">
        <v>180110</v>
      </c>
      <c r="H192" s="239"/>
      <c r="I192" s="239">
        <v>74441</v>
      </c>
      <c r="J192" s="239">
        <v>12923</v>
      </c>
      <c r="K192" s="239">
        <v>43791</v>
      </c>
      <c r="L192" s="241">
        <v>26532</v>
      </c>
      <c r="M192" s="241">
        <v>11676</v>
      </c>
      <c r="N192" s="241">
        <v>6051</v>
      </c>
      <c r="O192" s="241">
        <v>4655</v>
      </c>
      <c r="P192" s="241">
        <v>41</v>
      </c>
    </row>
    <row r="193" spans="1:16" s="18" customFormat="1" ht="13.5" customHeight="1" x14ac:dyDescent="0.35">
      <c r="A193" s="268" t="s">
        <v>320</v>
      </c>
      <c r="B193" s="268" t="s">
        <v>666</v>
      </c>
      <c r="C193" s="268" t="s">
        <v>667</v>
      </c>
      <c r="D193" s="266" t="s">
        <v>668</v>
      </c>
      <c r="E193" s="239">
        <v>47</v>
      </c>
      <c r="F193" s="239">
        <v>32</v>
      </c>
      <c r="G193" s="239">
        <v>106652</v>
      </c>
      <c r="H193" s="239"/>
      <c r="I193" s="239">
        <v>45254</v>
      </c>
      <c r="J193" s="239">
        <v>7566</v>
      </c>
      <c r="K193" s="239">
        <v>24459</v>
      </c>
      <c r="L193" s="241">
        <v>15941</v>
      </c>
      <c r="M193" s="241">
        <v>7630</v>
      </c>
      <c r="N193" s="241">
        <v>3947</v>
      </c>
      <c r="O193" s="241">
        <v>1833</v>
      </c>
      <c r="P193" s="241">
        <v>22</v>
      </c>
    </row>
    <row r="194" spans="1:16" s="18" customFormat="1" ht="13.5" customHeight="1" x14ac:dyDescent="0.35">
      <c r="A194" s="268" t="s">
        <v>320</v>
      </c>
      <c r="B194" s="268" t="s">
        <v>669</v>
      </c>
      <c r="C194" s="268" t="s">
        <v>670</v>
      </c>
      <c r="D194" s="266" t="s">
        <v>671</v>
      </c>
      <c r="E194" s="239">
        <v>46</v>
      </c>
      <c r="F194" s="239">
        <v>46</v>
      </c>
      <c r="G194" s="239">
        <v>124057</v>
      </c>
      <c r="H194" s="239"/>
      <c r="I194" s="239">
        <v>41693</v>
      </c>
      <c r="J194" s="239">
        <v>9151</v>
      </c>
      <c r="K194" s="239">
        <v>30314</v>
      </c>
      <c r="L194" s="241">
        <v>20924</v>
      </c>
      <c r="M194" s="241">
        <v>10979</v>
      </c>
      <c r="N194" s="241">
        <v>6418</v>
      </c>
      <c r="O194" s="241">
        <v>4533</v>
      </c>
      <c r="P194" s="241">
        <v>45</v>
      </c>
    </row>
    <row r="195" spans="1:16" s="18" customFormat="1" ht="13.5" customHeight="1" x14ac:dyDescent="0.35">
      <c r="A195" s="268" t="s">
        <v>320</v>
      </c>
      <c r="B195" s="268" t="s">
        <v>672</v>
      </c>
      <c r="C195" s="268" t="s">
        <v>673</v>
      </c>
      <c r="D195" s="266" t="s">
        <v>674</v>
      </c>
      <c r="E195" s="239">
        <v>35</v>
      </c>
      <c r="F195" s="239">
        <v>33</v>
      </c>
      <c r="G195" s="239">
        <v>99606</v>
      </c>
      <c r="H195" s="239"/>
      <c r="I195" s="239">
        <v>41169</v>
      </c>
      <c r="J195" s="239">
        <v>6534</v>
      </c>
      <c r="K195" s="239">
        <v>23608</v>
      </c>
      <c r="L195" s="241">
        <v>13988</v>
      </c>
      <c r="M195" s="241">
        <v>6850</v>
      </c>
      <c r="N195" s="241">
        <v>4937</v>
      </c>
      <c r="O195" s="241">
        <v>2504</v>
      </c>
      <c r="P195" s="241">
        <v>16</v>
      </c>
    </row>
    <row r="196" spans="1:16" s="18" customFormat="1" ht="13.5" customHeight="1" x14ac:dyDescent="0.35">
      <c r="A196" s="268" t="s">
        <v>320</v>
      </c>
      <c r="B196" s="268" t="s">
        <v>675</v>
      </c>
      <c r="C196" s="268" t="s">
        <v>676</v>
      </c>
      <c r="D196" s="266" t="s">
        <v>677</v>
      </c>
      <c r="E196" s="239">
        <v>30</v>
      </c>
      <c r="F196" s="239">
        <v>28</v>
      </c>
      <c r="G196" s="239">
        <v>81018</v>
      </c>
      <c r="H196" s="239"/>
      <c r="I196" s="239">
        <v>28832</v>
      </c>
      <c r="J196" s="239">
        <v>7814</v>
      </c>
      <c r="K196" s="239">
        <v>21829</v>
      </c>
      <c r="L196" s="241">
        <v>10688</v>
      </c>
      <c r="M196" s="241">
        <v>4828</v>
      </c>
      <c r="N196" s="241">
        <v>3419</v>
      </c>
      <c r="O196" s="241">
        <v>3563</v>
      </c>
      <c r="P196" s="241">
        <v>45</v>
      </c>
    </row>
    <row r="197" spans="1:16" s="18" customFormat="1" ht="13.5" customHeight="1" x14ac:dyDescent="0.35">
      <c r="A197" s="268" t="s">
        <v>320</v>
      </c>
      <c r="B197" s="268" t="s">
        <v>678</v>
      </c>
      <c r="C197" s="268" t="s">
        <v>679</v>
      </c>
      <c r="D197" s="266" t="s">
        <v>680</v>
      </c>
      <c r="E197" s="239">
        <v>38</v>
      </c>
      <c r="F197" s="239">
        <v>37</v>
      </c>
      <c r="G197" s="239">
        <v>97044</v>
      </c>
      <c r="H197" s="239"/>
      <c r="I197" s="239">
        <v>43230</v>
      </c>
      <c r="J197" s="239">
        <v>6770</v>
      </c>
      <c r="K197" s="239">
        <v>22402</v>
      </c>
      <c r="L197" s="241">
        <v>13624</v>
      </c>
      <c r="M197" s="241">
        <v>6351</v>
      </c>
      <c r="N197" s="241">
        <v>2673</v>
      </c>
      <c r="O197" s="241">
        <v>1920</v>
      </c>
      <c r="P197" s="241">
        <v>74</v>
      </c>
    </row>
    <row r="198" spans="1:16" s="18" customFormat="1" ht="13.5" customHeight="1" x14ac:dyDescent="0.35">
      <c r="A198" s="268" t="s">
        <v>320</v>
      </c>
      <c r="B198" s="268" t="s">
        <v>681</v>
      </c>
      <c r="C198" s="268" t="s">
        <v>682</v>
      </c>
      <c r="D198" s="266" t="s">
        <v>683</v>
      </c>
      <c r="E198" s="239">
        <v>33</v>
      </c>
      <c r="F198" s="239">
        <v>32</v>
      </c>
      <c r="G198" s="239">
        <v>103122</v>
      </c>
      <c r="H198" s="239"/>
      <c r="I198" s="239">
        <v>39406</v>
      </c>
      <c r="J198" s="239">
        <v>8101</v>
      </c>
      <c r="K198" s="239">
        <v>25337</v>
      </c>
      <c r="L198" s="241">
        <v>15823</v>
      </c>
      <c r="M198" s="241">
        <v>7766</v>
      </c>
      <c r="N198" s="241">
        <v>3701</v>
      </c>
      <c r="O198" s="241">
        <v>2936</v>
      </c>
      <c r="P198" s="241">
        <v>52</v>
      </c>
    </row>
    <row r="199" spans="1:16" s="18" customFormat="1" ht="13.5" customHeight="1" x14ac:dyDescent="0.35">
      <c r="A199" s="268" t="s">
        <v>320</v>
      </c>
      <c r="B199" s="268" t="s">
        <v>684</v>
      </c>
      <c r="C199" s="268" t="s">
        <v>685</v>
      </c>
      <c r="D199" s="266" t="s">
        <v>686</v>
      </c>
      <c r="E199" s="239">
        <v>42</v>
      </c>
      <c r="F199" s="239">
        <v>39</v>
      </c>
      <c r="G199" s="239">
        <v>90825</v>
      </c>
      <c r="H199" s="239"/>
      <c r="I199" s="239">
        <v>32334</v>
      </c>
      <c r="J199" s="239">
        <v>6499</v>
      </c>
      <c r="K199" s="239">
        <v>20052</v>
      </c>
      <c r="L199" s="241">
        <v>15589</v>
      </c>
      <c r="M199" s="241">
        <v>7588</v>
      </c>
      <c r="N199" s="241">
        <v>4655</v>
      </c>
      <c r="O199" s="241">
        <v>3729</v>
      </c>
      <c r="P199" s="241">
        <v>379</v>
      </c>
    </row>
    <row r="200" spans="1:16" s="18" customFormat="1" ht="13.5" customHeight="1" x14ac:dyDescent="0.35">
      <c r="A200" s="268" t="s">
        <v>320</v>
      </c>
      <c r="B200" s="268" t="s">
        <v>687</v>
      </c>
      <c r="C200" s="268" t="s">
        <v>688</v>
      </c>
      <c r="D200" s="266" t="s">
        <v>689</v>
      </c>
      <c r="E200" s="239">
        <v>45</v>
      </c>
      <c r="F200" s="239">
        <v>45</v>
      </c>
      <c r="G200" s="239">
        <v>111881</v>
      </c>
      <c r="H200" s="239"/>
      <c r="I200" s="239">
        <v>44530</v>
      </c>
      <c r="J200" s="239">
        <v>7627</v>
      </c>
      <c r="K200" s="239">
        <v>28521</v>
      </c>
      <c r="L200" s="241">
        <v>17120</v>
      </c>
      <c r="M200" s="241">
        <v>7435</v>
      </c>
      <c r="N200" s="241">
        <v>4073</v>
      </c>
      <c r="O200" s="241">
        <v>2557</v>
      </c>
      <c r="P200" s="241">
        <v>18</v>
      </c>
    </row>
    <row r="201" spans="1:16" s="18" customFormat="1" ht="13.5" customHeight="1" x14ac:dyDescent="0.35">
      <c r="A201" s="268" t="s">
        <v>320</v>
      </c>
      <c r="B201" s="268" t="s">
        <v>690</v>
      </c>
      <c r="C201" s="268" t="s">
        <v>691</v>
      </c>
      <c r="D201" s="266" t="s">
        <v>692</v>
      </c>
      <c r="E201" s="239">
        <v>34</v>
      </c>
      <c r="F201" s="239">
        <v>29</v>
      </c>
      <c r="G201" s="239">
        <v>87789</v>
      </c>
      <c r="H201" s="239"/>
      <c r="I201" s="239">
        <v>41010</v>
      </c>
      <c r="J201" s="239">
        <v>5147</v>
      </c>
      <c r="K201" s="239">
        <v>15390</v>
      </c>
      <c r="L201" s="241">
        <v>12866</v>
      </c>
      <c r="M201" s="241">
        <v>6113</v>
      </c>
      <c r="N201" s="241">
        <v>4195</v>
      </c>
      <c r="O201" s="241">
        <v>2950</v>
      </c>
      <c r="P201" s="241">
        <v>118</v>
      </c>
    </row>
    <row r="202" spans="1:16" s="18" customFormat="1" ht="13.5" customHeight="1" x14ac:dyDescent="0.35">
      <c r="A202" s="268" t="s">
        <v>320</v>
      </c>
      <c r="B202" s="268" t="s">
        <v>693</v>
      </c>
      <c r="C202" s="268" t="s">
        <v>694</v>
      </c>
      <c r="D202" s="266" t="s">
        <v>695</v>
      </c>
      <c r="E202" s="239">
        <v>21</v>
      </c>
      <c r="F202" s="239">
        <v>21</v>
      </c>
      <c r="G202" s="239">
        <v>73992</v>
      </c>
      <c r="H202" s="239"/>
      <c r="I202" s="239">
        <v>32465</v>
      </c>
      <c r="J202" s="239">
        <v>4844</v>
      </c>
      <c r="K202" s="239">
        <v>16462</v>
      </c>
      <c r="L202" s="241">
        <v>10401</v>
      </c>
      <c r="M202" s="241">
        <v>5242</v>
      </c>
      <c r="N202" s="241">
        <v>2727</v>
      </c>
      <c r="O202" s="241">
        <v>1849</v>
      </c>
      <c r="P202" s="241">
        <v>2</v>
      </c>
    </row>
    <row r="203" spans="1:16" s="18" customFormat="1" ht="13.5" customHeight="1" x14ac:dyDescent="0.35">
      <c r="A203" s="268" t="s">
        <v>320</v>
      </c>
      <c r="B203" s="268" t="s">
        <v>696</v>
      </c>
      <c r="C203" s="268" t="s">
        <v>697</v>
      </c>
      <c r="D203" s="266" t="s">
        <v>698</v>
      </c>
      <c r="E203" s="239">
        <v>46</v>
      </c>
      <c r="F203" s="239">
        <v>38</v>
      </c>
      <c r="G203" s="239">
        <v>140901</v>
      </c>
      <c r="H203" s="239"/>
      <c r="I203" s="239">
        <v>62940</v>
      </c>
      <c r="J203" s="239">
        <v>13422</v>
      </c>
      <c r="K203" s="239">
        <v>32065</v>
      </c>
      <c r="L203" s="241">
        <v>17660</v>
      </c>
      <c r="M203" s="241">
        <v>8125</v>
      </c>
      <c r="N203" s="241">
        <v>4147</v>
      </c>
      <c r="O203" s="241">
        <v>2320</v>
      </c>
      <c r="P203" s="241">
        <v>222</v>
      </c>
    </row>
    <row r="204" spans="1:16" s="18" customFormat="1" ht="13.5" customHeight="1" x14ac:dyDescent="0.35">
      <c r="A204" s="268" t="s">
        <v>320</v>
      </c>
      <c r="B204" s="268" t="s">
        <v>699</v>
      </c>
      <c r="C204" s="268" t="s">
        <v>700</v>
      </c>
      <c r="D204" s="266" t="s">
        <v>701</v>
      </c>
      <c r="E204" s="239">
        <v>35</v>
      </c>
      <c r="F204" s="239">
        <v>35</v>
      </c>
      <c r="G204" s="239">
        <v>111794</v>
      </c>
      <c r="H204" s="239"/>
      <c r="I204" s="239">
        <v>48071</v>
      </c>
      <c r="J204" s="239">
        <v>8247</v>
      </c>
      <c r="K204" s="239">
        <v>26122</v>
      </c>
      <c r="L204" s="241">
        <v>17368</v>
      </c>
      <c r="M204" s="241">
        <v>6541</v>
      </c>
      <c r="N204" s="241">
        <v>3395</v>
      </c>
      <c r="O204" s="241">
        <v>1905</v>
      </c>
      <c r="P204" s="241">
        <v>145</v>
      </c>
    </row>
    <row r="205" spans="1:16" s="18" customFormat="1" ht="13.5" customHeight="1" x14ac:dyDescent="0.35">
      <c r="A205" s="268" t="s">
        <v>320</v>
      </c>
      <c r="B205" s="268" t="s">
        <v>702</v>
      </c>
      <c r="C205" s="268" t="s">
        <v>703</v>
      </c>
      <c r="D205" s="266" t="s">
        <v>704</v>
      </c>
      <c r="E205" s="239">
        <v>51</v>
      </c>
      <c r="F205" s="239">
        <v>48</v>
      </c>
      <c r="G205" s="239">
        <v>137481</v>
      </c>
      <c r="H205" s="239"/>
      <c r="I205" s="239">
        <v>59149</v>
      </c>
      <c r="J205" s="239">
        <v>13447</v>
      </c>
      <c r="K205" s="239">
        <v>32051</v>
      </c>
      <c r="L205" s="241">
        <v>17948</v>
      </c>
      <c r="M205" s="241">
        <v>8108</v>
      </c>
      <c r="N205" s="241">
        <v>4020</v>
      </c>
      <c r="O205" s="241">
        <v>2724</v>
      </c>
      <c r="P205" s="241">
        <v>34</v>
      </c>
    </row>
    <row r="206" spans="1:16" s="18" customFormat="1" ht="13.5" customHeight="1" x14ac:dyDescent="0.35">
      <c r="A206" s="268" t="s">
        <v>320</v>
      </c>
      <c r="B206" s="268" t="s">
        <v>705</v>
      </c>
      <c r="C206" s="268" t="s">
        <v>706</v>
      </c>
      <c r="D206" s="266" t="s">
        <v>707</v>
      </c>
      <c r="E206" s="239">
        <v>42</v>
      </c>
      <c r="F206" s="239">
        <v>42</v>
      </c>
      <c r="G206" s="239">
        <v>116740</v>
      </c>
      <c r="H206" s="239"/>
      <c r="I206" s="239">
        <v>52660</v>
      </c>
      <c r="J206" s="239">
        <v>9158</v>
      </c>
      <c r="K206" s="239">
        <v>27670</v>
      </c>
      <c r="L206" s="241">
        <v>16275</v>
      </c>
      <c r="M206" s="241">
        <v>6835</v>
      </c>
      <c r="N206" s="241">
        <v>2724</v>
      </c>
      <c r="O206" s="241">
        <v>1249</v>
      </c>
      <c r="P206" s="241">
        <v>169</v>
      </c>
    </row>
    <row r="207" spans="1:16" s="18" customFormat="1" ht="13.5" customHeight="1" x14ac:dyDescent="0.35">
      <c r="A207" s="268" t="s">
        <v>320</v>
      </c>
      <c r="B207" s="268" t="s">
        <v>708</v>
      </c>
      <c r="C207" s="268" t="s">
        <v>709</v>
      </c>
      <c r="D207" s="266" t="s">
        <v>710</v>
      </c>
      <c r="E207" s="239">
        <v>27</v>
      </c>
      <c r="F207" s="239">
        <v>23</v>
      </c>
      <c r="G207" s="239">
        <v>74701</v>
      </c>
      <c r="H207" s="239"/>
      <c r="I207" s="239">
        <v>27065</v>
      </c>
      <c r="J207" s="239">
        <v>5657</v>
      </c>
      <c r="K207" s="239">
        <v>16781</v>
      </c>
      <c r="L207" s="241">
        <v>11982</v>
      </c>
      <c r="M207" s="241">
        <v>6487</v>
      </c>
      <c r="N207" s="241">
        <v>4320</v>
      </c>
      <c r="O207" s="241">
        <v>2377</v>
      </c>
      <c r="P207" s="241">
        <v>32</v>
      </c>
    </row>
    <row r="208" spans="1:16" s="18" customFormat="1" ht="13.5" customHeight="1" x14ac:dyDescent="0.35">
      <c r="A208" s="268" t="s">
        <v>320</v>
      </c>
      <c r="B208" s="268" t="s">
        <v>711</v>
      </c>
      <c r="C208" s="268" t="s">
        <v>712</v>
      </c>
      <c r="D208" s="266" t="s">
        <v>713</v>
      </c>
      <c r="E208" s="239">
        <v>35</v>
      </c>
      <c r="F208" s="239">
        <v>35</v>
      </c>
      <c r="G208" s="239">
        <v>120421</v>
      </c>
      <c r="H208" s="239"/>
      <c r="I208" s="239">
        <v>49498</v>
      </c>
      <c r="J208" s="239">
        <v>9051</v>
      </c>
      <c r="K208" s="239">
        <v>25483</v>
      </c>
      <c r="L208" s="241">
        <v>18854</v>
      </c>
      <c r="M208" s="241">
        <v>9381</v>
      </c>
      <c r="N208" s="241">
        <v>4151</v>
      </c>
      <c r="O208" s="241">
        <v>3872</v>
      </c>
      <c r="P208" s="241">
        <v>131</v>
      </c>
    </row>
    <row r="209" spans="1:16" s="18" customFormat="1" ht="13.5" customHeight="1" x14ac:dyDescent="0.35">
      <c r="A209" s="268" t="s">
        <v>320</v>
      </c>
      <c r="B209" s="268" t="s">
        <v>714</v>
      </c>
      <c r="C209" s="268" t="s">
        <v>715</v>
      </c>
      <c r="D209" s="266" t="s">
        <v>716</v>
      </c>
      <c r="E209" s="239">
        <v>22</v>
      </c>
      <c r="F209" s="239">
        <v>21</v>
      </c>
      <c r="G209" s="239">
        <v>70207</v>
      </c>
      <c r="H209" s="239"/>
      <c r="I209" s="239">
        <v>34620</v>
      </c>
      <c r="J209" s="239">
        <v>4207</v>
      </c>
      <c r="K209" s="239">
        <v>14790</v>
      </c>
      <c r="L209" s="241">
        <v>9665</v>
      </c>
      <c r="M209" s="241">
        <v>3570</v>
      </c>
      <c r="N209" s="241">
        <v>2024</v>
      </c>
      <c r="O209" s="241">
        <v>1322</v>
      </c>
      <c r="P209" s="241">
        <v>9</v>
      </c>
    </row>
    <row r="210" spans="1:16" s="18" customFormat="1" ht="13.5" customHeight="1" x14ac:dyDescent="0.35">
      <c r="A210" s="268" t="s">
        <v>320</v>
      </c>
      <c r="B210" s="268" t="s">
        <v>717</v>
      </c>
      <c r="C210" s="268" t="s">
        <v>718</v>
      </c>
      <c r="D210" s="266" t="s">
        <v>719</v>
      </c>
      <c r="E210" s="239">
        <v>23</v>
      </c>
      <c r="F210" s="239">
        <v>22</v>
      </c>
      <c r="G210" s="239">
        <v>74233</v>
      </c>
      <c r="H210" s="239"/>
      <c r="I210" s="239">
        <v>31913</v>
      </c>
      <c r="J210" s="239">
        <v>5800</v>
      </c>
      <c r="K210" s="239">
        <v>16641</v>
      </c>
      <c r="L210" s="241">
        <v>10119</v>
      </c>
      <c r="M210" s="241">
        <v>4773</v>
      </c>
      <c r="N210" s="241">
        <v>2704</v>
      </c>
      <c r="O210" s="241">
        <v>2265</v>
      </c>
      <c r="P210" s="241">
        <v>18</v>
      </c>
    </row>
    <row r="211" spans="1:16" s="18" customFormat="1" ht="13.5" customHeight="1" x14ac:dyDescent="0.35">
      <c r="A211" s="268" t="s">
        <v>320</v>
      </c>
      <c r="B211" s="268" t="s">
        <v>720</v>
      </c>
      <c r="C211" s="268" t="s">
        <v>721</v>
      </c>
      <c r="D211" s="266" t="s">
        <v>722</v>
      </c>
      <c r="E211" s="239">
        <v>35</v>
      </c>
      <c r="F211" s="239">
        <v>34</v>
      </c>
      <c r="G211" s="239">
        <v>140798</v>
      </c>
      <c r="H211" s="239"/>
      <c r="I211" s="239">
        <v>57707</v>
      </c>
      <c r="J211" s="239">
        <v>12124</v>
      </c>
      <c r="K211" s="239">
        <v>33760</v>
      </c>
      <c r="L211" s="241">
        <v>18166</v>
      </c>
      <c r="M211" s="241">
        <v>10210</v>
      </c>
      <c r="N211" s="241">
        <v>5105</v>
      </c>
      <c r="O211" s="241">
        <v>3472</v>
      </c>
      <c r="P211" s="241">
        <v>254</v>
      </c>
    </row>
    <row r="212" spans="1:16" s="18" customFormat="1" ht="13.5" customHeight="1" x14ac:dyDescent="0.35">
      <c r="A212" s="268" t="s">
        <v>320</v>
      </c>
      <c r="B212" s="268" t="s">
        <v>723</v>
      </c>
      <c r="C212" s="268" t="s">
        <v>724</v>
      </c>
      <c r="D212" s="266" t="s">
        <v>725</v>
      </c>
      <c r="E212" s="239">
        <v>40</v>
      </c>
      <c r="F212" s="239">
        <v>39</v>
      </c>
      <c r="G212" s="239">
        <v>107004</v>
      </c>
      <c r="H212" s="239"/>
      <c r="I212" s="239">
        <v>46025</v>
      </c>
      <c r="J212" s="239">
        <v>8757</v>
      </c>
      <c r="K212" s="239">
        <v>26044</v>
      </c>
      <c r="L212" s="241">
        <v>15884</v>
      </c>
      <c r="M212" s="241">
        <v>5416</v>
      </c>
      <c r="N212" s="241">
        <v>3248</v>
      </c>
      <c r="O212" s="241">
        <v>1492</v>
      </c>
      <c r="P212" s="241">
        <v>138</v>
      </c>
    </row>
    <row r="213" spans="1:16" s="18" customFormat="1" ht="13.5" customHeight="1" x14ac:dyDescent="0.35">
      <c r="A213" s="268" t="s">
        <v>320</v>
      </c>
      <c r="B213" s="268" t="s">
        <v>726</v>
      </c>
      <c r="C213" s="268" t="s">
        <v>727</v>
      </c>
      <c r="D213" s="266" t="s">
        <v>728</v>
      </c>
      <c r="E213" s="239">
        <v>42</v>
      </c>
      <c r="F213" s="239">
        <v>39</v>
      </c>
      <c r="G213" s="239">
        <v>148043</v>
      </c>
      <c r="H213" s="239"/>
      <c r="I213" s="239">
        <v>62692</v>
      </c>
      <c r="J213" s="239">
        <v>12555</v>
      </c>
      <c r="K213" s="239">
        <v>32605</v>
      </c>
      <c r="L213" s="241">
        <v>20320</v>
      </c>
      <c r="M213" s="241">
        <v>9837</v>
      </c>
      <c r="N213" s="241">
        <v>5872</v>
      </c>
      <c r="O213" s="241">
        <v>4134</v>
      </c>
      <c r="P213" s="241">
        <v>28</v>
      </c>
    </row>
    <row r="214" spans="1:16" s="18" customFormat="1" ht="13.5" customHeight="1" x14ac:dyDescent="0.35">
      <c r="A214" s="268" t="s">
        <v>320</v>
      </c>
      <c r="B214" s="268" t="s">
        <v>729</v>
      </c>
      <c r="C214" s="268" t="s">
        <v>730</v>
      </c>
      <c r="D214" s="266" t="s">
        <v>731</v>
      </c>
      <c r="E214" s="239">
        <v>42</v>
      </c>
      <c r="F214" s="239">
        <v>42</v>
      </c>
      <c r="G214" s="239">
        <v>108627</v>
      </c>
      <c r="H214" s="239"/>
      <c r="I214" s="239">
        <v>43252</v>
      </c>
      <c r="J214" s="239">
        <v>8638</v>
      </c>
      <c r="K214" s="239">
        <v>28168</v>
      </c>
      <c r="L214" s="241">
        <v>16113</v>
      </c>
      <c r="M214" s="241">
        <v>6448</v>
      </c>
      <c r="N214" s="241">
        <v>3048</v>
      </c>
      <c r="O214" s="241">
        <v>2856</v>
      </c>
      <c r="P214" s="241">
        <v>104</v>
      </c>
    </row>
    <row r="215" spans="1:16" s="18" customFormat="1" ht="13.5" customHeight="1" x14ac:dyDescent="0.35">
      <c r="A215" s="268" t="s">
        <v>320</v>
      </c>
      <c r="B215" s="268" t="s">
        <v>732</v>
      </c>
      <c r="C215" s="268" t="s">
        <v>733</v>
      </c>
      <c r="D215" s="266" t="s">
        <v>734</v>
      </c>
      <c r="E215" s="239">
        <v>34</v>
      </c>
      <c r="F215" s="239">
        <v>33</v>
      </c>
      <c r="G215" s="239">
        <v>76338</v>
      </c>
      <c r="H215" s="239"/>
      <c r="I215" s="239">
        <v>29782</v>
      </c>
      <c r="J215" s="239">
        <v>5026</v>
      </c>
      <c r="K215" s="239">
        <v>16231</v>
      </c>
      <c r="L215" s="241">
        <v>10993</v>
      </c>
      <c r="M215" s="241">
        <v>6241</v>
      </c>
      <c r="N215" s="241">
        <v>4078</v>
      </c>
      <c r="O215" s="241">
        <v>3845</v>
      </c>
      <c r="P215" s="241">
        <v>142</v>
      </c>
    </row>
    <row r="216" spans="1:16" s="18" customFormat="1" ht="13.5" customHeight="1" x14ac:dyDescent="0.35">
      <c r="A216" s="268" t="s">
        <v>320</v>
      </c>
      <c r="B216" s="268" t="s">
        <v>735</v>
      </c>
      <c r="C216" s="268" t="s">
        <v>736</v>
      </c>
      <c r="D216" s="266" t="s">
        <v>737</v>
      </c>
      <c r="E216" s="239">
        <v>11</v>
      </c>
      <c r="F216" s="239">
        <v>11</v>
      </c>
      <c r="G216" s="239">
        <v>68351</v>
      </c>
      <c r="H216" s="239"/>
      <c r="I216" s="239">
        <v>32015</v>
      </c>
      <c r="J216" s="239">
        <v>4489</v>
      </c>
      <c r="K216" s="239">
        <v>12824</v>
      </c>
      <c r="L216" s="241">
        <v>8533</v>
      </c>
      <c r="M216" s="241">
        <v>4885</v>
      </c>
      <c r="N216" s="241">
        <v>2693</v>
      </c>
      <c r="O216" s="241">
        <v>2909</v>
      </c>
      <c r="P216" s="241">
        <v>3</v>
      </c>
    </row>
    <row r="217" spans="1:16" s="18" customFormat="1" ht="13.5" customHeight="1" x14ac:dyDescent="0.35">
      <c r="A217" s="268" t="s">
        <v>320</v>
      </c>
      <c r="B217" s="268" t="s">
        <v>738</v>
      </c>
      <c r="C217" s="268" t="s">
        <v>739</v>
      </c>
      <c r="D217" s="266" t="s">
        <v>740</v>
      </c>
      <c r="E217" s="239">
        <v>35</v>
      </c>
      <c r="F217" s="239">
        <v>33</v>
      </c>
      <c r="G217" s="239">
        <v>113463</v>
      </c>
      <c r="H217" s="239"/>
      <c r="I217" s="239">
        <v>48713</v>
      </c>
      <c r="J217" s="239">
        <v>8179</v>
      </c>
      <c r="K217" s="239">
        <v>24837</v>
      </c>
      <c r="L217" s="241">
        <v>13843</v>
      </c>
      <c r="M217" s="241">
        <v>7630</v>
      </c>
      <c r="N217" s="241">
        <v>4662</v>
      </c>
      <c r="O217" s="241">
        <v>5583</v>
      </c>
      <c r="P217" s="241">
        <v>16</v>
      </c>
    </row>
    <row r="218" spans="1:16" s="18" customFormat="1" ht="13.5" customHeight="1" x14ac:dyDescent="0.35">
      <c r="A218" s="268" t="s">
        <v>320</v>
      </c>
      <c r="B218" s="268" t="s">
        <v>741</v>
      </c>
      <c r="C218" s="268" t="s">
        <v>742</v>
      </c>
      <c r="D218" s="266" t="s">
        <v>743</v>
      </c>
      <c r="E218" s="239">
        <v>14</v>
      </c>
      <c r="F218" s="239">
        <v>14</v>
      </c>
      <c r="G218" s="239">
        <v>117522</v>
      </c>
      <c r="H218" s="239"/>
      <c r="I218" s="239">
        <v>47796</v>
      </c>
      <c r="J218" s="239">
        <v>6199</v>
      </c>
      <c r="K218" s="239">
        <v>20832</v>
      </c>
      <c r="L218" s="241">
        <v>16869</v>
      </c>
      <c r="M218" s="241">
        <v>9492</v>
      </c>
      <c r="N218" s="241">
        <v>6011</v>
      </c>
      <c r="O218" s="241">
        <v>10320</v>
      </c>
      <c r="P218" s="241">
        <v>3</v>
      </c>
    </row>
    <row r="219" spans="1:16" s="18" customFormat="1" ht="13.5" customHeight="1" x14ac:dyDescent="0.35">
      <c r="A219" s="268" t="s">
        <v>320</v>
      </c>
      <c r="B219" s="268" t="s">
        <v>744</v>
      </c>
      <c r="C219" s="268" t="s">
        <v>745</v>
      </c>
      <c r="D219" s="266" t="s">
        <v>746</v>
      </c>
      <c r="E219" s="239">
        <v>20</v>
      </c>
      <c r="F219" s="239">
        <v>20</v>
      </c>
      <c r="G219" s="239">
        <v>107183</v>
      </c>
      <c r="H219" s="239"/>
      <c r="I219" s="239">
        <v>42026</v>
      </c>
      <c r="J219" s="239">
        <v>5717</v>
      </c>
      <c r="K219" s="239">
        <v>20915</v>
      </c>
      <c r="L219" s="241">
        <v>13331</v>
      </c>
      <c r="M219" s="241">
        <v>10332</v>
      </c>
      <c r="N219" s="241">
        <v>6725</v>
      </c>
      <c r="O219" s="241">
        <v>8130</v>
      </c>
      <c r="P219" s="241">
        <v>7</v>
      </c>
    </row>
    <row r="220" spans="1:16" s="18" customFormat="1" ht="13.5" customHeight="1" x14ac:dyDescent="0.35">
      <c r="A220" s="268" t="s">
        <v>320</v>
      </c>
      <c r="B220" s="268" t="s">
        <v>747</v>
      </c>
      <c r="C220" s="268" t="s">
        <v>748</v>
      </c>
      <c r="D220" s="266" t="s">
        <v>749</v>
      </c>
      <c r="E220" s="239">
        <v>46</v>
      </c>
      <c r="F220" s="239">
        <v>46</v>
      </c>
      <c r="G220" s="239">
        <v>266251</v>
      </c>
      <c r="H220" s="239"/>
      <c r="I220" s="239">
        <v>100835</v>
      </c>
      <c r="J220" s="239">
        <v>15727</v>
      </c>
      <c r="K220" s="239">
        <v>48275</v>
      </c>
      <c r="L220" s="241">
        <v>38778</v>
      </c>
      <c r="M220" s="241">
        <v>25725</v>
      </c>
      <c r="N220" s="241">
        <v>18988</v>
      </c>
      <c r="O220" s="241">
        <v>17576</v>
      </c>
      <c r="P220" s="241">
        <v>347</v>
      </c>
    </row>
    <row r="221" spans="1:16" s="18" customFormat="1" ht="13.5" customHeight="1" x14ac:dyDescent="0.35">
      <c r="A221" s="268" t="s">
        <v>320</v>
      </c>
      <c r="B221" s="268" t="s">
        <v>750</v>
      </c>
      <c r="C221" s="268" t="s">
        <v>751</v>
      </c>
      <c r="D221" s="266" t="s">
        <v>752</v>
      </c>
      <c r="E221" s="239">
        <v>12</v>
      </c>
      <c r="F221" s="239">
        <v>12</v>
      </c>
      <c r="G221" s="239">
        <v>58519</v>
      </c>
      <c r="H221" s="239"/>
      <c r="I221" s="239">
        <v>24420</v>
      </c>
      <c r="J221" s="239">
        <v>2811</v>
      </c>
      <c r="K221" s="239">
        <v>9845</v>
      </c>
      <c r="L221" s="241">
        <v>7778</v>
      </c>
      <c r="M221" s="241">
        <v>5963</v>
      </c>
      <c r="N221" s="241">
        <v>4920</v>
      </c>
      <c r="O221" s="241">
        <v>2776</v>
      </c>
      <c r="P221" s="241">
        <v>6</v>
      </c>
    </row>
    <row r="222" spans="1:16" s="18" customFormat="1" ht="13.5" customHeight="1" x14ac:dyDescent="0.35">
      <c r="A222" s="268" t="s">
        <v>320</v>
      </c>
      <c r="B222" s="268" t="s">
        <v>753</v>
      </c>
      <c r="C222" s="268" t="s">
        <v>754</v>
      </c>
      <c r="D222" s="266" t="s">
        <v>755</v>
      </c>
      <c r="E222" s="239">
        <v>29</v>
      </c>
      <c r="F222" s="239">
        <v>17</v>
      </c>
      <c r="G222" s="239">
        <v>59066</v>
      </c>
      <c r="H222" s="239"/>
      <c r="I222" s="239">
        <v>23374</v>
      </c>
      <c r="J222" s="239">
        <v>4882</v>
      </c>
      <c r="K222" s="239">
        <v>14250</v>
      </c>
      <c r="L222" s="241">
        <v>8128</v>
      </c>
      <c r="M222" s="241">
        <v>4449</v>
      </c>
      <c r="N222" s="241">
        <v>2015</v>
      </c>
      <c r="O222" s="241">
        <v>1962</v>
      </c>
      <c r="P222" s="241">
        <v>6</v>
      </c>
    </row>
    <row r="223" spans="1:16" s="18" customFormat="1" ht="13.5" customHeight="1" x14ac:dyDescent="0.35">
      <c r="A223" s="268" t="s">
        <v>320</v>
      </c>
      <c r="B223" s="268" t="s">
        <v>756</v>
      </c>
      <c r="C223" s="268" t="s">
        <v>757</v>
      </c>
      <c r="D223" s="266" t="s">
        <v>758</v>
      </c>
      <c r="E223" s="239">
        <v>17</v>
      </c>
      <c r="F223" s="239">
        <v>17</v>
      </c>
      <c r="G223" s="239">
        <v>76522</v>
      </c>
      <c r="H223" s="239"/>
      <c r="I223" s="239">
        <v>28537</v>
      </c>
      <c r="J223" s="239">
        <v>4245</v>
      </c>
      <c r="K223" s="239">
        <v>17122</v>
      </c>
      <c r="L223" s="241">
        <v>12299</v>
      </c>
      <c r="M223" s="241">
        <v>6174</v>
      </c>
      <c r="N223" s="241">
        <v>3947</v>
      </c>
      <c r="O223" s="241">
        <v>4191</v>
      </c>
      <c r="P223" s="242">
        <v>7</v>
      </c>
    </row>
    <row r="224" spans="1:16" s="18" customFormat="1" ht="13.5" customHeight="1" x14ac:dyDescent="0.35">
      <c r="A224" s="268" t="s">
        <v>320</v>
      </c>
      <c r="B224" s="268" t="s">
        <v>759</v>
      </c>
      <c r="C224" s="268" t="s">
        <v>760</v>
      </c>
      <c r="D224" s="266" t="s">
        <v>761</v>
      </c>
      <c r="E224" s="239">
        <v>21</v>
      </c>
      <c r="F224" s="239">
        <v>21</v>
      </c>
      <c r="G224" s="239">
        <v>88531</v>
      </c>
      <c r="H224" s="239"/>
      <c r="I224" s="239">
        <v>31745</v>
      </c>
      <c r="J224" s="239">
        <v>6696</v>
      </c>
      <c r="K224" s="239">
        <v>20017</v>
      </c>
      <c r="L224" s="241">
        <v>12296</v>
      </c>
      <c r="M224" s="241">
        <v>6995</v>
      </c>
      <c r="N224" s="241">
        <v>5565</v>
      </c>
      <c r="O224" s="241">
        <v>5195</v>
      </c>
      <c r="P224" s="241">
        <v>22</v>
      </c>
    </row>
    <row r="225" spans="1:16" s="18" customFormat="1" ht="13.5" customHeight="1" x14ac:dyDescent="0.35">
      <c r="A225" s="268" t="s">
        <v>320</v>
      </c>
      <c r="B225" s="268" t="s">
        <v>762</v>
      </c>
      <c r="C225" s="268" t="s">
        <v>763</v>
      </c>
      <c r="D225" s="266" t="s">
        <v>764</v>
      </c>
      <c r="E225" s="239">
        <v>23</v>
      </c>
      <c r="F225" s="239">
        <v>23</v>
      </c>
      <c r="G225" s="239">
        <v>98880</v>
      </c>
      <c r="H225" s="239"/>
      <c r="I225" s="239">
        <v>44102</v>
      </c>
      <c r="J225" s="239">
        <v>6555</v>
      </c>
      <c r="K225" s="239">
        <v>18490</v>
      </c>
      <c r="L225" s="241">
        <v>12096</v>
      </c>
      <c r="M225" s="241">
        <v>6880</v>
      </c>
      <c r="N225" s="241">
        <v>4565</v>
      </c>
      <c r="O225" s="241">
        <v>6182</v>
      </c>
      <c r="P225" s="241">
        <v>10</v>
      </c>
    </row>
    <row r="226" spans="1:16" s="18" customFormat="1" ht="13.5" customHeight="1" x14ac:dyDescent="0.35">
      <c r="A226" s="268" t="s">
        <v>320</v>
      </c>
      <c r="B226" s="268" t="s">
        <v>765</v>
      </c>
      <c r="C226" s="268" t="s">
        <v>766</v>
      </c>
      <c r="D226" s="266" t="s">
        <v>767</v>
      </c>
      <c r="E226" s="239">
        <v>45</v>
      </c>
      <c r="F226" s="239">
        <v>45</v>
      </c>
      <c r="G226" s="239">
        <v>97454</v>
      </c>
      <c r="H226" s="239"/>
      <c r="I226" s="239">
        <v>38896</v>
      </c>
      <c r="J226" s="239">
        <v>7047</v>
      </c>
      <c r="K226" s="239">
        <v>18059</v>
      </c>
      <c r="L226" s="241">
        <v>11317</v>
      </c>
      <c r="M226" s="241">
        <v>10098</v>
      </c>
      <c r="N226" s="241">
        <v>6986</v>
      </c>
      <c r="O226" s="241">
        <v>5030</v>
      </c>
      <c r="P226" s="241">
        <v>21</v>
      </c>
    </row>
    <row r="227" spans="1:16" s="18" customFormat="1" ht="13.5" customHeight="1" x14ac:dyDescent="0.35">
      <c r="A227" s="268" t="s">
        <v>320</v>
      </c>
      <c r="B227" s="268" t="s">
        <v>768</v>
      </c>
      <c r="C227" s="268" t="s">
        <v>769</v>
      </c>
      <c r="D227" s="266" t="s">
        <v>770</v>
      </c>
      <c r="E227" s="239">
        <v>23</v>
      </c>
      <c r="F227" s="239">
        <v>22</v>
      </c>
      <c r="G227" s="239">
        <v>92985</v>
      </c>
      <c r="H227" s="239"/>
      <c r="I227" s="239">
        <v>32080</v>
      </c>
      <c r="J227" s="239">
        <v>5858</v>
      </c>
      <c r="K227" s="239">
        <v>18930</v>
      </c>
      <c r="L227" s="241">
        <v>12365</v>
      </c>
      <c r="M227" s="241">
        <v>7994</v>
      </c>
      <c r="N227" s="241">
        <v>6625</v>
      </c>
      <c r="O227" s="241">
        <v>9056</v>
      </c>
      <c r="P227" s="241">
        <v>77</v>
      </c>
    </row>
    <row r="228" spans="1:16" s="18" customFormat="1" ht="13.5" customHeight="1" x14ac:dyDescent="0.35">
      <c r="A228" s="268" t="s">
        <v>320</v>
      </c>
      <c r="B228" s="268" t="s">
        <v>771</v>
      </c>
      <c r="C228" s="268" t="s">
        <v>772</v>
      </c>
      <c r="D228" s="266" t="s">
        <v>773</v>
      </c>
      <c r="E228" s="239">
        <v>40</v>
      </c>
      <c r="F228" s="239">
        <v>37</v>
      </c>
      <c r="G228" s="239">
        <v>131255</v>
      </c>
      <c r="H228" s="239"/>
      <c r="I228" s="239">
        <v>52739</v>
      </c>
      <c r="J228" s="239">
        <v>7535</v>
      </c>
      <c r="K228" s="239">
        <v>25344</v>
      </c>
      <c r="L228" s="241">
        <v>17938</v>
      </c>
      <c r="M228" s="241">
        <v>11376</v>
      </c>
      <c r="N228" s="241">
        <v>7794</v>
      </c>
      <c r="O228" s="241">
        <v>8518</v>
      </c>
      <c r="P228" s="241">
        <v>11</v>
      </c>
    </row>
    <row r="229" spans="1:16" s="18" customFormat="1" ht="13.5" customHeight="1" x14ac:dyDescent="0.35">
      <c r="A229" s="268" t="s">
        <v>320</v>
      </c>
      <c r="B229" s="268" t="s">
        <v>774</v>
      </c>
      <c r="C229" s="268" t="s">
        <v>775</v>
      </c>
      <c r="D229" s="266" t="s">
        <v>776</v>
      </c>
      <c r="E229" s="239">
        <v>28</v>
      </c>
      <c r="F229" s="239">
        <v>24</v>
      </c>
      <c r="G229" s="239">
        <v>74165</v>
      </c>
      <c r="H229" s="239"/>
      <c r="I229" s="239">
        <v>31925</v>
      </c>
      <c r="J229" s="239">
        <v>4314</v>
      </c>
      <c r="K229" s="239">
        <v>11825</v>
      </c>
      <c r="L229" s="241">
        <v>9981</v>
      </c>
      <c r="M229" s="241">
        <v>6582</v>
      </c>
      <c r="N229" s="241">
        <v>4696</v>
      </c>
      <c r="O229" s="241">
        <v>4826</v>
      </c>
      <c r="P229" s="241">
        <v>16</v>
      </c>
    </row>
    <row r="230" spans="1:16" s="18" customFormat="1" ht="13.5" customHeight="1" x14ac:dyDescent="0.35">
      <c r="A230" s="268" t="s">
        <v>320</v>
      </c>
      <c r="B230" s="268" t="s">
        <v>777</v>
      </c>
      <c r="C230" s="268" t="s">
        <v>778</v>
      </c>
      <c r="D230" s="266" t="s">
        <v>779</v>
      </c>
      <c r="E230" s="239">
        <v>7</v>
      </c>
      <c r="F230" s="239">
        <v>7</v>
      </c>
      <c r="G230" s="239">
        <v>45500</v>
      </c>
      <c r="H230" s="239"/>
      <c r="I230" s="239">
        <v>17000</v>
      </c>
      <c r="J230" s="239">
        <v>3133</v>
      </c>
      <c r="K230" s="239">
        <v>10246</v>
      </c>
      <c r="L230" s="241">
        <v>6906</v>
      </c>
      <c r="M230" s="241">
        <v>3899</v>
      </c>
      <c r="N230" s="241">
        <v>2441</v>
      </c>
      <c r="O230" s="241">
        <v>1847</v>
      </c>
      <c r="P230" s="241">
        <v>28</v>
      </c>
    </row>
    <row r="231" spans="1:16" s="18" customFormat="1" ht="13.5" customHeight="1" x14ac:dyDescent="0.35">
      <c r="A231" s="268" t="s">
        <v>320</v>
      </c>
      <c r="B231" s="268" t="s">
        <v>780</v>
      </c>
      <c r="C231" s="268" t="s">
        <v>781</v>
      </c>
      <c r="D231" s="266" t="s">
        <v>782</v>
      </c>
      <c r="E231" s="239">
        <v>16</v>
      </c>
      <c r="F231" s="239">
        <v>16</v>
      </c>
      <c r="G231" s="239">
        <v>44789</v>
      </c>
      <c r="H231" s="239"/>
      <c r="I231" s="239">
        <v>18113</v>
      </c>
      <c r="J231" s="239">
        <v>3238</v>
      </c>
      <c r="K231" s="239">
        <v>8141</v>
      </c>
      <c r="L231" s="241">
        <v>5590</v>
      </c>
      <c r="M231" s="241">
        <v>3802</v>
      </c>
      <c r="N231" s="241">
        <v>3202</v>
      </c>
      <c r="O231" s="241">
        <v>2701</v>
      </c>
      <c r="P231" s="241">
        <v>2</v>
      </c>
    </row>
    <row r="232" spans="1:16" s="18" customFormat="1" ht="13.5" customHeight="1" x14ac:dyDescent="0.35">
      <c r="A232" s="268" t="s">
        <v>320</v>
      </c>
      <c r="B232" s="268" t="s">
        <v>783</v>
      </c>
      <c r="C232" s="268" t="s">
        <v>784</v>
      </c>
      <c r="D232" s="266" t="s">
        <v>785</v>
      </c>
      <c r="E232" s="239">
        <v>14</v>
      </c>
      <c r="F232" s="239">
        <v>13</v>
      </c>
      <c r="G232" s="239">
        <v>62827</v>
      </c>
      <c r="H232" s="239"/>
      <c r="I232" s="239">
        <v>24568</v>
      </c>
      <c r="J232" s="239">
        <v>4183</v>
      </c>
      <c r="K232" s="239">
        <v>11468</v>
      </c>
      <c r="L232" s="241">
        <v>9866</v>
      </c>
      <c r="M232" s="241">
        <v>5602</v>
      </c>
      <c r="N232" s="241">
        <v>3754</v>
      </c>
      <c r="O232" s="241">
        <v>3079</v>
      </c>
      <c r="P232" s="241">
        <v>307</v>
      </c>
    </row>
    <row r="233" spans="1:16" s="18" customFormat="1" ht="13.5" customHeight="1" x14ac:dyDescent="0.35">
      <c r="A233" s="268" t="s">
        <v>320</v>
      </c>
      <c r="B233" s="268" t="s">
        <v>786</v>
      </c>
      <c r="C233" s="268" t="s">
        <v>787</v>
      </c>
      <c r="D233" s="266" t="s">
        <v>788</v>
      </c>
      <c r="E233" s="239">
        <v>15</v>
      </c>
      <c r="F233" s="239">
        <v>14</v>
      </c>
      <c r="G233" s="239">
        <v>96352</v>
      </c>
      <c r="H233" s="239"/>
      <c r="I233" s="239">
        <v>41161</v>
      </c>
      <c r="J233" s="239">
        <v>5604</v>
      </c>
      <c r="K233" s="239">
        <v>19628</v>
      </c>
      <c r="L233" s="241">
        <v>12781</v>
      </c>
      <c r="M233" s="241">
        <v>7198</v>
      </c>
      <c r="N233" s="241">
        <v>5276</v>
      </c>
      <c r="O233" s="241">
        <v>4641</v>
      </c>
      <c r="P233" s="241">
        <v>63</v>
      </c>
    </row>
    <row r="234" spans="1:16" s="18" customFormat="1" ht="13.5" customHeight="1" x14ac:dyDescent="0.35">
      <c r="A234" s="268" t="s">
        <v>320</v>
      </c>
      <c r="B234" s="268" t="s">
        <v>789</v>
      </c>
      <c r="C234" s="268" t="s">
        <v>790</v>
      </c>
      <c r="D234" s="266" t="s">
        <v>791</v>
      </c>
      <c r="E234" s="239">
        <v>17</v>
      </c>
      <c r="F234" s="239">
        <v>17</v>
      </c>
      <c r="G234" s="239">
        <v>89691</v>
      </c>
      <c r="H234" s="239"/>
      <c r="I234" s="239">
        <v>30865</v>
      </c>
      <c r="J234" s="239">
        <v>3964</v>
      </c>
      <c r="K234" s="239">
        <v>18715</v>
      </c>
      <c r="L234" s="241">
        <v>14909</v>
      </c>
      <c r="M234" s="241">
        <v>8183</v>
      </c>
      <c r="N234" s="241">
        <v>7679</v>
      </c>
      <c r="O234" s="241">
        <v>5370</v>
      </c>
      <c r="P234" s="241">
        <v>6</v>
      </c>
    </row>
    <row r="235" spans="1:16" s="18" customFormat="1" ht="13.5" customHeight="1" x14ac:dyDescent="0.35">
      <c r="A235" s="268" t="s">
        <v>320</v>
      </c>
      <c r="B235" s="268" t="s">
        <v>792</v>
      </c>
      <c r="C235" s="268" t="s">
        <v>793</v>
      </c>
      <c r="D235" s="266" t="s">
        <v>794</v>
      </c>
      <c r="E235" s="239">
        <v>16</v>
      </c>
      <c r="F235" s="239">
        <v>16</v>
      </c>
      <c r="G235" s="239">
        <v>75750</v>
      </c>
      <c r="H235" s="239"/>
      <c r="I235" s="239">
        <v>26591</v>
      </c>
      <c r="J235" s="239">
        <v>4275</v>
      </c>
      <c r="K235" s="239">
        <v>15653</v>
      </c>
      <c r="L235" s="241">
        <v>9187</v>
      </c>
      <c r="M235" s="241">
        <v>5753</v>
      </c>
      <c r="N235" s="241">
        <v>5500</v>
      </c>
      <c r="O235" s="241">
        <v>8789</v>
      </c>
      <c r="P235" s="241">
        <v>2</v>
      </c>
    </row>
    <row r="236" spans="1:16" s="18" customFormat="1" ht="13.5" customHeight="1" x14ac:dyDescent="0.35">
      <c r="A236" s="268" t="s">
        <v>320</v>
      </c>
      <c r="B236" s="268" t="s">
        <v>795</v>
      </c>
      <c r="C236" s="268" t="s">
        <v>796</v>
      </c>
      <c r="D236" s="266" t="s">
        <v>797</v>
      </c>
      <c r="E236" s="239">
        <v>70</v>
      </c>
      <c r="F236" s="239">
        <v>67</v>
      </c>
      <c r="G236" s="239">
        <v>320425</v>
      </c>
      <c r="H236" s="239"/>
      <c r="I236" s="239">
        <v>127172</v>
      </c>
      <c r="J236" s="239">
        <v>20504</v>
      </c>
      <c r="K236" s="239">
        <v>66976</v>
      </c>
      <c r="L236" s="241">
        <v>44257</v>
      </c>
      <c r="M236" s="241">
        <v>24280</v>
      </c>
      <c r="N236" s="241">
        <v>18706</v>
      </c>
      <c r="O236" s="241">
        <v>18492</v>
      </c>
      <c r="P236" s="241">
        <v>38</v>
      </c>
    </row>
    <row r="237" spans="1:16" s="18" customFormat="1" ht="13.5" customHeight="1" x14ac:dyDescent="0.35">
      <c r="A237" s="268" t="s">
        <v>320</v>
      </c>
      <c r="B237" s="268" t="s">
        <v>798</v>
      </c>
      <c r="C237" s="268" t="s">
        <v>799</v>
      </c>
      <c r="D237" s="266" t="s">
        <v>800</v>
      </c>
      <c r="E237" s="239">
        <v>15</v>
      </c>
      <c r="F237" s="239">
        <v>15</v>
      </c>
      <c r="G237" s="239">
        <v>85582</v>
      </c>
      <c r="H237" s="239"/>
      <c r="I237" s="239">
        <v>39010</v>
      </c>
      <c r="J237" s="239">
        <v>3867</v>
      </c>
      <c r="K237" s="239">
        <v>13763</v>
      </c>
      <c r="L237" s="241">
        <v>11337</v>
      </c>
      <c r="M237" s="241">
        <v>7856</v>
      </c>
      <c r="N237" s="241">
        <v>6585</v>
      </c>
      <c r="O237" s="241">
        <v>3162</v>
      </c>
      <c r="P237" s="241">
        <v>2</v>
      </c>
    </row>
    <row r="238" spans="1:16" s="18" customFormat="1" ht="13.5" customHeight="1" x14ac:dyDescent="0.35">
      <c r="A238" s="268" t="s">
        <v>320</v>
      </c>
      <c r="B238" s="268" t="s">
        <v>801</v>
      </c>
      <c r="C238" s="268" t="s">
        <v>802</v>
      </c>
      <c r="D238" s="266" t="s">
        <v>803</v>
      </c>
      <c r="E238" s="239">
        <v>20</v>
      </c>
      <c r="F238" s="239">
        <v>19</v>
      </c>
      <c r="G238" s="239">
        <v>95535</v>
      </c>
      <c r="H238" s="239"/>
      <c r="I238" s="239">
        <v>39564</v>
      </c>
      <c r="J238" s="239">
        <v>5337</v>
      </c>
      <c r="K238" s="239">
        <v>17914</v>
      </c>
      <c r="L238" s="241">
        <v>13616</v>
      </c>
      <c r="M238" s="241">
        <v>9130</v>
      </c>
      <c r="N238" s="241">
        <v>5566</v>
      </c>
      <c r="O238" s="241">
        <v>4393</v>
      </c>
      <c r="P238" s="241">
        <v>15</v>
      </c>
    </row>
    <row r="239" spans="1:16" s="18" customFormat="1" ht="13.5" customHeight="1" x14ac:dyDescent="0.35">
      <c r="A239" s="268" t="s">
        <v>320</v>
      </c>
      <c r="B239" s="268" t="s">
        <v>804</v>
      </c>
      <c r="C239" s="268" t="s">
        <v>805</v>
      </c>
      <c r="D239" s="266" t="s">
        <v>806</v>
      </c>
      <c r="E239" s="239">
        <v>27</v>
      </c>
      <c r="F239" s="239">
        <v>27</v>
      </c>
      <c r="G239" s="239">
        <v>111308</v>
      </c>
      <c r="H239" s="239"/>
      <c r="I239" s="239">
        <v>46458</v>
      </c>
      <c r="J239" s="239">
        <v>6710</v>
      </c>
      <c r="K239" s="239">
        <v>22807</v>
      </c>
      <c r="L239" s="241">
        <v>16872</v>
      </c>
      <c r="M239" s="241">
        <v>7585</v>
      </c>
      <c r="N239" s="241">
        <v>5100</v>
      </c>
      <c r="O239" s="241">
        <v>5747</v>
      </c>
      <c r="P239" s="241">
        <v>29</v>
      </c>
    </row>
    <row r="240" spans="1:16" s="18" customFormat="1" ht="13.5" customHeight="1" x14ac:dyDescent="0.35">
      <c r="A240" s="268" t="s">
        <v>320</v>
      </c>
      <c r="B240" s="268" t="s">
        <v>807</v>
      </c>
      <c r="C240" s="268" t="s">
        <v>808</v>
      </c>
      <c r="D240" s="266" t="s">
        <v>809</v>
      </c>
      <c r="E240" s="239">
        <v>48</v>
      </c>
      <c r="F240" s="239">
        <v>43</v>
      </c>
      <c r="G240" s="239">
        <v>229642</v>
      </c>
      <c r="H240" s="239"/>
      <c r="I240" s="239">
        <v>86817</v>
      </c>
      <c r="J240" s="239">
        <v>12631</v>
      </c>
      <c r="K240" s="239">
        <v>42297</v>
      </c>
      <c r="L240" s="241">
        <v>33738</v>
      </c>
      <c r="M240" s="241">
        <v>22212</v>
      </c>
      <c r="N240" s="241">
        <v>17492</v>
      </c>
      <c r="O240" s="241">
        <v>14427</v>
      </c>
      <c r="P240" s="241">
        <v>28</v>
      </c>
    </row>
    <row r="241" spans="1:16" s="18" customFormat="1" ht="13.5" customHeight="1" x14ac:dyDescent="0.35">
      <c r="A241" s="268" t="s">
        <v>320</v>
      </c>
      <c r="B241" s="268" t="s">
        <v>810</v>
      </c>
      <c r="C241" s="268" t="s">
        <v>811</v>
      </c>
      <c r="D241" s="266" t="s">
        <v>812</v>
      </c>
      <c r="E241" s="239">
        <v>24</v>
      </c>
      <c r="F241" s="239">
        <v>24</v>
      </c>
      <c r="G241" s="239">
        <v>98269</v>
      </c>
      <c r="H241" s="239"/>
      <c r="I241" s="239">
        <v>36280</v>
      </c>
      <c r="J241" s="239">
        <v>6032</v>
      </c>
      <c r="K241" s="239">
        <v>18528</v>
      </c>
      <c r="L241" s="241">
        <v>15009</v>
      </c>
      <c r="M241" s="241">
        <v>8875</v>
      </c>
      <c r="N241" s="241">
        <v>5974</v>
      </c>
      <c r="O241" s="241">
        <v>7542</v>
      </c>
      <c r="P241" s="241">
        <v>29</v>
      </c>
    </row>
    <row r="242" spans="1:16" s="18" customFormat="1" ht="13.5" customHeight="1" x14ac:dyDescent="0.35">
      <c r="A242" s="268" t="s">
        <v>320</v>
      </c>
      <c r="B242" s="268" t="s">
        <v>813</v>
      </c>
      <c r="C242" s="268" t="s">
        <v>814</v>
      </c>
      <c r="D242" s="266" t="s">
        <v>815</v>
      </c>
      <c r="E242" s="239">
        <v>81</v>
      </c>
      <c r="F242" s="239">
        <v>81</v>
      </c>
      <c r="G242" s="239">
        <v>392206</v>
      </c>
      <c r="H242" s="239"/>
      <c r="I242" s="239">
        <v>131892</v>
      </c>
      <c r="J242" s="239">
        <v>24939</v>
      </c>
      <c r="K242" s="239">
        <v>79227</v>
      </c>
      <c r="L242" s="241">
        <v>57240</v>
      </c>
      <c r="M242" s="241">
        <v>37612</v>
      </c>
      <c r="N242" s="241">
        <v>26969</v>
      </c>
      <c r="O242" s="241">
        <v>34286</v>
      </c>
      <c r="P242" s="241">
        <v>41</v>
      </c>
    </row>
    <row r="243" spans="1:16" s="18" customFormat="1" ht="13.5" customHeight="1" x14ac:dyDescent="0.35">
      <c r="A243" s="268" t="s">
        <v>320</v>
      </c>
      <c r="B243" s="268" t="s">
        <v>816</v>
      </c>
      <c r="C243" s="268" t="s">
        <v>817</v>
      </c>
      <c r="D243" s="266" t="s">
        <v>818</v>
      </c>
      <c r="E243" s="239">
        <v>75</v>
      </c>
      <c r="F243" s="239">
        <v>70</v>
      </c>
      <c r="G243" s="239">
        <v>294707</v>
      </c>
      <c r="H243" s="239"/>
      <c r="I243" s="239">
        <v>105013</v>
      </c>
      <c r="J243" s="239">
        <v>18126</v>
      </c>
      <c r="K243" s="239">
        <v>59901</v>
      </c>
      <c r="L243" s="241">
        <v>41824</v>
      </c>
      <c r="M243" s="241">
        <v>25982</v>
      </c>
      <c r="N243" s="241">
        <v>20446</v>
      </c>
      <c r="O243" s="241">
        <v>23393</v>
      </c>
      <c r="P243" s="241">
        <v>22</v>
      </c>
    </row>
    <row r="244" spans="1:16" s="18" customFormat="1" ht="13.5" customHeight="1" x14ac:dyDescent="0.35">
      <c r="A244" s="268" t="s">
        <v>320</v>
      </c>
      <c r="B244" s="268" t="s">
        <v>819</v>
      </c>
      <c r="C244" s="268" t="s">
        <v>820</v>
      </c>
      <c r="D244" s="266" t="s">
        <v>821</v>
      </c>
      <c r="E244" s="239">
        <v>59</v>
      </c>
      <c r="F244" s="239">
        <v>57</v>
      </c>
      <c r="G244" s="239">
        <v>344280</v>
      </c>
      <c r="H244" s="239"/>
      <c r="I244" s="239">
        <v>142109</v>
      </c>
      <c r="J244" s="239">
        <v>24114</v>
      </c>
      <c r="K244" s="239">
        <v>69865</v>
      </c>
      <c r="L244" s="241">
        <v>44563</v>
      </c>
      <c r="M244" s="241">
        <v>25572</v>
      </c>
      <c r="N244" s="241">
        <v>19653</v>
      </c>
      <c r="O244" s="241">
        <v>17386</v>
      </c>
      <c r="P244" s="241">
        <v>1018</v>
      </c>
    </row>
    <row r="245" spans="1:16" s="18" customFormat="1" ht="13.5" customHeight="1" x14ac:dyDescent="0.35">
      <c r="A245" s="268" t="s">
        <v>320</v>
      </c>
      <c r="B245" s="268" t="s">
        <v>822</v>
      </c>
      <c r="C245" s="268" t="s">
        <v>823</v>
      </c>
      <c r="D245" s="266" t="s">
        <v>824</v>
      </c>
      <c r="E245" s="239">
        <v>65</v>
      </c>
      <c r="F245" s="239">
        <v>60</v>
      </c>
      <c r="G245" s="239">
        <v>249176</v>
      </c>
      <c r="H245" s="239"/>
      <c r="I245" s="239">
        <v>99760</v>
      </c>
      <c r="J245" s="239">
        <v>15824</v>
      </c>
      <c r="K245" s="239">
        <v>48129</v>
      </c>
      <c r="L245" s="241">
        <v>34026</v>
      </c>
      <c r="M245" s="241">
        <v>21102</v>
      </c>
      <c r="N245" s="241">
        <v>15374</v>
      </c>
      <c r="O245" s="241">
        <v>14941</v>
      </c>
      <c r="P245" s="241">
        <v>20</v>
      </c>
    </row>
    <row r="246" spans="1:16" s="18" customFormat="1" ht="13.5" customHeight="1" x14ac:dyDescent="0.35">
      <c r="A246" s="268" t="s">
        <v>320</v>
      </c>
      <c r="B246" s="268" t="s">
        <v>825</v>
      </c>
      <c r="C246" s="268" t="s">
        <v>826</v>
      </c>
      <c r="D246" s="266" t="s">
        <v>827</v>
      </c>
      <c r="E246" s="239">
        <v>23</v>
      </c>
      <c r="F246" s="239">
        <v>23</v>
      </c>
      <c r="G246" s="239">
        <v>109023</v>
      </c>
      <c r="H246" s="239"/>
      <c r="I246" s="239">
        <v>33825</v>
      </c>
      <c r="J246" s="239">
        <v>5717</v>
      </c>
      <c r="K246" s="239">
        <v>19353</v>
      </c>
      <c r="L246" s="241">
        <v>17576</v>
      </c>
      <c r="M246" s="241">
        <v>11319</v>
      </c>
      <c r="N246" s="241">
        <v>9814</v>
      </c>
      <c r="O246" s="241">
        <v>11413</v>
      </c>
      <c r="P246" s="241">
        <v>6</v>
      </c>
    </row>
    <row r="247" spans="1:16" s="18" customFormat="1" ht="13.5" customHeight="1" x14ac:dyDescent="0.35">
      <c r="A247" s="268" t="s">
        <v>320</v>
      </c>
      <c r="B247" s="268" t="s">
        <v>828</v>
      </c>
      <c r="C247" s="268" t="s">
        <v>829</v>
      </c>
      <c r="D247" s="266" t="s">
        <v>830</v>
      </c>
      <c r="E247" s="239">
        <v>50</v>
      </c>
      <c r="F247" s="239">
        <v>48</v>
      </c>
      <c r="G247" s="239">
        <v>164160</v>
      </c>
      <c r="H247" s="239"/>
      <c r="I247" s="239">
        <v>58992</v>
      </c>
      <c r="J247" s="239">
        <v>11036</v>
      </c>
      <c r="K247" s="239">
        <v>38999</v>
      </c>
      <c r="L247" s="241">
        <v>26159</v>
      </c>
      <c r="M247" s="241">
        <v>12096</v>
      </c>
      <c r="N247" s="241">
        <v>8979</v>
      </c>
      <c r="O247" s="241">
        <v>7842</v>
      </c>
      <c r="P247" s="241">
        <v>57</v>
      </c>
    </row>
    <row r="248" spans="1:16" s="18" customFormat="1" ht="13.5" customHeight="1" x14ac:dyDescent="0.35">
      <c r="A248" s="268" t="s">
        <v>320</v>
      </c>
      <c r="B248" s="268" t="s">
        <v>831</v>
      </c>
      <c r="C248" s="268" t="s">
        <v>832</v>
      </c>
      <c r="D248" s="266" t="s">
        <v>833</v>
      </c>
      <c r="E248" s="239">
        <v>61</v>
      </c>
      <c r="F248" s="239">
        <v>59</v>
      </c>
      <c r="G248" s="239">
        <v>212778</v>
      </c>
      <c r="H248" s="239"/>
      <c r="I248" s="239">
        <v>81414</v>
      </c>
      <c r="J248" s="239">
        <v>12934</v>
      </c>
      <c r="K248" s="239">
        <v>43850</v>
      </c>
      <c r="L248" s="241">
        <v>30831</v>
      </c>
      <c r="M248" s="241">
        <v>18751</v>
      </c>
      <c r="N248" s="241">
        <v>13229</v>
      </c>
      <c r="O248" s="241">
        <v>11738</v>
      </c>
      <c r="P248" s="241">
        <v>31</v>
      </c>
    </row>
    <row r="249" spans="1:16" s="18" customFormat="1" ht="13.5" customHeight="1" x14ac:dyDescent="0.35">
      <c r="A249" s="268" t="s">
        <v>320</v>
      </c>
      <c r="B249" s="268" t="s">
        <v>834</v>
      </c>
      <c r="C249" s="268" t="s">
        <v>835</v>
      </c>
      <c r="D249" s="266" t="s">
        <v>836</v>
      </c>
      <c r="E249" s="239">
        <v>88</v>
      </c>
      <c r="F249" s="239">
        <v>81</v>
      </c>
      <c r="G249" s="239">
        <v>233297</v>
      </c>
      <c r="H249" s="239"/>
      <c r="I249" s="239">
        <v>105768</v>
      </c>
      <c r="J249" s="239">
        <v>13272</v>
      </c>
      <c r="K249" s="239">
        <v>40616</v>
      </c>
      <c r="L249" s="241">
        <v>31604</v>
      </c>
      <c r="M249" s="241">
        <v>18145</v>
      </c>
      <c r="N249" s="241">
        <v>12394</v>
      </c>
      <c r="O249" s="241">
        <v>11421</v>
      </c>
      <c r="P249" s="241">
        <v>77</v>
      </c>
    </row>
    <row r="250" spans="1:16" s="18" customFormat="1" ht="13.5" customHeight="1" x14ac:dyDescent="0.35">
      <c r="A250" s="268" t="s">
        <v>320</v>
      </c>
      <c r="B250" s="268" t="s">
        <v>837</v>
      </c>
      <c r="C250" s="268" t="s">
        <v>838</v>
      </c>
      <c r="D250" s="266" t="s">
        <v>839</v>
      </c>
      <c r="E250" s="239">
        <v>50</v>
      </c>
      <c r="F250" s="239">
        <v>46</v>
      </c>
      <c r="G250" s="239">
        <v>216963</v>
      </c>
      <c r="H250" s="239"/>
      <c r="I250" s="239">
        <v>97877</v>
      </c>
      <c r="J250" s="239">
        <v>12925</v>
      </c>
      <c r="K250" s="239">
        <v>39808</v>
      </c>
      <c r="L250" s="241">
        <v>27847</v>
      </c>
      <c r="M250" s="241">
        <v>16837</v>
      </c>
      <c r="N250" s="241">
        <v>11067</v>
      </c>
      <c r="O250" s="241">
        <v>10585</v>
      </c>
      <c r="P250" s="241">
        <v>17</v>
      </c>
    </row>
    <row r="251" spans="1:16" s="18" customFormat="1" ht="13.5" customHeight="1" x14ac:dyDescent="0.35">
      <c r="A251" s="268" t="s">
        <v>320</v>
      </c>
      <c r="B251" s="268" t="s">
        <v>840</v>
      </c>
      <c r="C251" s="268" t="s">
        <v>841</v>
      </c>
      <c r="D251" s="266" t="s">
        <v>842</v>
      </c>
      <c r="E251" s="239">
        <v>47</v>
      </c>
      <c r="F251" s="239">
        <v>45</v>
      </c>
      <c r="G251" s="239">
        <v>214972</v>
      </c>
      <c r="H251" s="239"/>
      <c r="I251" s="239">
        <v>89282</v>
      </c>
      <c r="J251" s="239">
        <v>14899</v>
      </c>
      <c r="K251" s="239">
        <v>41512</v>
      </c>
      <c r="L251" s="241">
        <v>29522</v>
      </c>
      <c r="M251" s="241">
        <v>17132</v>
      </c>
      <c r="N251" s="241">
        <v>11931</v>
      </c>
      <c r="O251" s="241">
        <v>10618</v>
      </c>
      <c r="P251" s="241">
        <v>76</v>
      </c>
    </row>
    <row r="252" spans="1:16" s="18" customFormat="1" ht="13.5" customHeight="1" x14ac:dyDescent="0.35">
      <c r="A252" s="268" t="s">
        <v>320</v>
      </c>
      <c r="B252" s="268" t="s">
        <v>843</v>
      </c>
      <c r="C252" s="268" t="s">
        <v>844</v>
      </c>
      <c r="D252" s="266" t="s">
        <v>845</v>
      </c>
      <c r="E252" s="239">
        <v>83</v>
      </c>
      <c r="F252" s="239">
        <v>78</v>
      </c>
      <c r="G252" s="239">
        <v>441454</v>
      </c>
      <c r="H252" s="239"/>
      <c r="I252" s="239">
        <v>174282</v>
      </c>
      <c r="J252" s="239">
        <v>25992</v>
      </c>
      <c r="K252" s="239">
        <v>91407</v>
      </c>
      <c r="L252" s="241">
        <v>66846</v>
      </c>
      <c r="M252" s="241">
        <v>38597</v>
      </c>
      <c r="N252" s="241">
        <v>25156</v>
      </c>
      <c r="O252" s="241">
        <v>19103</v>
      </c>
      <c r="P252" s="241">
        <v>71</v>
      </c>
    </row>
    <row r="253" spans="1:16" s="18" customFormat="1" ht="13.5" customHeight="1" x14ac:dyDescent="0.35">
      <c r="A253" s="268" t="s">
        <v>320</v>
      </c>
      <c r="B253" s="268" t="s">
        <v>846</v>
      </c>
      <c r="C253" s="268" t="s">
        <v>847</v>
      </c>
      <c r="D253" s="266" t="s">
        <v>848</v>
      </c>
      <c r="E253" s="239">
        <v>47</v>
      </c>
      <c r="F253" s="239">
        <v>42</v>
      </c>
      <c r="G253" s="239">
        <v>169524</v>
      </c>
      <c r="H253" s="239"/>
      <c r="I253" s="239">
        <v>77078</v>
      </c>
      <c r="J253" s="239">
        <v>13343</v>
      </c>
      <c r="K253" s="239">
        <v>38130</v>
      </c>
      <c r="L253" s="241">
        <v>20887</v>
      </c>
      <c r="M253" s="241">
        <v>9719</v>
      </c>
      <c r="N253" s="241">
        <v>5420</v>
      </c>
      <c r="O253" s="241">
        <v>4902</v>
      </c>
      <c r="P253" s="241">
        <v>45</v>
      </c>
    </row>
    <row r="254" spans="1:16" s="18" customFormat="1" ht="13.5" customHeight="1" x14ac:dyDescent="0.35">
      <c r="A254" s="268" t="s">
        <v>320</v>
      </c>
      <c r="B254" s="268" t="s">
        <v>849</v>
      </c>
      <c r="C254" s="268" t="s">
        <v>850</v>
      </c>
      <c r="D254" s="266" t="s">
        <v>851</v>
      </c>
      <c r="E254" s="239">
        <v>168</v>
      </c>
      <c r="F254" s="239">
        <v>159</v>
      </c>
      <c r="G254" s="239">
        <v>553624</v>
      </c>
      <c r="H254" s="239"/>
      <c r="I254" s="239">
        <v>237058</v>
      </c>
      <c r="J254" s="239">
        <v>37513</v>
      </c>
      <c r="K254" s="239">
        <v>117003</v>
      </c>
      <c r="L254" s="241">
        <v>74457</v>
      </c>
      <c r="M254" s="241">
        <v>37959</v>
      </c>
      <c r="N254" s="241">
        <v>25949</v>
      </c>
      <c r="O254" s="241">
        <v>23584</v>
      </c>
      <c r="P254" s="241">
        <v>101</v>
      </c>
    </row>
    <row r="255" spans="1:16" s="18" customFormat="1" ht="13.5" customHeight="1" x14ac:dyDescent="0.35">
      <c r="A255" s="268" t="s">
        <v>320</v>
      </c>
      <c r="B255" s="268" t="s">
        <v>852</v>
      </c>
      <c r="C255" s="268" t="s">
        <v>853</v>
      </c>
      <c r="D255" s="266" t="s">
        <v>854</v>
      </c>
      <c r="E255" s="239">
        <v>95</v>
      </c>
      <c r="F255" s="239">
        <v>95</v>
      </c>
      <c r="G255" s="239">
        <v>402906</v>
      </c>
      <c r="H255" s="239"/>
      <c r="I255" s="239">
        <v>162080</v>
      </c>
      <c r="J255" s="239">
        <v>28625</v>
      </c>
      <c r="K255" s="239">
        <v>77509</v>
      </c>
      <c r="L255" s="241">
        <v>58503</v>
      </c>
      <c r="M255" s="241">
        <v>33178</v>
      </c>
      <c r="N255" s="241">
        <v>20904</v>
      </c>
      <c r="O255" s="241">
        <v>22023</v>
      </c>
      <c r="P255" s="241">
        <v>84</v>
      </c>
    </row>
    <row r="256" spans="1:16" s="18" customFormat="1" ht="13.5" customHeight="1" x14ac:dyDescent="0.35">
      <c r="A256" s="268" t="s">
        <v>320</v>
      </c>
      <c r="B256" s="268" t="s">
        <v>855</v>
      </c>
      <c r="C256" s="268" t="s">
        <v>856</v>
      </c>
      <c r="D256" s="266" t="s">
        <v>857</v>
      </c>
      <c r="E256" s="239">
        <v>115</v>
      </c>
      <c r="F256" s="239">
        <v>114</v>
      </c>
      <c r="G256" s="239">
        <v>511128</v>
      </c>
      <c r="H256" s="239"/>
      <c r="I256" s="239">
        <v>193765</v>
      </c>
      <c r="J256" s="239">
        <v>30533</v>
      </c>
      <c r="K256" s="239">
        <v>94314</v>
      </c>
      <c r="L256" s="241">
        <v>72323</v>
      </c>
      <c r="M256" s="241">
        <v>41292</v>
      </c>
      <c r="N256" s="241">
        <v>33279</v>
      </c>
      <c r="O256" s="241">
        <v>45542</v>
      </c>
      <c r="P256" s="241">
        <v>80</v>
      </c>
    </row>
    <row r="257" spans="1:17" s="18" customFormat="1" ht="13.5" customHeight="1" x14ac:dyDescent="0.35">
      <c r="A257" s="268" t="s">
        <v>320</v>
      </c>
      <c r="B257" s="268" t="s">
        <v>858</v>
      </c>
      <c r="C257" s="268" t="s">
        <v>859</v>
      </c>
      <c r="D257" s="266" t="s">
        <v>860</v>
      </c>
      <c r="E257" s="239">
        <v>127</v>
      </c>
      <c r="F257" s="239">
        <v>123</v>
      </c>
      <c r="G257" s="239">
        <v>689832</v>
      </c>
      <c r="H257" s="239"/>
      <c r="I257" s="239">
        <v>275005</v>
      </c>
      <c r="J257" s="239">
        <v>43061</v>
      </c>
      <c r="K257" s="239">
        <v>143039</v>
      </c>
      <c r="L257" s="241">
        <v>94937</v>
      </c>
      <c r="M257" s="241">
        <v>55256</v>
      </c>
      <c r="N257" s="241">
        <v>39723</v>
      </c>
      <c r="O257" s="241">
        <v>38679</v>
      </c>
      <c r="P257" s="241">
        <v>132</v>
      </c>
    </row>
    <row r="258" spans="1:17" s="18" customFormat="1" ht="13.5" customHeight="1" x14ac:dyDescent="0.35">
      <c r="A258" s="268" t="s">
        <v>320</v>
      </c>
      <c r="B258" s="268" t="s">
        <v>861</v>
      </c>
      <c r="C258" s="268" t="s">
        <v>862</v>
      </c>
      <c r="D258" s="266" t="s">
        <v>863</v>
      </c>
      <c r="E258" s="239">
        <v>88</v>
      </c>
      <c r="F258" s="239">
        <v>86</v>
      </c>
      <c r="G258" s="239">
        <v>209815</v>
      </c>
      <c r="H258" s="239"/>
      <c r="I258" s="239">
        <v>112500</v>
      </c>
      <c r="J258" s="239">
        <v>16193</v>
      </c>
      <c r="K258" s="239">
        <v>38130</v>
      </c>
      <c r="L258" s="241">
        <v>21828</v>
      </c>
      <c r="M258" s="241">
        <v>9383</v>
      </c>
      <c r="N258" s="241">
        <v>6955</v>
      </c>
      <c r="O258" s="241">
        <v>4698</v>
      </c>
      <c r="P258" s="241">
        <v>128</v>
      </c>
    </row>
    <row r="259" spans="1:17" s="18" customFormat="1" ht="13.5" customHeight="1" x14ac:dyDescent="0.35">
      <c r="A259" s="268" t="s">
        <v>320</v>
      </c>
      <c r="B259" s="268" t="s">
        <v>864</v>
      </c>
      <c r="C259" s="268" t="s">
        <v>865</v>
      </c>
      <c r="D259" s="266" t="s">
        <v>866</v>
      </c>
      <c r="E259" s="239">
        <v>26</v>
      </c>
      <c r="F259" s="239">
        <v>26</v>
      </c>
      <c r="G259" s="239">
        <v>98725</v>
      </c>
      <c r="H259" s="239"/>
      <c r="I259" s="239">
        <v>36498</v>
      </c>
      <c r="J259" s="239">
        <v>5494</v>
      </c>
      <c r="K259" s="239">
        <v>19425</v>
      </c>
      <c r="L259" s="241">
        <v>16406</v>
      </c>
      <c r="M259" s="241">
        <v>8717</v>
      </c>
      <c r="N259" s="241">
        <v>5393</v>
      </c>
      <c r="O259" s="241">
        <v>6774</v>
      </c>
      <c r="P259" s="241">
        <v>18</v>
      </c>
    </row>
    <row r="260" spans="1:17" s="18" customFormat="1" ht="13.5" customHeight="1" x14ac:dyDescent="0.35">
      <c r="A260" s="268" t="s">
        <v>320</v>
      </c>
      <c r="B260" s="268" t="s">
        <v>867</v>
      </c>
      <c r="C260" s="268" t="s">
        <v>868</v>
      </c>
      <c r="D260" s="266" t="s">
        <v>869</v>
      </c>
      <c r="E260" s="239">
        <v>13</v>
      </c>
      <c r="F260" s="239">
        <v>13</v>
      </c>
      <c r="G260" s="239">
        <v>90989</v>
      </c>
      <c r="H260" s="239"/>
      <c r="I260" s="239">
        <v>42333</v>
      </c>
      <c r="J260" s="239">
        <v>3934</v>
      </c>
      <c r="K260" s="239">
        <v>15175</v>
      </c>
      <c r="L260" s="241">
        <v>10979</v>
      </c>
      <c r="M260" s="241">
        <v>7423</v>
      </c>
      <c r="N260" s="241">
        <v>6075</v>
      </c>
      <c r="O260" s="241">
        <v>5057</v>
      </c>
      <c r="P260" s="241">
        <v>13</v>
      </c>
    </row>
    <row r="261" spans="1:17" s="18" customFormat="1" ht="13.5" customHeight="1" x14ac:dyDescent="0.35">
      <c r="A261" s="268" t="s">
        <v>320</v>
      </c>
      <c r="B261" s="268" t="s">
        <v>870</v>
      </c>
      <c r="C261" s="268" t="s">
        <v>871</v>
      </c>
      <c r="D261" s="266" t="s">
        <v>872</v>
      </c>
      <c r="E261" s="239">
        <v>35</v>
      </c>
      <c r="F261" s="239">
        <v>35</v>
      </c>
      <c r="G261" s="239">
        <v>104409</v>
      </c>
      <c r="H261" s="239"/>
      <c r="I261" s="239">
        <v>40942</v>
      </c>
      <c r="J261" s="239">
        <v>7295</v>
      </c>
      <c r="K261" s="239">
        <v>20578</v>
      </c>
      <c r="L261" s="241">
        <v>15120</v>
      </c>
      <c r="M261" s="241">
        <v>9809</v>
      </c>
      <c r="N261" s="241">
        <v>5520</v>
      </c>
      <c r="O261" s="241">
        <v>5141</v>
      </c>
      <c r="P261" s="241">
        <v>4</v>
      </c>
    </row>
    <row r="262" spans="1:17" s="18" customFormat="1" ht="13.5" customHeight="1" x14ac:dyDescent="0.35">
      <c r="A262" s="268" t="s">
        <v>320</v>
      </c>
      <c r="B262" s="268" t="s">
        <v>873</v>
      </c>
      <c r="C262" s="268" t="s">
        <v>874</v>
      </c>
      <c r="D262" s="266" t="s">
        <v>875</v>
      </c>
      <c r="E262" s="239">
        <v>23</v>
      </c>
      <c r="F262" s="239">
        <v>22</v>
      </c>
      <c r="G262" s="239">
        <v>65611</v>
      </c>
      <c r="H262" s="239"/>
      <c r="I262" s="239">
        <v>25151</v>
      </c>
      <c r="J262" s="239">
        <v>3502</v>
      </c>
      <c r="K262" s="239">
        <v>13547</v>
      </c>
      <c r="L262" s="241">
        <v>9330</v>
      </c>
      <c r="M262" s="241">
        <v>6342</v>
      </c>
      <c r="N262" s="241">
        <v>3363</v>
      </c>
      <c r="O262" s="241">
        <v>4371</v>
      </c>
      <c r="P262" s="241">
        <v>5</v>
      </c>
    </row>
    <row r="263" spans="1:17" s="18" customFormat="1" ht="13.5" customHeight="1" x14ac:dyDescent="0.35">
      <c r="A263" s="268" t="s">
        <v>320</v>
      </c>
      <c r="B263" s="268" t="s">
        <v>876</v>
      </c>
      <c r="C263" s="268" t="s">
        <v>877</v>
      </c>
      <c r="D263" s="266" t="s">
        <v>878</v>
      </c>
      <c r="E263" s="239">
        <v>28</v>
      </c>
      <c r="F263" s="239">
        <v>27</v>
      </c>
      <c r="G263" s="239">
        <v>70677</v>
      </c>
      <c r="H263" s="239"/>
      <c r="I263" s="239">
        <v>28734</v>
      </c>
      <c r="J263" s="239">
        <v>5562</v>
      </c>
      <c r="K263" s="239">
        <v>15564</v>
      </c>
      <c r="L263" s="241">
        <v>10804</v>
      </c>
      <c r="M263" s="241">
        <v>4401</v>
      </c>
      <c r="N263" s="241">
        <v>2638</v>
      </c>
      <c r="O263" s="241">
        <v>2934</v>
      </c>
      <c r="P263" s="241">
        <v>40</v>
      </c>
    </row>
    <row r="264" spans="1:17" s="18" customFormat="1" ht="13.5" customHeight="1" x14ac:dyDescent="0.35">
      <c r="A264" s="268" t="s">
        <v>320</v>
      </c>
      <c r="B264" s="268" t="s">
        <v>879</v>
      </c>
      <c r="C264" s="268" t="s">
        <v>880</v>
      </c>
      <c r="D264" s="266" t="s">
        <v>881</v>
      </c>
      <c r="E264" s="239">
        <v>30</v>
      </c>
      <c r="F264" s="239">
        <v>30</v>
      </c>
      <c r="G264" s="239">
        <v>120807</v>
      </c>
      <c r="H264" s="239"/>
      <c r="I264" s="239">
        <v>46945</v>
      </c>
      <c r="J264" s="239">
        <v>7134</v>
      </c>
      <c r="K264" s="239">
        <v>25032</v>
      </c>
      <c r="L264" s="241">
        <v>17296</v>
      </c>
      <c r="M264" s="241">
        <v>9619</v>
      </c>
      <c r="N264" s="241">
        <v>6598</v>
      </c>
      <c r="O264" s="241">
        <v>8167</v>
      </c>
      <c r="P264" s="241">
        <v>16</v>
      </c>
    </row>
    <row r="265" spans="1:17" s="18" customFormat="1" ht="13.5" customHeight="1" x14ac:dyDescent="0.35">
      <c r="A265" s="268" t="s">
        <v>320</v>
      </c>
      <c r="B265" s="268" t="s">
        <v>882</v>
      </c>
      <c r="C265" s="268" t="s">
        <v>883</v>
      </c>
      <c r="D265" s="266" t="s">
        <v>884</v>
      </c>
      <c r="E265" s="239">
        <v>55</v>
      </c>
      <c r="F265" s="239">
        <v>48</v>
      </c>
      <c r="G265" s="239">
        <v>199491</v>
      </c>
      <c r="H265" s="239"/>
      <c r="I265" s="239">
        <v>75320</v>
      </c>
      <c r="J265" s="239">
        <v>13188</v>
      </c>
      <c r="K265" s="239">
        <v>41318</v>
      </c>
      <c r="L265" s="241">
        <v>26246</v>
      </c>
      <c r="M265" s="241">
        <v>15956</v>
      </c>
      <c r="N265" s="241">
        <v>11694</v>
      </c>
      <c r="O265" s="241">
        <v>15737</v>
      </c>
      <c r="P265" s="241">
        <v>32</v>
      </c>
    </row>
    <row r="266" spans="1:17" s="18" customFormat="1" ht="13.5" customHeight="1" x14ac:dyDescent="0.35">
      <c r="A266" s="268" t="s">
        <v>320</v>
      </c>
      <c r="B266" s="268" t="s">
        <v>885</v>
      </c>
      <c r="C266" s="268" t="s">
        <v>886</v>
      </c>
      <c r="D266" s="266" t="s">
        <v>887</v>
      </c>
      <c r="E266" s="239">
        <v>19</v>
      </c>
      <c r="F266" s="239">
        <v>18</v>
      </c>
      <c r="G266" s="239">
        <v>72923</v>
      </c>
      <c r="H266" s="239"/>
      <c r="I266" s="239">
        <v>29812</v>
      </c>
      <c r="J266" s="239">
        <v>3784</v>
      </c>
      <c r="K266" s="239">
        <v>14681</v>
      </c>
      <c r="L266" s="241">
        <v>10571</v>
      </c>
      <c r="M266" s="241">
        <v>5492</v>
      </c>
      <c r="N266" s="241">
        <v>3612</v>
      </c>
      <c r="O266" s="241">
        <v>4965</v>
      </c>
      <c r="P266" s="241">
        <v>6</v>
      </c>
    </row>
    <row r="267" spans="1:17" s="18" customFormat="1" ht="13.5" customHeight="1" x14ac:dyDescent="0.35">
      <c r="A267" s="268" t="s">
        <v>320</v>
      </c>
      <c r="B267" s="268" t="s">
        <v>888</v>
      </c>
      <c r="C267" s="268" t="s">
        <v>889</v>
      </c>
      <c r="D267" s="266" t="s">
        <v>890</v>
      </c>
      <c r="E267" s="239">
        <v>20</v>
      </c>
      <c r="F267" s="239">
        <v>18</v>
      </c>
      <c r="G267" s="239">
        <v>87790</v>
      </c>
      <c r="H267" s="239"/>
      <c r="I267" s="239">
        <v>32313</v>
      </c>
      <c r="J267" s="239">
        <v>5117</v>
      </c>
      <c r="K267" s="239">
        <v>17242</v>
      </c>
      <c r="L267" s="241">
        <v>13844</v>
      </c>
      <c r="M267" s="241">
        <v>9710</v>
      </c>
      <c r="N267" s="241">
        <v>6009</v>
      </c>
      <c r="O267" s="241">
        <v>3531</v>
      </c>
      <c r="P267" s="241">
        <v>24</v>
      </c>
    </row>
    <row r="268" spans="1:17" s="18" customFormat="1" ht="13.5" customHeight="1" x14ac:dyDescent="0.35">
      <c r="A268" s="268" t="s">
        <v>320</v>
      </c>
      <c r="B268" s="268" t="s">
        <v>891</v>
      </c>
      <c r="C268" s="268" t="s">
        <v>892</v>
      </c>
      <c r="D268" s="266" t="s">
        <v>893</v>
      </c>
      <c r="E268" s="239">
        <v>48</v>
      </c>
      <c r="F268" s="239">
        <v>47</v>
      </c>
      <c r="G268" s="239">
        <v>262259</v>
      </c>
      <c r="H268" s="239"/>
      <c r="I268" s="239">
        <v>101365</v>
      </c>
      <c r="J268" s="239">
        <v>15815</v>
      </c>
      <c r="K268" s="239">
        <v>53172</v>
      </c>
      <c r="L268" s="241">
        <v>39379</v>
      </c>
      <c r="M268" s="241">
        <v>20354</v>
      </c>
      <c r="N268" s="241">
        <v>14485</v>
      </c>
      <c r="O268" s="241">
        <v>17611</v>
      </c>
      <c r="P268" s="241">
        <v>78</v>
      </c>
    </row>
    <row r="269" spans="1:17" s="18" customFormat="1" ht="13.5" customHeight="1" x14ac:dyDescent="0.35">
      <c r="A269" s="268"/>
      <c r="B269" s="268"/>
      <c r="C269" s="268"/>
      <c r="D269" s="266"/>
      <c r="E269" s="239"/>
      <c r="F269" s="239"/>
      <c r="G269" s="239"/>
      <c r="H269" s="239"/>
      <c r="I269" s="239"/>
      <c r="J269" s="239"/>
      <c r="K269" s="239"/>
      <c r="L269" s="241"/>
      <c r="M269" s="241"/>
      <c r="N269" s="241"/>
      <c r="O269" s="241"/>
      <c r="P269" s="241"/>
    </row>
    <row r="270" spans="1:17" s="15" customFormat="1" ht="13.5" customHeight="1" x14ac:dyDescent="0.4">
      <c r="A270" s="6" t="s">
        <v>99</v>
      </c>
      <c r="B270" s="6"/>
      <c r="C270" s="6"/>
      <c r="D270" s="6"/>
      <c r="E270" s="6"/>
      <c r="F270" s="6"/>
      <c r="G270" s="6"/>
      <c r="H270" s="6"/>
      <c r="I270" s="6"/>
      <c r="J270" s="6"/>
      <c r="K270" s="6"/>
      <c r="L270" s="6"/>
      <c r="M270" s="6"/>
      <c r="N270" s="6"/>
      <c r="O270" s="6"/>
      <c r="P270" s="6"/>
      <c r="Q270" s="13"/>
    </row>
    <row r="271" spans="1:17" s="15" customFormat="1" ht="13.5" customHeight="1" x14ac:dyDescent="0.4">
      <c r="A271" s="5"/>
      <c r="B271" s="5"/>
      <c r="C271" s="5"/>
      <c r="D271" s="5"/>
      <c r="E271" s="17"/>
      <c r="F271" s="17"/>
      <c r="G271" s="1"/>
      <c r="H271" s="1"/>
      <c r="I271" s="1"/>
      <c r="J271" s="1"/>
      <c r="K271" s="1"/>
      <c r="L271" s="1"/>
      <c r="M271" s="1"/>
      <c r="N271" s="12"/>
      <c r="O271" s="18"/>
      <c r="P271" s="18"/>
      <c r="Q271" s="13"/>
    </row>
    <row r="272" spans="1:17" ht="13.9" x14ac:dyDescent="0.4">
      <c r="A272" s="42" t="s">
        <v>90</v>
      </c>
      <c r="C272" s="3"/>
      <c r="G272" s="3"/>
      <c r="H272" s="43"/>
      <c r="I272" s="44"/>
      <c r="J272"/>
    </row>
    <row r="273" spans="1:17" ht="30" customHeight="1" x14ac:dyDescent="0.35">
      <c r="A273" s="41">
        <v>1</v>
      </c>
      <c r="B273" s="337" t="s">
        <v>144</v>
      </c>
      <c r="C273" s="337"/>
      <c r="D273" s="337"/>
      <c r="E273" s="337"/>
      <c r="F273" s="337"/>
    </row>
    <row r="274" spans="1:17" ht="30" customHeight="1" x14ac:dyDescent="0.35">
      <c r="A274" s="41">
        <v>2</v>
      </c>
      <c r="B274" s="337" t="s">
        <v>107</v>
      </c>
      <c r="C274" s="337"/>
      <c r="D274" s="337"/>
      <c r="E274" s="337"/>
      <c r="F274" s="337"/>
      <c r="G274" s="34"/>
      <c r="H274" s="34"/>
      <c r="I274" s="40"/>
      <c r="J274" s="45"/>
    </row>
    <row r="275" spans="1:17" s="15" customFormat="1" ht="31.5" customHeight="1" x14ac:dyDescent="0.35">
      <c r="A275" s="160">
        <v>3</v>
      </c>
      <c r="B275" s="337" t="s">
        <v>126</v>
      </c>
      <c r="C275" s="337"/>
      <c r="D275" s="337"/>
      <c r="E275" s="337"/>
      <c r="F275" s="337"/>
      <c r="G275" s="33"/>
      <c r="H275" s="33"/>
      <c r="I275" s="33"/>
      <c r="J275" s="33"/>
      <c r="K275" s="33"/>
      <c r="L275" s="33"/>
      <c r="M275" s="33"/>
      <c r="N275" s="12"/>
      <c r="O275" s="18"/>
      <c r="P275" s="18"/>
      <c r="Q275" s="13"/>
    </row>
    <row r="276" spans="1:17" s="15" customFormat="1" ht="4.5" customHeight="1" x14ac:dyDescent="0.35">
      <c r="A276" s="160" t="s">
        <v>0</v>
      </c>
      <c r="B276" s="157"/>
      <c r="C276" s="157"/>
      <c r="D276" s="157"/>
      <c r="E276" s="157"/>
      <c r="F276" s="157"/>
      <c r="G276" s="158"/>
      <c r="H276" s="158"/>
      <c r="I276" s="158"/>
      <c r="J276" s="158"/>
      <c r="K276" s="158"/>
      <c r="L276" s="158"/>
      <c r="M276" s="158"/>
      <c r="N276" s="12"/>
      <c r="O276" s="18"/>
      <c r="P276" s="18"/>
      <c r="Q276" s="13"/>
    </row>
    <row r="277" spans="1:17" s="15" customFormat="1" ht="13.5" customHeight="1" x14ac:dyDescent="0.35">
      <c r="A277" s="184" t="s">
        <v>147</v>
      </c>
      <c r="B277" s="135"/>
      <c r="C277" s="135"/>
      <c r="D277" s="135"/>
      <c r="E277" s="135"/>
      <c r="F277" s="135"/>
      <c r="G277" s="135"/>
      <c r="H277" s="135"/>
      <c r="I277" s="1"/>
      <c r="J277" s="1"/>
      <c r="K277" s="1"/>
      <c r="L277" s="1"/>
      <c r="M277" s="1"/>
      <c r="N277" s="12"/>
      <c r="O277" s="18"/>
      <c r="P277" s="18"/>
      <c r="Q277" s="13"/>
    </row>
    <row r="278" spans="1:17" s="15" customFormat="1" ht="13.5" customHeight="1" x14ac:dyDescent="0.35">
      <c r="A278" s="2"/>
      <c r="B278" s="2"/>
      <c r="C278" s="2"/>
      <c r="D278" s="2"/>
      <c r="E278" s="17"/>
      <c r="F278" s="17"/>
      <c r="G278" s="1"/>
      <c r="H278" s="1"/>
      <c r="I278" s="1"/>
      <c r="J278" s="1"/>
      <c r="K278" s="1"/>
      <c r="L278" s="1"/>
      <c r="M278" s="1"/>
      <c r="N278" s="12"/>
      <c r="O278" s="18"/>
      <c r="P278" s="18"/>
      <c r="Q278" s="13"/>
    </row>
    <row r="279" spans="1:17" s="15" customFormat="1" ht="13.5" customHeight="1" x14ac:dyDescent="0.35">
      <c r="A279" s="1"/>
      <c r="B279" s="1"/>
      <c r="C279" s="1"/>
      <c r="D279" s="1"/>
      <c r="E279" s="17"/>
      <c r="F279" s="17"/>
      <c r="G279" s="1"/>
      <c r="H279" s="1"/>
      <c r="I279" s="1"/>
      <c r="J279" s="1"/>
      <c r="K279" s="1"/>
      <c r="L279" s="1"/>
      <c r="M279" s="1"/>
      <c r="N279" s="12"/>
      <c r="O279" s="18"/>
      <c r="P279" s="18"/>
      <c r="Q279" s="13"/>
    </row>
    <row r="280" spans="1:17" s="18" customFormat="1" ht="13.5" customHeight="1" x14ac:dyDescent="0.35">
      <c r="A280" s="1"/>
      <c r="B280" s="1"/>
      <c r="C280" s="1"/>
      <c r="D280" s="1"/>
      <c r="E280" s="17"/>
      <c r="F280" s="17"/>
      <c r="G280" s="1"/>
      <c r="H280" s="1"/>
      <c r="I280" s="1"/>
      <c r="J280" s="1"/>
      <c r="K280" s="1"/>
      <c r="L280" s="1"/>
      <c r="M280" s="1"/>
      <c r="N280" s="14"/>
    </row>
    <row r="281" spans="1:17" s="18" customFormat="1" ht="13.5" customHeight="1" x14ac:dyDescent="0.35">
      <c r="A281" s="1"/>
      <c r="B281" s="1"/>
      <c r="C281" s="1"/>
      <c r="D281" s="1"/>
      <c r="G281" s="1"/>
      <c r="H281" s="1"/>
      <c r="I281" s="1"/>
      <c r="J281" s="1"/>
      <c r="K281" s="1"/>
      <c r="L281" s="1"/>
      <c r="M281" s="1"/>
      <c r="N281" s="14"/>
    </row>
    <row r="282" spans="1:17" s="18" customFormat="1" ht="13.5" customHeight="1" x14ac:dyDescent="0.35">
      <c r="A282" s="1"/>
      <c r="B282" s="1"/>
      <c r="C282" s="1"/>
      <c r="D282" s="1"/>
      <c r="G282" s="1"/>
      <c r="H282" s="1"/>
      <c r="I282" s="1"/>
      <c r="J282" s="1"/>
      <c r="K282" s="1"/>
      <c r="L282" s="1"/>
      <c r="M282" s="1"/>
      <c r="N282" s="14"/>
    </row>
    <row r="283" spans="1:17" s="18" customFormat="1" ht="13.5" customHeight="1" x14ac:dyDescent="0.35">
      <c r="A283" s="1"/>
      <c r="B283" s="1"/>
      <c r="C283" s="1"/>
      <c r="D283" s="1"/>
      <c r="G283" s="1"/>
      <c r="H283" s="1"/>
      <c r="I283" s="1"/>
      <c r="J283" s="1"/>
      <c r="K283" s="1"/>
      <c r="L283" s="1"/>
      <c r="M283" s="1"/>
      <c r="N283" s="14"/>
    </row>
    <row r="284" spans="1:17" s="18" customFormat="1" ht="13.5" customHeight="1" x14ac:dyDescent="0.35">
      <c r="A284" s="1"/>
      <c r="B284" s="1"/>
      <c r="C284" s="1"/>
      <c r="D284" s="1"/>
      <c r="G284" s="1"/>
      <c r="H284" s="1"/>
      <c r="I284" s="1"/>
      <c r="J284" s="1"/>
      <c r="K284" s="1"/>
      <c r="L284" s="1"/>
      <c r="M284" s="1"/>
      <c r="N284" s="14"/>
    </row>
    <row r="285" spans="1:17" s="18" customFormat="1" ht="13.5" customHeight="1" x14ac:dyDescent="0.35">
      <c r="A285" s="1"/>
      <c r="B285" s="1"/>
      <c r="C285" s="1"/>
      <c r="D285" s="1"/>
      <c r="G285" s="1"/>
      <c r="H285" s="1"/>
      <c r="I285" s="1"/>
      <c r="J285" s="1"/>
      <c r="K285" s="1"/>
      <c r="L285" s="1"/>
      <c r="M285" s="1"/>
      <c r="N285" s="14"/>
    </row>
    <row r="286" spans="1:17" s="18" customFormat="1" ht="13.5" customHeight="1" x14ac:dyDescent="0.35">
      <c r="A286" s="1"/>
      <c r="B286" s="1"/>
      <c r="C286" s="1"/>
      <c r="D286" s="1"/>
      <c r="G286" s="1"/>
      <c r="H286" s="1"/>
      <c r="I286" s="1"/>
      <c r="J286" s="1"/>
      <c r="K286" s="1"/>
      <c r="L286" s="1"/>
      <c r="M286" s="1"/>
      <c r="N286" s="14"/>
    </row>
    <row r="287" spans="1:17" s="18" customFormat="1" ht="13.5" customHeight="1" x14ac:dyDescent="0.35">
      <c r="A287" s="1"/>
      <c r="B287" s="1"/>
      <c r="C287" s="1"/>
      <c r="D287" s="1"/>
      <c r="G287" s="1"/>
      <c r="H287" s="1"/>
      <c r="I287" s="1"/>
      <c r="J287" s="1"/>
      <c r="K287" s="1"/>
      <c r="L287" s="1"/>
      <c r="M287" s="1"/>
      <c r="N287" s="14"/>
    </row>
    <row r="288" spans="1:17" s="18" customFormat="1" ht="13.5" customHeight="1" x14ac:dyDescent="0.35">
      <c r="A288" s="1"/>
      <c r="B288" s="1"/>
      <c r="C288" s="1"/>
      <c r="D288" s="1"/>
      <c r="G288" s="1"/>
      <c r="H288" s="1"/>
      <c r="I288" s="1"/>
      <c r="J288" s="1"/>
      <c r="K288" s="1"/>
      <c r="L288" s="1"/>
      <c r="M288" s="1"/>
      <c r="N288" s="14"/>
    </row>
    <row r="289" spans="1:14" s="18" customFormat="1" ht="13.5" customHeight="1" x14ac:dyDescent="0.35">
      <c r="A289" s="1"/>
      <c r="B289" s="1"/>
      <c r="C289" s="1"/>
      <c r="D289" s="1"/>
      <c r="G289" s="1"/>
      <c r="H289" s="1"/>
      <c r="I289" s="1"/>
      <c r="J289" s="1"/>
      <c r="K289" s="1"/>
      <c r="L289" s="1"/>
      <c r="M289" s="1"/>
      <c r="N289" s="14"/>
    </row>
    <row r="290" spans="1:14" s="18" customFormat="1" ht="13.5" customHeight="1" x14ac:dyDescent="0.35">
      <c r="A290" s="1"/>
      <c r="B290" s="1"/>
      <c r="C290" s="1"/>
      <c r="D290" s="1"/>
      <c r="G290" s="1"/>
      <c r="H290" s="1"/>
      <c r="I290" s="1"/>
      <c r="J290" s="1"/>
      <c r="K290" s="1"/>
      <c r="L290" s="1"/>
      <c r="M290" s="1"/>
      <c r="N290" s="14"/>
    </row>
    <row r="291" spans="1:14" s="18" customFormat="1" ht="13.5" customHeight="1" x14ac:dyDescent="0.35">
      <c r="A291" s="1"/>
      <c r="B291" s="1"/>
      <c r="C291" s="1"/>
      <c r="D291" s="1"/>
      <c r="G291" s="1"/>
      <c r="H291" s="1"/>
      <c r="I291" s="1"/>
      <c r="J291" s="1"/>
      <c r="K291" s="1"/>
      <c r="L291" s="1"/>
      <c r="M291" s="1"/>
      <c r="N291" s="14"/>
    </row>
    <row r="292" spans="1:14" s="18" customFormat="1" ht="13.5" customHeight="1" x14ac:dyDescent="0.35">
      <c r="A292" s="1"/>
      <c r="B292" s="1"/>
      <c r="C292" s="1"/>
      <c r="D292" s="1"/>
      <c r="G292" s="1"/>
      <c r="H292" s="1"/>
      <c r="I292" s="1"/>
      <c r="J292" s="1"/>
      <c r="K292" s="1"/>
      <c r="L292" s="1"/>
      <c r="M292" s="1"/>
      <c r="N292" s="14"/>
    </row>
    <row r="293" spans="1:14" s="18" customFormat="1" ht="13.5" customHeight="1" x14ac:dyDescent="0.35">
      <c r="A293" s="1"/>
      <c r="B293" s="1"/>
      <c r="C293" s="1"/>
      <c r="D293" s="1"/>
      <c r="G293" s="1"/>
      <c r="H293" s="1"/>
      <c r="I293" s="1"/>
      <c r="J293" s="1"/>
      <c r="K293" s="1"/>
      <c r="L293" s="1"/>
      <c r="M293" s="1"/>
      <c r="N293" s="14"/>
    </row>
    <row r="294" spans="1:14" s="18" customFormat="1" ht="13.5" customHeight="1" x14ac:dyDescent="0.35">
      <c r="A294" s="1"/>
      <c r="B294" s="1"/>
      <c r="C294" s="1"/>
      <c r="D294" s="1"/>
      <c r="G294" s="1"/>
      <c r="H294" s="1"/>
      <c r="I294" s="1"/>
      <c r="J294" s="1"/>
      <c r="K294" s="1"/>
      <c r="L294" s="1"/>
      <c r="M294" s="1"/>
      <c r="N294" s="14"/>
    </row>
    <row r="295" spans="1:14" s="18" customFormat="1" ht="13.5" customHeight="1" x14ac:dyDescent="0.35">
      <c r="A295" s="1"/>
      <c r="B295" s="1"/>
      <c r="C295" s="1"/>
      <c r="D295" s="1"/>
      <c r="G295" s="1"/>
      <c r="H295" s="1"/>
      <c r="I295" s="1"/>
      <c r="J295" s="1"/>
      <c r="K295" s="1"/>
      <c r="L295" s="1"/>
      <c r="M295" s="1"/>
      <c r="N295" s="14"/>
    </row>
    <row r="296" spans="1:14" s="18" customFormat="1" ht="13.5" customHeight="1" x14ac:dyDescent="0.35">
      <c r="A296" s="1"/>
      <c r="B296" s="1"/>
      <c r="C296" s="1"/>
      <c r="D296" s="1"/>
      <c r="G296" s="1"/>
      <c r="H296" s="1"/>
      <c r="I296" s="1"/>
      <c r="J296" s="1"/>
      <c r="K296" s="1"/>
      <c r="L296" s="1"/>
      <c r="M296" s="1"/>
      <c r="N296" s="14"/>
    </row>
    <row r="297" spans="1:14" s="18" customFormat="1" ht="13.5" customHeight="1" x14ac:dyDescent="0.35">
      <c r="A297" s="1"/>
      <c r="B297" s="1"/>
      <c r="C297" s="1"/>
      <c r="D297" s="1"/>
      <c r="G297" s="1"/>
      <c r="H297" s="1"/>
      <c r="I297" s="1"/>
      <c r="J297" s="1"/>
      <c r="K297" s="1"/>
      <c r="L297" s="1"/>
      <c r="M297" s="1"/>
      <c r="N297" s="14"/>
    </row>
    <row r="298" spans="1:14" s="18" customFormat="1" ht="13.5" customHeight="1" x14ac:dyDescent="0.35">
      <c r="A298" s="1"/>
      <c r="B298" s="1"/>
      <c r="C298" s="1"/>
      <c r="D298" s="1"/>
      <c r="G298" s="1"/>
      <c r="H298" s="1"/>
      <c r="I298" s="1"/>
      <c r="J298" s="1"/>
      <c r="K298" s="1"/>
      <c r="L298" s="1"/>
      <c r="M298" s="1"/>
      <c r="N298" s="14"/>
    </row>
    <row r="299" spans="1:14" s="18" customFormat="1" ht="13.5" customHeight="1" x14ac:dyDescent="0.35">
      <c r="A299" s="1"/>
      <c r="B299" s="1"/>
      <c r="C299" s="1"/>
      <c r="D299" s="1"/>
      <c r="G299" s="1"/>
      <c r="H299" s="1"/>
      <c r="I299" s="1"/>
      <c r="J299" s="1"/>
      <c r="K299" s="1"/>
      <c r="L299" s="1"/>
      <c r="M299" s="1"/>
      <c r="N299" s="14"/>
    </row>
    <row r="300" spans="1:14" s="18" customFormat="1" ht="13.5" customHeight="1" x14ac:dyDescent="0.35">
      <c r="A300" s="1"/>
      <c r="B300" s="1"/>
      <c r="C300" s="1"/>
      <c r="D300" s="1"/>
      <c r="G300" s="1"/>
      <c r="H300" s="1"/>
      <c r="I300" s="1"/>
      <c r="J300" s="1"/>
      <c r="K300" s="1"/>
      <c r="L300" s="1"/>
      <c r="M300" s="1"/>
      <c r="N300" s="14"/>
    </row>
    <row r="301" spans="1:14" s="18" customFormat="1" ht="13.5" customHeight="1" x14ac:dyDescent="0.35">
      <c r="A301" s="1"/>
      <c r="B301" s="1"/>
      <c r="C301" s="1"/>
      <c r="D301" s="1"/>
      <c r="G301" s="1"/>
      <c r="H301" s="1"/>
      <c r="I301" s="1"/>
      <c r="J301" s="1"/>
      <c r="K301" s="1"/>
      <c r="L301" s="1"/>
      <c r="M301" s="1"/>
      <c r="N301" s="14"/>
    </row>
    <row r="302" spans="1:14" s="18" customFormat="1" ht="13.5" customHeight="1" x14ac:dyDescent="0.35">
      <c r="A302" s="1"/>
      <c r="B302" s="1"/>
      <c r="C302" s="1"/>
      <c r="D302" s="1"/>
      <c r="G302" s="1"/>
      <c r="H302" s="1"/>
      <c r="I302" s="1"/>
      <c r="J302" s="1"/>
      <c r="K302" s="1"/>
      <c r="L302" s="1"/>
      <c r="M302" s="1"/>
      <c r="N302" s="14"/>
    </row>
    <row r="303" spans="1:14" s="18" customFormat="1" ht="13.5" customHeight="1" x14ac:dyDescent="0.35">
      <c r="A303" s="1"/>
      <c r="B303" s="1"/>
      <c r="C303" s="1"/>
      <c r="D303" s="1"/>
      <c r="G303" s="1"/>
      <c r="H303" s="1"/>
      <c r="I303" s="1"/>
      <c r="J303" s="1"/>
      <c r="K303" s="1"/>
      <c r="L303" s="1"/>
      <c r="M303" s="1"/>
      <c r="N303" s="14"/>
    </row>
    <row r="304" spans="1:14" s="18" customFormat="1" ht="13.5" customHeight="1" x14ac:dyDescent="0.35">
      <c r="A304" s="1"/>
      <c r="B304" s="1"/>
      <c r="C304" s="1"/>
      <c r="D304" s="1"/>
      <c r="G304" s="1"/>
      <c r="H304" s="1"/>
      <c r="I304" s="1"/>
      <c r="J304" s="1"/>
      <c r="K304" s="1"/>
      <c r="L304" s="1"/>
      <c r="M304" s="1"/>
      <c r="N304" s="14"/>
    </row>
    <row r="305" spans="1:14" s="18" customFormat="1" ht="13.5" customHeight="1" x14ac:dyDescent="0.35">
      <c r="A305" s="1"/>
      <c r="B305" s="1"/>
      <c r="C305" s="1"/>
      <c r="D305" s="1"/>
      <c r="G305" s="1"/>
      <c r="H305" s="1"/>
      <c r="I305" s="1"/>
      <c r="J305" s="1"/>
      <c r="K305" s="1"/>
      <c r="L305" s="1"/>
      <c r="M305" s="1"/>
      <c r="N305" s="14"/>
    </row>
    <row r="306" spans="1:14" s="18" customFormat="1" ht="13.5" customHeight="1" x14ac:dyDescent="0.35">
      <c r="A306" s="1"/>
      <c r="B306" s="1"/>
      <c r="C306" s="1"/>
      <c r="D306" s="1"/>
      <c r="G306" s="1"/>
      <c r="H306" s="1"/>
      <c r="I306" s="1"/>
      <c r="J306" s="1"/>
      <c r="K306" s="1"/>
      <c r="L306" s="1"/>
      <c r="M306" s="1"/>
      <c r="N306" s="14"/>
    </row>
    <row r="307" spans="1:14" s="18" customFormat="1" ht="13.5" customHeight="1" x14ac:dyDescent="0.35">
      <c r="A307" s="1"/>
      <c r="B307" s="1"/>
      <c r="C307" s="1"/>
      <c r="D307" s="1"/>
      <c r="G307" s="1"/>
      <c r="H307" s="1"/>
      <c r="I307" s="1"/>
      <c r="J307" s="1"/>
      <c r="K307" s="1"/>
      <c r="L307" s="1"/>
      <c r="M307" s="1"/>
      <c r="N307" s="14"/>
    </row>
    <row r="308" spans="1:14" s="18" customFormat="1" ht="13.5" customHeight="1" x14ac:dyDescent="0.35">
      <c r="A308" s="1"/>
      <c r="B308" s="1"/>
      <c r="C308" s="1"/>
      <c r="D308" s="1"/>
      <c r="G308" s="1"/>
      <c r="H308" s="1"/>
      <c r="I308" s="1"/>
      <c r="J308" s="1"/>
      <c r="K308" s="1"/>
      <c r="L308" s="1"/>
      <c r="M308" s="1"/>
      <c r="N308" s="14"/>
    </row>
    <row r="309" spans="1:14" s="18" customFormat="1" ht="13.5" customHeight="1" x14ac:dyDescent="0.35">
      <c r="A309" s="1"/>
      <c r="B309" s="1"/>
      <c r="C309" s="1"/>
      <c r="D309" s="1"/>
      <c r="G309" s="1"/>
      <c r="H309" s="1"/>
      <c r="I309" s="1"/>
      <c r="J309" s="1"/>
      <c r="K309" s="1"/>
      <c r="L309" s="1"/>
      <c r="M309" s="1"/>
      <c r="N309" s="14"/>
    </row>
    <row r="310" spans="1:14" s="18" customFormat="1" ht="13.5" customHeight="1" x14ac:dyDescent="0.35">
      <c r="A310" s="1"/>
      <c r="B310" s="1"/>
      <c r="C310" s="1"/>
      <c r="D310" s="1"/>
      <c r="G310" s="1"/>
      <c r="H310" s="1"/>
      <c r="I310" s="1"/>
      <c r="J310" s="1"/>
      <c r="K310" s="1"/>
      <c r="L310" s="1"/>
      <c r="M310" s="1"/>
      <c r="N310" s="14"/>
    </row>
    <row r="311" spans="1:14" s="18" customFormat="1" ht="13.5" customHeight="1" x14ac:dyDescent="0.35">
      <c r="A311" s="1"/>
      <c r="B311" s="1"/>
      <c r="C311" s="1"/>
      <c r="D311" s="1"/>
      <c r="G311" s="1"/>
      <c r="H311" s="1"/>
      <c r="I311" s="1"/>
      <c r="J311" s="1"/>
      <c r="K311" s="1"/>
      <c r="L311" s="1"/>
      <c r="M311" s="1"/>
      <c r="N311" s="14"/>
    </row>
    <row r="312" spans="1:14" s="18" customFormat="1" ht="13.5" customHeight="1" x14ac:dyDescent="0.35">
      <c r="A312" s="1"/>
      <c r="B312" s="1"/>
      <c r="C312" s="1"/>
      <c r="D312" s="1"/>
      <c r="G312" s="1"/>
      <c r="H312" s="1"/>
      <c r="I312" s="1"/>
      <c r="J312" s="1"/>
      <c r="K312" s="1"/>
      <c r="L312" s="1"/>
      <c r="M312" s="1"/>
      <c r="N312" s="14"/>
    </row>
    <row r="313" spans="1:14" s="18" customFormat="1" ht="13.5" customHeight="1" x14ac:dyDescent="0.35">
      <c r="A313" s="1"/>
      <c r="B313" s="1"/>
      <c r="C313" s="1"/>
      <c r="D313" s="1"/>
      <c r="G313" s="1"/>
      <c r="H313" s="1"/>
      <c r="I313" s="1"/>
      <c r="J313" s="1"/>
      <c r="K313" s="1"/>
      <c r="L313" s="1"/>
      <c r="M313" s="1"/>
      <c r="N313" s="14"/>
    </row>
    <row r="314" spans="1:14" s="18" customFormat="1" ht="13.5" customHeight="1" x14ac:dyDescent="0.35">
      <c r="A314" s="1"/>
      <c r="B314" s="1"/>
      <c r="C314" s="1"/>
      <c r="D314" s="1"/>
      <c r="G314" s="1"/>
      <c r="H314" s="1"/>
      <c r="I314" s="1"/>
      <c r="J314" s="1"/>
      <c r="K314" s="1"/>
      <c r="L314" s="1"/>
      <c r="M314" s="1"/>
      <c r="N314" s="14"/>
    </row>
    <row r="315" spans="1:14" s="18" customFormat="1" ht="13.5" customHeight="1" x14ac:dyDescent="0.35">
      <c r="A315" s="1"/>
      <c r="B315" s="1"/>
      <c r="C315" s="1"/>
      <c r="D315" s="1"/>
      <c r="G315" s="1"/>
      <c r="H315" s="1"/>
      <c r="I315" s="1"/>
      <c r="J315" s="1"/>
      <c r="K315" s="1"/>
      <c r="L315" s="1"/>
      <c r="M315" s="1"/>
      <c r="N315" s="14"/>
    </row>
    <row r="316" spans="1:14" s="18" customFormat="1" ht="13.5" customHeight="1" x14ac:dyDescent="0.35">
      <c r="A316" s="1"/>
      <c r="B316" s="1"/>
      <c r="C316" s="1"/>
      <c r="D316" s="1"/>
      <c r="G316" s="1"/>
      <c r="H316" s="1"/>
      <c r="I316" s="1"/>
      <c r="J316" s="1"/>
      <c r="K316" s="1"/>
      <c r="L316" s="1"/>
      <c r="M316" s="1"/>
      <c r="N316" s="14"/>
    </row>
    <row r="317" spans="1:14" s="18" customFormat="1" ht="13.5" customHeight="1" x14ac:dyDescent="0.35">
      <c r="A317" s="1"/>
      <c r="B317" s="1"/>
      <c r="C317" s="1"/>
      <c r="D317" s="1"/>
      <c r="G317" s="1"/>
      <c r="H317" s="1"/>
      <c r="I317" s="1"/>
      <c r="J317" s="1"/>
      <c r="K317" s="1"/>
      <c r="L317" s="1"/>
      <c r="M317" s="1"/>
      <c r="N317" s="14"/>
    </row>
    <row r="318" spans="1:14" s="18" customFormat="1" ht="13.5" customHeight="1" x14ac:dyDescent="0.35">
      <c r="A318" s="1"/>
      <c r="B318" s="1"/>
      <c r="C318" s="1"/>
      <c r="D318" s="1"/>
      <c r="G318" s="1"/>
      <c r="H318" s="1"/>
      <c r="I318" s="1"/>
      <c r="J318" s="1"/>
      <c r="K318" s="1"/>
      <c r="L318" s="1"/>
      <c r="M318" s="1"/>
      <c r="N318" s="14"/>
    </row>
    <row r="319" spans="1:14" s="18" customFormat="1" ht="13.5" customHeight="1" x14ac:dyDescent="0.35">
      <c r="A319" s="1"/>
      <c r="B319" s="1"/>
      <c r="C319" s="1"/>
      <c r="D319" s="1"/>
      <c r="G319" s="1"/>
      <c r="H319" s="1"/>
      <c r="I319" s="1"/>
      <c r="J319" s="1"/>
      <c r="K319" s="1"/>
      <c r="L319" s="1"/>
      <c r="M319" s="1"/>
      <c r="N319" s="14"/>
    </row>
    <row r="320" spans="1:14" s="18" customFormat="1" ht="13.5" customHeight="1" x14ac:dyDescent="0.35">
      <c r="A320" s="1"/>
      <c r="B320" s="1"/>
      <c r="C320" s="1"/>
      <c r="D320" s="1"/>
      <c r="G320" s="1"/>
      <c r="H320" s="1"/>
      <c r="I320" s="1"/>
      <c r="J320" s="1"/>
      <c r="K320" s="1"/>
      <c r="L320" s="1"/>
      <c r="M320" s="1"/>
      <c r="N320" s="14"/>
    </row>
    <row r="321" spans="1:14" s="18" customFormat="1" ht="13.5" customHeight="1" x14ac:dyDescent="0.35">
      <c r="A321" s="1"/>
      <c r="B321" s="1"/>
      <c r="C321" s="1"/>
      <c r="D321" s="1"/>
      <c r="G321" s="1"/>
      <c r="H321" s="1"/>
      <c r="I321" s="1"/>
      <c r="J321" s="1"/>
      <c r="K321" s="1"/>
      <c r="L321" s="1"/>
      <c r="M321" s="1"/>
      <c r="N321" s="14"/>
    </row>
    <row r="322" spans="1:14" s="18" customFormat="1" ht="13.5" customHeight="1" x14ac:dyDescent="0.35">
      <c r="A322" s="1"/>
      <c r="B322" s="1"/>
      <c r="C322" s="1"/>
      <c r="D322" s="1"/>
      <c r="G322" s="1"/>
      <c r="H322" s="1"/>
      <c r="I322" s="1"/>
      <c r="J322" s="1"/>
      <c r="K322" s="1"/>
      <c r="L322" s="1"/>
      <c r="M322" s="1"/>
      <c r="N322" s="14"/>
    </row>
    <row r="323" spans="1:14" s="18" customFormat="1" ht="13.5" customHeight="1" x14ac:dyDescent="0.35">
      <c r="A323" s="1"/>
      <c r="B323" s="1"/>
      <c r="C323" s="1"/>
      <c r="D323" s="1"/>
      <c r="G323" s="1"/>
      <c r="H323" s="1"/>
      <c r="I323" s="1"/>
      <c r="J323" s="1"/>
      <c r="K323" s="1"/>
      <c r="L323" s="1"/>
      <c r="M323" s="1"/>
      <c r="N323" s="14"/>
    </row>
    <row r="324" spans="1:14" s="18" customFormat="1" ht="13.5" customHeight="1" x14ac:dyDescent="0.35">
      <c r="A324" s="1"/>
      <c r="B324" s="1"/>
      <c r="C324" s="1"/>
      <c r="D324" s="1"/>
      <c r="G324" s="1"/>
      <c r="H324" s="1"/>
      <c r="I324" s="1"/>
      <c r="J324" s="1"/>
      <c r="K324" s="1"/>
      <c r="L324" s="1"/>
      <c r="M324" s="1"/>
      <c r="N324" s="14"/>
    </row>
    <row r="325" spans="1:14" s="18" customFormat="1" ht="13.5" customHeight="1" x14ac:dyDescent="0.35">
      <c r="A325" s="1"/>
      <c r="B325" s="1"/>
      <c r="C325" s="1"/>
      <c r="D325" s="1"/>
      <c r="G325" s="1"/>
      <c r="H325" s="1"/>
      <c r="I325" s="1"/>
      <c r="J325" s="1"/>
      <c r="K325" s="1"/>
      <c r="L325" s="1"/>
      <c r="M325" s="1"/>
      <c r="N325" s="14"/>
    </row>
    <row r="326" spans="1:14" s="18" customFormat="1" ht="13.5" customHeight="1" x14ac:dyDescent="0.35">
      <c r="A326" s="1"/>
      <c r="B326" s="1"/>
      <c r="C326" s="1"/>
      <c r="D326" s="1"/>
      <c r="G326" s="1"/>
      <c r="H326" s="1"/>
      <c r="I326" s="1"/>
      <c r="J326" s="1"/>
      <c r="K326" s="1"/>
      <c r="L326" s="1"/>
      <c r="M326" s="1"/>
      <c r="N326" s="14"/>
    </row>
    <row r="327" spans="1:14" s="18" customFormat="1" ht="13.5" customHeight="1" x14ac:dyDescent="0.35">
      <c r="A327" s="1"/>
      <c r="B327" s="1"/>
      <c r="C327" s="1"/>
      <c r="D327" s="1"/>
      <c r="G327" s="1"/>
      <c r="H327" s="1"/>
      <c r="I327" s="1"/>
      <c r="J327" s="1"/>
      <c r="K327" s="1"/>
      <c r="L327" s="1"/>
      <c r="M327" s="1"/>
      <c r="N327" s="14"/>
    </row>
    <row r="328" spans="1:14" s="18" customFormat="1" ht="13.5" customHeight="1" x14ac:dyDescent="0.35">
      <c r="A328" s="1"/>
      <c r="B328" s="1"/>
      <c r="C328" s="1"/>
      <c r="D328" s="1"/>
      <c r="G328" s="1"/>
      <c r="H328" s="1"/>
      <c r="I328" s="1"/>
      <c r="J328" s="1"/>
      <c r="K328" s="1"/>
      <c r="L328" s="1"/>
      <c r="M328" s="1"/>
      <c r="N328" s="14"/>
    </row>
    <row r="329" spans="1:14" s="18" customFormat="1" ht="13.5" customHeight="1" x14ac:dyDescent="0.35">
      <c r="A329" s="1"/>
      <c r="B329" s="1"/>
      <c r="C329" s="1"/>
      <c r="D329" s="1"/>
      <c r="G329" s="1"/>
      <c r="H329" s="1"/>
      <c r="I329" s="1"/>
      <c r="J329" s="1"/>
      <c r="K329" s="1"/>
      <c r="L329" s="1"/>
      <c r="M329" s="1"/>
      <c r="N329" s="14"/>
    </row>
    <row r="330" spans="1:14" s="18" customFormat="1" ht="13.5" customHeight="1" x14ac:dyDescent="0.35">
      <c r="A330" s="1"/>
      <c r="B330" s="1"/>
      <c r="C330" s="1"/>
      <c r="D330" s="1"/>
      <c r="G330" s="1"/>
      <c r="H330" s="1"/>
      <c r="I330" s="1"/>
      <c r="J330" s="1"/>
      <c r="K330" s="1"/>
      <c r="L330" s="1"/>
      <c r="M330" s="1"/>
      <c r="N330" s="14"/>
    </row>
    <row r="331" spans="1:14" s="18" customFormat="1" ht="13.5" customHeight="1" x14ac:dyDescent="0.35">
      <c r="A331" s="1"/>
      <c r="B331" s="1"/>
      <c r="C331" s="1"/>
      <c r="D331" s="1"/>
      <c r="G331" s="1"/>
      <c r="H331" s="1"/>
      <c r="I331" s="1"/>
      <c r="J331" s="1"/>
      <c r="K331" s="1"/>
      <c r="L331" s="1"/>
      <c r="M331" s="1"/>
      <c r="N331" s="14"/>
    </row>
    <row r="332" spans="1:14" s="18" customFormat="1" ht="13.5" customHeight="1" x14ac:dyDescent="0.35">
      <c r="A332" s="1"/>
      <c r="B332" s="1"/>
      <c r="C332" s="1"/>
      <c r="D332" s="1"/>
      <c r="G332" s="1"/>
      <c r="H332" s="1"/>
      <c r="I332" s="1"/>
      <c r="J332" s="1"/>
      <c r="K332" s="1"/>
      <c r="L332" s="1"/>
      <c r="M332" s="1"/>
      <c r="N332" s="14"/>
    </row>
    <row r="333" spans="1:14" s="18" customFormat="1" ht="13.5" customHeight="1" x14ac:dyDescent="0.35">
      <c r="A333" s="1"/>
      <c r="B333" s="1"/>
      <c r="C333" s="1"/>
      <c r="D333" s="1"/>
      <c r="G333" s="1"/>
      <c r="H333" s="1"/>
      <c r="I333" s="1"/>
      <c r="J333" s="1"/>
      <c r="K333" s="1"/>
      <c r="L333" s="1"/>
      <c r="M333" s="1"/>
      <c r="N333" s="14"/>
    </row>
    <row r="334" spans="1:14" s="18" customFormat="1" ht="13.5" customHeight="1" x14ac:dyDescent="0.35">
      <c r="A334" s="1"/>
      <c r="B334" s="1"/>
      <c r="C334" s="1"/>
      <c r="D334" s="1"/>
      <c r="G334" s="1"/>
      <c r="H334" s="1"/>
      <c r="I334" s="1"/>
      <c r="J334" s="1"/>
      <c r="K334" s="1"/>
      <c r="L334" s="1"/>
      <c r="M334" s="1"/>
      <c r="N334" s="14"/>
    </row>
    <row r="335" spans="1:14" s="18" customFormat="1" ht="13.5" customHeight="1" x14ac:dyDescent="0.35">
      <c r="A335" s="1"/>
      <c r="B335" s="1"/>
      <c r="C335" s="1"/>
      <c r="D335" s="1"/>
      <c r="G335" s="1"/>
      <c r="H335" s="1"/>
      <c r="I335" s="1"/>
      <c r="J335" s="1"/>
      <c r="K335" s="1"/>
      <c r="L335" s="1"/>
      <c r="M335" s="1"/>
      <c r="N335" s="14"/>
    </row>
    <row r="336" spans="1:14" s="18" customFormat="1" ht="13.5" customHeight="1" x14ac:dyDescent="0.35">
      <c r="A336" s="1"/>
      <c r="B336" s="1"/>
      <c r="C336" s="1"/>
      <c r="D336" s="1"/>
      <c r="G336" s="1"/>
      <c r="H336" s="1"/>
      <c r="I336" s="1"/>
      <c r="J336" s="1"/>
      <c r="K336" s="1"/>
      <c r="L336" s="1"/>
      <c r="M336" s="1"/>
      <c r="N336" s="14"/>
    </row>
    <row r="337" spans="1:14" s="18" customFormat="1" ht="13.5" customHeight="1" x14ac:dyDescent="0.35">
      <c r="A337" s="1"/>
      <c r="B337" s="1"/>
      <c r="C337" s="1"/>
      <c r="D337" s="1"/>
      <c r="G337" s="1"/>
      <c r="H337" s="1"/>
      <c r="I337" s="1"/>
      <c r="J337" s="1"/>
      <c r="K337" s="1"/>
      <c r="L337" s="1"/>
      <c r="M337" s="1"/>
      <c r="N337" s="14"/>
    </row>
    <row r="338" spans="1:14" s="18" customFormat="1" ht="13.5" customHeight="1" x14ac:dyDescent="0.35">
      <c r="A338" s="1"/>
      <c r="B338" s="1"/>
      <c r="C338" s="1"/>
      <c r="D338" s="1"/>
      <c r="G338" s="1"/>
      <c r="H338" s="1"/>
      <c r="I338" s="1"/>
      <c r="J338" s="1"/>
      <c r="K338" s="1"/>
      <c r="L338" s="1"/>
      <c r="M338" s="1"/>
      <c r="N338" s="14"/>
    </row>
    <row r="339" spans="1:14" s="18" customFormat="1" ht="13.5" customHeight="1" x14ac:dyDescent="0.35">
      <c r="A339" s="1"/>
      <c r="B339" s="1"/>
      <c r="C339" s="1"/>
      <c r="D339" s="1"/>
      <c r="G339" s="1"/>
      <c r="H339" s="1"/>
      <c r="I339" s="1"/>
      <c r="J339" s="1"/>
      <c r="K339" s="1"/>
      <c r="L339" s="1"/>
      <c r="M339" s="1"/>
      <c r="N339" s="14"/>
    </row>
    <row r="340" spans="1:14" s="18" customFormat="1" ht="13.5" customHeight="1" x14ac:dyDescent="0.35">
      <c r="A340" s="1"/>
      <c r="B340" s="1"/>
      <c r="C340" s="1"/>
      <c r="D340" s="1"/>
      <c r="G340" s="1"/>
      <c r="H340" s="1"/>
      <c r="I340" s="1"/>
      <c r="J340" s="1"/>
      <c r="K340" s="1"/>
      <c r="L340" s="1"/>
      <c r="M340" s="1"/>
      <c r="N340" s="14"/>
    </row>
    <row r="341" spans="1:14" s="18" customFormat="1" ht="13.5" customHeight="1" x14ac:dyDescent="0.35">
      <c r="A341" s="1"/>
      <c r="B341" s="1"/>
      <c r="C341" s="1"/>
      <c r="D341" s="1"/>
      <c r="G341" s="1"/>
      <c r="H341" s="1"/>
      <c r="I341" s="1"/>
      <c r="J341" s="1"/>
      <c r="K341" s="1"/>
      <c r="L341" s="1"/>
      <c r="M341" s="1"/>
      <c r="N341" s="14"/>
    </row>
    <row r="342" spans="1:14" s="18" customFormat="1" ht="13.5" customHeight="1" x14ac:dyDescent="0.35">
      <c r="A342" s="1"/>
      <c r="B342" s="1"/>
      <c r="C342" s="1"/>
      <c r="D342" s="1"/>
      <c r="G342" s="1"/>
      <c r="H342" s="1"/>
      <c r="I342" s="1"/>
      <c r="J342" s="1"/>
      <c r="K342" s="1"/>
      <c r="L342" s="1"/>
      <c r="M342" s="1"/>
      <c r="N342" s="14"/>
    </row>
    <row r="343" spans="1:14" s="18" customFormat="1" ht="13.5" customHeight="1" x14ac:dyDescent="0.35">
      <c r="A343" s="1"/>
      <c r="B343" s="1"/>
      <c r="C343" s="1"/>
      <c r="D343" s="1"/>
      <c r="G343" s="1"/>
      <c r="H343" s="1"/>
      <c r="I343" s="1"/>
      <c r="J343" s="1"/>
      <c r="K343" s="1"/>
      <c r="L343" s="1"/>
      <c r="M343" s="1"/>
      <c r="N343" s="14"/>
    </row>
    <row r="344" spans="1:14" s="18" customFormat="1" ht="13.5" customHeight="1" x14ac:dyDescent="0.35">
      <c r="A344" s="1"/>
      <c r="B344" s="1"/>
      <c r="C344" s="1"/>
      <c r="D344" s="1"/>
      <c r="G344" s="1"/>
      <c r="H344" s="1"/>
      <c r="I344" s="1"/>
      <c r="J344" s="1"/>
      <c r="K344" s="1"/>
      <c r="L344" s="1"/>
      <c r="M344" s="1"/>
      <c r="N344" s="14"/>
    </row>
    <row r="345" spans="1:14" s="18" customFormat="1" ht="13.5" customHeight="1" x14ac:dyDescent="0.35">
      <c r="A345" s="1"/>
      <c r="B345" s="1"/>
      <c r="C345" s="1"/>
      <c r="D345" s="1"/>
      <c r="G345" s="1"/>
      <c r="H345" s="1"/>
      <c r="I345" s="1"/>
      <c r="J345" s="1"/>
      <c r="K345" s="1"/>
      <c r="L345" s="1"/>
      <c r="M345" s="1"/>
      <c r="N345" s="14"/>
    </row>
    <row r="346" spans="1:14" s="18" customFormat="1" ht="13.5" customHeight="1" x14ac:dyDescent="0.35">
      <c r="A346" s="1"/>
      <c r="B346" s="1"/>
      <c r="C346" s="1"/>
      <c r="D346" s="1"/>
      <c r="G346" s="1"/>
      <c r="H346" s="1"/>
      <c r="I346" s="1"/>
      <c r="J346" s="1"/>
      <c r="K346" s="1"/>
      <c r="L346" s="1"/>
      <c r="M346" s="1"/>
      <c r="N346" s="14"/>
    </row>
    <row r="347" spans="1:14" s="18" customFormat="1" ht="13.5" customHeight="1" x14ac:dyDescent="0.35">
      <c r="A347" s="1"/>
      <c r="B347" s="1"/>
      <c r="C347" s="1"/>
      <c r="D347" s="1"/>
      <c r="G347" s="1"/>
      <c r="H347" s="1"/>
      <c r="I347" s="1"/>
      <c r="J347" s="1"/>
      <c r="K347" s="1"/>
      <c r="L347" s="1"/>
      <c r="M347" s="1"/>
      <c r="N347" s="14"/>
    </row>
    <row r="348" spans="1:14" s="18" customFormat="1" ht="13.5" customHeight="1" x14ac:dyDescent="0.35">
      <c r="A348" s="1"/>
      <c r="B348" s="1"/>
      <c r="C348" s="1"/>
      <c r="D348" s="1"/>
      <c r="G348" s="1"/>
      <c r="H348" s="1"/>
      <c r="I348" s="1"/>
      <c r="J348" s="1"/>
      <c r="K348" s="1"/>
      <c r="L348" s="1"/>
      <c r="M348" s="1"/>
      <c r="N348" s="14"/>
    </row>
    <row r="349" spans="1:14" s="18" customFormat="1" ht="13.5" customHeight="1" x14ac:dyDescent="0.35">
      <c r="A349" s="1"/>
      <c r="B349" s="1"/>
      <c r="C349" s="1"/>
      <c r="D349" s="1"/>
      <c r="G349" s="1"/>
      <c r="H349" s="1"/>
      <c r="I349" s="1"/>
      <c r="J349" s="1"/>
      <c r="K349" s="1"/>
      <c r="L349" s="1"/>
      <c r="M349" s="1"/>
      <c r="N349" s="14"/>
    </row>
    <row r="350" spans="1:14" s="18" customFormat="1" ht="13.5" customHeight="1" x14ac:dyDescent="0.35">
      <c r="A350" s="1"/>
      <c r="B350" s="1"/>
      <c r="C350" s="1"/>
      <c r="D350" s="1"/>
      <c r="G350" s="1"/>
      <c r="H350" s="1"/>
      <c r="I350" s="1"/>
      <c r="J350" s="1"/>
      <c r="K350" s="1"/>
      <c r="L350" s="1"/>
      <c r="M350" s="1"/>
      <c r="N350" s="14"/>
    </row>
    <row r="351" spans="1:14" s="18" customFormat="1" ht="13.5" customHeight="1" x14ac:dyDescent="0.35">
      <c r="A351" s="1"/>
      <c r="B351" s="1"/>
      <c r="C351" s="1"/>
      <c r="D351" s="1"/>
      <c r="G351" s="1"/>
      <c r="H351" s="1"/>
      <c r="I351" s="1"/>
      <c r="J351" s="1"/>
      <c r="K351" s="1"/>
      <c r="L351" s="1"/>
      <c r="M351" s="1"/>
      <c r="N351" s="14"/>
    </row>
    <row r="352" spans="1:14" s="18" customFormat="1" ht="13.5" customHeight="1" x14ac:dyDescent="0.35">
      <c r="A352" s="1"/>
      <c r="B352" s="1"/>
      <c r="C352" s="1"/>
      <c r="D352" s="1"/>
      <c r="G352" s="1"/>
      <c r="H352" s="1"/>
      <c r="I352" s="1"/>
      <c r="J352" s="1"/>
      <c r="K352" s="1"/>
      <c r="L352" s="1"/>
      <c r="M352" s="1"/>
      <c r="N352" s="14"/>
    </row>
    <row r="353" spans="1:14" s="18" customFormat="1" ht="13.5" customHeight="1" x14ac:dyDescent="0.35">
      <c r="A353" s="1"/>
      <c r="B353" s="1"/>
      <c r="C353" s="1"/>
      <c r="D353" s="1"/>
      <c r="G353" s="1"/>
      <c r="H353" s="1"/>
      <c r="I353" s="1"/>
      <c r="J353" s="1"/>
      <c r="K353" s="1"/>
      <c r="L353" s="1"/>
      <c r="M353" s="1"/>
      <c r="N353" s="14"/>
    </row>
    <row r="354" spans="1:14" s="18" customFormat="1" ht="13.5" customHeight="1" x14ac:dyDescent="0.35">
      <c r="A354" s="1"/>
      <c r="B354" s="1"/>
      <c r="C354" s="1"/>
      <c r="D354" s="1"/>
      <c r="G354" s="1"/>
      <c r="H354" s="1"/>
      <c r="I354" s="1"/>
      <c r="J354" s="1"/>
      <c r="K354" s="1"/>
      <c r="L354" s="1"/>
      <c r="M354" s="1"/>
      <c r="N354" s="14"/>
    </row>
    <row r="355" spans="1:14" s="18" customFormat="1" ht="13.5" customHeight="1" x14ac:dyDescent="0.35">
      <c r="A355" s="1"/>
      <c r="B355" s="1"/>
      <c r="C355" s="1"/>
      <c r="D355" s="1"/>
      <c r="G355" s="1"/>
      <c r="H355" s="1"/>
      <c r="I355" s="1"/>
      <c r="J355" s="1"/>
      <c r="K355" s="1"/>
      <c r="L355" s="1"/>
      <c r="M355" s="1"/>
      <c r="N355" s="14"/>
    </row>
    <row r="356" spans="1:14" s="18" customFormat="1" ht="13.5" customHeight="1" x14ac:dyDescent="0.35">
      <c r="A356" s="1"/>
      <c r="B356" s="1"/>
      <c r="C356" s="1"/>
      <c r="D356" s="1"/>
      <c r="G356" s="1"/>
      <c r="H356" s="1"/>
      <c r="I356" s="1"/>
      <c r="J356" s="1"/>
      <c r="K356" s="1"/>
      <c r="L356" s="1"/>
      <c r="M356" s="1"/>
      <c r="N356" s="14"/>
    </row>
    <row r="357" spans="1:14" s="18" customFormat="1" ht="13.5" customHeight="1" x14ac:dyDescent="0.35">
      <c r="A357" s="1"/>
      <c r="B357" s="1"/>
      <c r="C357" s="1"/>
      <c r="D357" s="1"/>
      <c r="G357" s="1"/>
      <c r="H357" s="1"/>
      <c r="I357" s="1"/>
      <c r="J357" s="1"/>
      <c r="K357" s="1"/>
      <c r="L357" s="1"/>
      <c r="M357" s="1"/>
      <c r="N357" s="14"/>
    </row>
    <row r="358" spans="1:14" s="18" customFormat="1" ht="13.5" customHeight="1" x14ac:dyDescent="0.35">
      <c r="A358" s="1"/>
      <c r="B358" s="1"/>
      <c r="C358" s="1"/>
      <c r="D358" s="1"/>
      <c r="G358" s="1"/>
      <c r="H358" s="1"/>
      <c r="I358" s="1"/>
      <c r="J358" s="1"/>
      <c r="K358" s="1"/>
      <c r="L358" s="1"/>
      <c r="M358" s="1"/>
      <c r="N358" s="14"/>
    </row>
    <row r="359" spans="1:14" s="18" customFormat="1" ht="13.5" customHeight="1" x14ac:dyDescent="0.35">
      <c r="A359" s="1"/>
      <c r="B359" s="1"/>
      <c r="C359" s="1"/>
      <c r="D359" s="1"/>
      <c r="G359" s="1"/>
      <c r="H359" s="1"/>
      <c r="I359" s="1"/>
      <c r="J359" s="1"/>
      <c r="K359" s="1"/>
      <c r="L359" s="1"/>
      <c r="M359" s="1"/>
      <c r="N359" s="14"/>
    </row>
    <row r="360" spans="1:14" s="18" customFormat="1" ht="13.5" customHeight="1" x14ac:dyDescent="0.35">
      <c r="A360" s="1"/>
      <c r="B360" s="1"/>
      <c r="C360" s="1"/>
      <c r="D360" s="1"/>
      <c r="G360" s="1"/>
      <c r="H360" s="1"/>
      <c r="I360" s="1"/>
      <c r="J360" s="1"/>
      <c r="K360" s="1"/>
      <c r="L360" s="1"/>
      <c r="M360" s="1"/>
      <c r="N360" s="14"/>
    </row>
    <row r="361" spans="1:14" s="18" customFormat="1" ht="13.5" customHeight="1" x14ac:dyDescent="0.35">
      <c r="A361" s="1"/>
      <c r="B361" s="1"/>
      <c r="C361" s="1"/>
      <c r="D361" s="1"/>
      <c r="G361" s="1"/>
      <c r="H361" s="1"/>
      <c r="I361" s="1"/>
      <c r="J361" s="1"/>
      <c r="K361" s="1"/>
      <c r="L361" s="1"/>
      <c r="M361" s="1"/>
      <c r="N361" s="14"/>
    </row>
    <row r="362" spans="1:14" s="18" customFormat="1" ht="13.5" customHeight="1" x14ac:dyDescent="0.35">
      <c r="A362" s="1"/>
      <c r="B362" s="1"/>
      <c r="C362" s="1"/>
      <c r="D362" s="1"/>
      <c r="G362" s="1"/>
      <c r="H362" s="1"/>
      <c r="I362" s="1"/>
      <c r="J362" s="1"/>
      <c r="K362" s="1"/>
      <c r="L362" s="1"/>
      <c r="M362" s="1"/>
      <c r="N362" s="14"/>
    </row>
    <row r="363" spans="1:14" s="18" customFormat="1" ht="13.5" customHeight="1" x14ac:dyDescent="0.35">
      <c r="A363" s="1"/>
      <c r="B363" s="1"/>
      <c r="C363" s="1"/>
      <c r="D363" s="1"/>
      <c r="G363" s="1"/>
      <c r="H363" s="1"/>
      <c r="I363" s="1"/>
      <c r="J363" s="1"/>
      <c r="K363" s="1"/>
      <c r="L363" s="1"/>
      <c r="M363" s="1"/>
      <c r="N363" s="14"/>
    </row>
    <row r="364" spans="1:14" s="18" customFormat="1" ht="13.5" customHeight="1" x14ac:dyDescent="0.35">
      <c r="A364" s="1"/>
      <c r="B364" s="1"/>
      <c r="C364" s="1"/>
      <c r="D364" s="1"/>
      <c r="G364" s="1"/>
      <c r="H364" s="1"/>
      <c r="I364" s="1"/>
      <c r="J364" s="1"/>
      <c r="K364" s="1"/>
      <c r="L364" s="1"/>
      <c r="M364" s="1"/>
      <c r="N364" s="14"/>
    </row>
    <row r="365" spans="1:14" s="18" customFormat="1" ht="13.5" customHeight="1" x14ac:dyDescent="0.35">
      <c r="A365" s="1"/>
      <c r="B365" s="1"/>
      <c r="C365" s="1"/>
      <c r="D365" s="1"/>
      <c r="G365" s="1"/>
      <c r="H365" s="1"/>
      <c r="I365" s="1"/>
      <c r="J365" s="1"/>
      <c r="K365" s="1"/>
      <c r="L365" s="1"/>
      <c r="M365" s="1"/>
      <c r="N365" s="14"/>
    </row>
    <row r="366" spans="1:14" s="18" customFormat="1" ht="13.5" customHeight="1" x14ac:dyDescent="0.35">
      <c r="A366" s="1"/>
      <c r="B366" s="1"/>
      <c r="C366" s="1"/>
      <c r="D366" s="1"/>
      <c r="G366" s="1"/>
      <c r="H366" s="1"/>
      <c r="I366" s="1"/>
      <c r="J366" s="1"/>
      <c r="K366" s="1"/>
      <c r="L366" s="1"/>
      <c r="M366" s="1"/>
      <c r="N366" s="14"/>
    </row>
    <row r="367" spans="1:14" s="18" customFormat="1" ht="13.5" customHeight="1" x14ac:dyDescent="0.35">
      <c r="A367" s="1"/>
      <c r="B367" s="1"/>
      <c r="C367" s="1"/>
      <c r="D367" s="1"/>
      <c r="G367" s="1"/>
      <c r="H367" s="1"/>
      <c r="I367" s="1"/>
      <c r="J367" s="1"/>
      <c r="K367" s="1"/>
      <c r="L367" s="1"/>
      <c r="M367" s="1"/>
      <c r="N367" s="14"/>
    </row>
    <row r="368" spans="1:14" s="18" customFormat="1" ht="13.5" customHeight="1" x14ac:dyDescent="0.35">
      <c r="A368" s="1"/>
      <c r="B368" s="1"/>
      <c r="C368" s="1"/>
      <c r="D368" s="1"/>
      <c r="G368" s="1"/>
      <c r="H368" s="1"/>
      <c r="I368" s="1"/>
      <c r="J368" s="1"/>
      <c r="K368" s="1"/>
      <c r="L368" s="1"/>
      <c r="M368" s="1"/>
      <c r="N368" s="14"/>
    </row>
    <row r="369" spans="1:14" s="18" customFormat="1" ht="13.5" customHeight="1" x14ac:dyDescent="0.35">
      <c r="A369" s="1"/>
      <c r="B369" s="1"/>
      <c r="C369" s="1"/>
      <c r="D369" s="1"/>
      <c r="G369" s="1"/>
      <c r="H369" s="1"/>
      <c r="I369" s="1"/>
      <c r="J369" s="1"/>
      <c r="K369" s="1"/>
      <c r="L369" s="1"/>
      <c r="M369" s="1"/>
      <c r="N369" s="14"/>
    </row>
    <row r="370" spans="1:14" s="18" customFormat="1" ht="13.5" customHeight="1" x14ac:dyDescent="0.35">
      <c r="A370" s="1"/>
      <c r="B370" s="1"/>
      <c r="C370" s="1"/>
      <c r="D370" s="1"/>
      <c r="G370" s="1"/>
      <c r="H370" s="1"/>
      <c r="I370" s="1"/>
      <c r="J370" s="1"/>
      <c r="K370" s="1"/>
      <c r="L370" s="1"/>
      <c r="M370" s="1"/>
      <c r="N370" s="14"/>
    </row>
    <row r="371" spans="1:14" s="18" customFormat="1" ht="13.5" customHeight="1" x14ac:dyDescent="0.35">
      <c r="A371" s="1"/>
      <c r="B371" s="1"/>
      <c r="C371" s="1"/>
      <c r="D371" s="1"/>
      <c r="G371" s="1"/>
      <c r="H371" s="1"/>
      <c r="I371" s="1"/>
      <c r="J371" s="1"/>
      <c r="K371" s="1"/>
      <c r="L371" s="1"/>
      <c r="M371" s="1"/>
      <c r="N371" s="14"/>
    </row>
    <row r="372" spans="1:14" s="18" customFormat="1" ht="13.5" customHeight="1" x14ac:dyDescent="0.35">
      <c r="A372" s="1"/>
      <c r="B372" s="1"/>
      <c r="C372" s="1"/>
      <c r="D372" s="1"/>
      <c r="G372" s="1"/>
      <c r="H372" s="1"/>
      <c r="I372" s="1"/>
      <c r="J372" s="1"/>
      <c r="K372" s="1"/>
      <c r="L372" s="1"/>
      <c r="M372" s="1"/>
      <c r="N372" s="14"/>
    </row>
    <row r="373" spans="1:14" s="18" customFormat="1" ht="13.5" customHeight="1" x14ac:dyDescent="0.35">
      <c r="A373" s="1"/>
      <c r="B373" s="1"/>
      <c r="C373" s="1"/>
      <c r="D373" s="1"/>
      <c r="G373" s="1"/>
      <c r="H373" s="1"/>
      <c r="I373" s="1"/>
      <c r="J373" s="1"/>
      <c r="K373" s="1"/>
      <c r="L373" s="1"/>
      <c r="M373" s="1"/>
      <c r="N373" s="14"/>
    </row>
    <row r="374" spans="1:14" s="18" customFormat="1" ht="13.5" customHeight="1" x14ac:dyDescent="0.35">
      <c r="A374" s="1"/>
      <c r="B374" s="1"/>
      <c r="C374" s="1"/>
      <c r="D374" s="1"/>
      <c r="G374" s="1"/>
      <c r="H374" s="1"/>
      <c r="I374" s="1"/>
      <c r="J374" s="1"/>
      <c r="K374" s="1"/>
      <c r="L374" s="1"/>
      <c r="M374" s="1"/>
      <c r="N374" s="14"/>
    </row>
    <row r="375" spans="1:14" s="18" customFormat="1" ht="13.5" customHeight="1" x14ac:dyDescent="0.35">
      <c r="A375" s="1"/>
      <c r="B375" s="1"/>
      <c r="C375" s="1"/>
      <c r="D375" s="1"/>
      <c r="G375" s="1"/>
      <c r="H375" s="1"/>
      <c r="I375" s="1"/>
      <c r="J375" s="1"/>
      <c r="K375" s="1"/>
      <c r="L375" s="1"/>
      <c r="M375" s="1"/>
      <c r="N375" s="14"/>
    </row>
    <row r="376" spans="1:14" s="18" customFormat="1" ht="13.5" customHeight="1" x14ac:dyDescent="0.35">
      <c r="A376" s="1"/>
      <c r="B376" s="1"/>
      <c r="C376" s="1"/>
      <c r="D376" s="1"/>
      <c r="G376" s="1"/>
      <c r="H376" s="1"/>
      <c r="I376" s="1"/>
      <c r="J376" s="1"/>
      <c r="K376" s="1"/>
      <c r="L376" s="1"/>
      <c r="M376" s="1"/>
      <c r="N376" s="14"/>
    </row>
    <row r="377" spans="1:14" s="18" customFormat="1" ht="13.5" customHeight="1" x14ac:dyDescent="0.35">
      <c r="A377" s="1"/>
      <c r="B377" s="1"/>
      <c r="C377" s="1"/>
      <c r="D377" s="1"/>
      <c r="G377" s="1"/>
      <c r="H377" s="1"/>
      <c r="I377" s="1"/>
      <c r="J377" s="1"/>
      <c r="K377" s="1"/>
      <c r="L377" s="1"/>
      <c r="M377" s="1"/>
      <c r="N377" s="14"/>
    </row>
    <row r="378" spans="1:14" s="18" customFormat="1" ht="13.5" customHeight="1" x14ac:dyDescent="0.35">
      <c r="A378" s="1"/>
      <c r="B378" s="1"/>
      <c r="C378" s="1"/>
      <c r="D378" s="1"/>
      <c r="G378" s="1"/>
      <c r="H378" s="1"/>
      <c r="I378" s="1"/>
      <c r="J378" s="1"/>
      <c r="K378" s="1"/>
      <c r="L378" s="1"/>
      <c r="M378" s="1"/>
      <c r="N378" s="14"/>
    </row>
    <row r="379" spans="1:14" s="18" customFormat="1" ht="13.5" customHeight="1" x14ac:dyDescent="0.35">
      <c r="A379" s="1"/>
      <c r="B379" s="1"/>
      <c r="C379" s="1"/>
      <c r="D379" s="1"/>
      <c r="G379" s="1"/>
      <c r="H379" s="1"/>
      <c r="I379" s="1"/>
      <c r="J379" s="1"/>
      <c r="K379" s="1"/>
      <c r="L379" s="1"/>
      <c r="M379" s="1"/>
      <c r="N379" s="14"/>
    </row>
    <row r="380" spans="1:14" s="18" customFormat="1" ht="13.5" customHeight="1" x14ac:dyDescent="0.35">
      <c r="A380" s="1"/>
      <c r="B380" s="1"/>
      <c r="C380" s="1"/>
      <c r="D380" s="1"/>
      <c r="G380" s="1"/>
      <c r="H380" s="1"/>
      <c r="I380" s="1"/>
      <c r="J380" s="1"/>
      <c r="K380" s="1"/>
      <c r="L380" s="1"/>
      <c r="M380" s="1"/>
      <c r="N380" s="14"/>
    </row>
    <row r="381" spans="1:14" s="18" customFormat="1" ht="13.5" customHeight="1" x14ac:dyDescent="0.35">
      <c r="A381" s="1"/>
      <c r="B381" s="1"/>
      <c r="C381" s="1"/>
      <c r="D381" s="1"/>
      <c r="G381" s="1"/>
      <c r="H381" s="1"/>
      <c r="I381" s="1"/>
      <c r="J381" s="1"/>
      <c r="K381" s="1"/>
      <c r="L381" s="1"/>
      <c r="M381" s="1"/>
      <c r="N381" s="14"/>
    </row>
    <row r="382" spans="1:14" s="18" customFormat="1" ht="13.5" customHeight="1" x14ac:dyDescent="0.35">
      <c r="A382" s="1"/>
      <c r="B382" s="1"/>
      <c r="C382" s="1"/>
      <c r="D382" s="1"/>
      <c r="G382" s="1"/>
      <c r="H382" s="1"/>
      <c r="I382" s="1"/>
      <c r="J382" s="1"/>
      <c r="K382" s="1"/>
      <c r="L382" s="1"/>
      <c r="M382" s="1"/>
      <c r="N382" s="14"/>
    </row>
    <row r="383" spans="1:14" s="18" customFormat="1" ht="13.5" customHeight="1" x14ac:dyDescent="0.35">
      <c r="A383" s="1"/>
      <c r="B383" s="1"/>
      <c r="C383" s="1"/>
      <c r="D383" s="1"/>
      <c r="G383" s="1"/>
      <c r="H383" s="1"/>
      <c r="I383" s="1"/>
      <c r="J383" s="1"/>
      <c r="K383" s="1"/>
      <c r="L383" s="1"/>
      <c r="M383" s="1"/>
      <c r="N383" s="14"/>
    </row>
    <row r="384" spans="1:14" s="18" customFormat="1" ht="13.5" customHeight="1" x14ac:dyDescent="0.35">
      <c r="A384" s="1"/>
      <c r="B384" s="1"/>
      <c r="C384" s="1"/>
      <c r="D384" s="1"/>
      <c r="G384" s="1"/>
      <c r="H384" s="1"/>
      <c r="I384" s="1"/>
      <c r="J384" s="1"/>
      <c r="K384" s="1"/>
      <c r="L384" s="1"/>
      <c r="M384" s="1"/>
      <c r="N384" s="14"/>
    </row>
    <row r="385" spans="1:14" s="18" customFormat="1" ht="13.5" customHeight="1" x14ac:dyDescent="0.35">
      <c r="A385" s="1"/>
      <c r="B385" s="1"/>
      <c r="C385" s="1"/>
      <c r="D385" s="1"/>
      <c r="G385" s="1"/>
      <c r="H385" s="1"/>
      <c r="I385" s="1"/>
      <c r="J385" s="1"/>
      <c r="K385" s="1"/>
      <c r="L385" s="1"/>
      <c r="M385" s="1"/>
      <c r="N385" s="14"/>
    </row>
    <row r="386" spans="1:14" s="18" customFormat="1" ht="13.5" customHeight="1" x14ac:dyDescent="0.35">
      <c r="A386" s="1"/>
      <c r="B386" s="1"/>
      <c r="C386" s="1"/>
      <c r="D386" s="1"/>
      <c r="G386" s="1"/>
      <c r="H386" s="1"/>
      <c r="I386" s="1"/>
      <c r="J386" s="1"/>
      <c r="K386" s="1"/>
      <c r="L386" s="1"/>
      <c r="M386" s="1"/>
      <c r="N386" s="14"/>
    </row>
    <row r="387" spans="1:14" s="18" customFormat="1" ht="13.5" customHeight="1" x14ac:dyDescent="0.35">
      <c r="A387" s="1"/>
      <c r="B387" s="1"/>
      <c r="C387" s="1"/>
      <c r="D387" s="1"/>
      <c r="G387" s="1"/>
      <c r="H387" s="1"/>
      <c r="I387" s="1"/>
      <c r="J387" s="1"/>
      <c r="K387" s="1"/>
      <c r="L387" s="1"/>
      <c r="M387" s="1"/>
      <c r="N387" s="14"/>
    </row>
    <row r="388" spans="1:14" s="18" customFormat="1" ht="13.5" customHeight="1" x14ac:dyDescent="0.35">
      <c r="A388" s="1"/>
      <c r="B388" s="1"/>
      <c r="C388" s="1"/>
      <c r="D388" s="1"/>
      <c r="G388" s="1"/>
      <c r="H388" s="1"/>
      <c r="I388" s="1"/>
      <c r="J388" s="1"/>
      <c r="K388" s="1"/>
      <c r="L388" s="1"/>
      <c r="M388" s="1"/>
      <c r="N388" s="14"/>
    </row>
    <row r="389" spans="1:14" s="18" customFormat="1" ht="13.5" customHeight="1" x14ac:dyDescent="0.35">
      <c r="A389" s="1"/>
      <c r="B389" s="1"/>
      <c r="C389" s="1"/>
      <c r="D389" s="1"/>
      <c r="G389" s="1"/>
      <c r="H389" s="1"/>
      <c r="I389" s="1"/>
      <c r="J389" s="1"/>
      <c r="K389" s="1"/>
      <c r="L389" s="1"/>
      <c r="M389" s="1"/>
      <c r="N389" s="14"/>
    </row>
    <row r="390" spans="1:14" s="18" customFormat="1" ht="13.5" customHeight="1" x14ac:dyDescent="0.35">
      <c r="A390" s="1"/>
      <c r="B390" s="1"/>
      <c r="C390" s="1"/>
      <c r="D390" s="1"/>
      <c r="G390" s="1"/>
      <c r="H390" s="1"/>
      <c r="I390" s="1"/>
      <c r="J390" s="1"/>
      <c r="K390" s="1"/>
      <c r="L390" s="1"/>
      <c r="M390" s="1"/>
      <c r="N390" s="14"/>
    </row>
    <row r="391" spans="1:14" s="18" customFormat="1" ht="13.5" customHeight="1" x14ac:dyDescent="0.35">
      <c r="A391" s="1"/>
      <c r="B391" s="1"/>
      <c r="C391" s="1"/>
      <c r="D391" s="1"/>
      <c r="G391" s="1"/>
      <c r="H391" s="1"/>
      <c r="I391" s="1"/>
      <c r="J391" s="1"/>
      <c r="K391" s="1"/>
      <c r="L391" s="1"/>
      <c r="M391" s="1"/>
      <c r="N391" s="14"/>
    </row>
    <row r="392" spans="1:14" s="18" customFormat="1" ht="13.5" customHeight="1" x14ac:dyDescent="0.35">
      <c r="A392" s="1"/>
      <c r="B392" s="1"/>
      <c r="C392" s="1"/>
      <c r="D392" s="1"/>
      <c r="G392" s="1"/>
      <c r="H392" s="1"/>
      <c r="I392" s="1"/>
      <c r="J392" s="1"/>
      <c r="K392" s="1"/>
      <c r="L392" s="1"/>
      <c r="M392" s="1"/>
      <c r="N392" s="14"/>
    </row>
    <row r="393" spans="1:14" s="18" customFormat="1" ht="13.5" customHeight="1" x14ac:dyDescent="0.35">
      <c r="A393" s="1"/>
      <c r="B393" s="1"/>
      <c r="C393" s="1"/>
      <c r="D393" s="1"/>
      <c r="G393" s="1"/>
      <c r="H393" s="1"/>
      <c r="I393" s="1"/>
      <c r="J393" s="1"/>
      <c r="K393" s="1"/>
      <c r="L393" s="1"/>
      <c r="M393" s="1"/>
      <c r="N393" s="14"/>
    </row>
    <row r="394" spans="1:14" s="18" customFormat="1" ht="13.5" customHeight="1" x14ac:dyDescent="0.35">
      <c r="A394" s="1"/>
      <c r="B394" s="1"/>
      <c r="C394" s="1"/>
      <c r="D394" s="1"/>
      <c r="G394" s="1"/>
      <c r="H394" s="1"/>
      <c r="I394" s="1"/>
      <c r="J394" s="1"/>
      <c r="K394" s="1"/>
      <c r="L394" s="1"/>
      <c r="M394" s="1"/>
      <c r="N394" s="14"/>
    </row>
    <row r="395" spans="1:14" s="18" customFormat="1" ht="13.5" customHeight="1" x14ac:dyDescent="0.35">
      <c r="A395" s="1"/>
      <c r="B395" s="1"/>
      <c r="C395" s="1"/>
      <c r="D395" s="1"/>
      <c r="G395" s="1"/>
      <c r="H395" s="1"/>
      <c r="I395" s="1"/>
      <c r="J395" s="1"/>
      <c r="K395" s="1"/>
      <c r="L395" s="1"/>
      <c r="M395" s="1"/>
      <c r="N395" s="14"/>
    </row>
    <row r="396" spans="1:14" s="18" customFormat="1" ht="13.5" customHeight="1" x14ac:dyDescent="0.35">
      <c r="A396" s="1"/>
      <c r="B396" s="1"/>
      <c r="C396" s="1"/>
      <c r="D396" s="1"/>
      <c r="G396" s="1"/>
      <c r="H396" s="1"/>
      <c r="I396" s="1"/>
      <c r="J396" s="1"/>
      <c r="K396" s="1"/>
      <c r="L396" s="1"/>
      <c r="M396" s="1"/>
      <c r="N396" s="14"/>
    </row>
    <row r="397" spans="1:14" s="18" customFormat="1" ht="13.5" customHeight="1" x14ac:dyDescent="0.35">
      <c r="A397" s="1"/>
      <c r="B397" s="1"/>
      <c r="C397" s="1"/>
      <c r="D397" s="1"/>
      <c r="G397" s="1"/>
      <c r="H397" s="1"/>
      <c r="I397" s="1"/>
      <c r="J397" s="1"/>
      <c r="K397" s="1"/>
      <c r="L397" s="1"/>
      <c r="M397" s="1"/>
      <c r="N397" s="14"/>
    </row>
    <row r="398" spans="1:14" s="18" customFormat="1" ht="13.5" customHeight="1" x14ac:dyDescent="0.35">
      <c r="A398" s="1"/>
      <c r="B398" s="1"/>
      <c r="C398" s="1"/>
      <c r="D398" s="1"/>
      <c r="G398" s="1"/>
      <c r="H398" s="1"/>
      <c r="I398" s="1"/>
      <c r="J398" s="1"/>
      <c r="K398" s="1"/>
      <c r="L398" s="1"/>
      <c r="M398" s="1"/>
      <c r="N398" s="14"/>
    </row>
    <row r="399" spans="1:14" s="18" customFormat="1" ht="13.5" customHeight="1" x14ac:dyDescent="0.35">
      <c r="A399" s="1"/>
      <c r="B399" s="1"/>
      <c r="C399" s="1"/>
      <c r="D399" s="1"/>
      <c r="G399" s="1"/>
      <c r="H399" s="1"/>
      <c r="I399" s="1"/>
      <c r="J399" s="1"/>
      <c r="K399" s="1"/>
      <c r="L399" s="1"/>
      <c r="M399" s="1"/>
      <c r="N399" s="14"/>
    </row>
    <row r="400" spans="1:14" s="18" customFormat="1" ht="13.5" customHeight="1" x14ac:dyDescent="0.35">
      <c r="A400" s="1"/>
      <c r="B400" s="1"/>
      <c r="C400" s="1"/>
      <c r="D400" s="1"/>
      <c r="G400" s="1"/>
      <c r="H400" s="1"/>
      <c r="I400" s="1"/>
      <c r="J400" s="1"/>
      <c r="K400" s="1"/>
      <c r="L400" s="1"/>
      <c r="M400" s="1"/>
      <c r="N400" s="14"/>
    </row>
    <row r="401" spans="1:14" s="18" customFormat="1" ht="13.5" customHeight="1" x14ac:dyDescent="0.35">
      <c r="A401" s="1"/>
      <c r="B401" s="1"/>
      <c r="C401" s="1"/>
      <c r="D401" s="1"/>
      <c r="G401" s="1"/>
      <c r="H401" s="1"/>
      <c r="I401" s="1"/>
      <c r="J401" s="1"/>
      <c r="K401" s="1"/>
      <c r="L401" s="1"/>
      <c r="M401" s="1"/>
      <c r="N401" s="14"/>
    </row>
    <row r="402" spans="1:14" s="18" customFormat="1" ht="13.5" customHeight="1" x14ac:dyDescent="0.35">
      <c r="A402" s="1"/>
      <c r="B402" s="1"/>
      <c r="C402" s="1"/>
      <c r="D402" s="1"/>
      <c r="G402" s="1"/>
      <c r="H402" s="1"/>
      <c r="I402" s="1"/>
      <c r="J402" s="1"/>
      <c r="K402" s="1"/>
      <c r="L402" s="1"/>
      <c r="M402" s="1"/>
      <c r="N402" s="14"/>
    </row>
    <row r="403" spans="1:14" s="18" customFormat="1" ht="13.5" customHeight="1" x14ac:dyDescent="0.35">
      <c r="A403" s="1"/>
      <c r="B403" s="1"/>
      <c r="C403" s="1"/>
      <c r="D403" s="1"/>
      <c r="G403" s="1"/>
      <c r="H403" s="1"/>
      <c r="I403" s="1"/>
      <c r="J403" s="1"/>
      <c r="K403" s="1"/>
      <c r="L403" s="1"/>
      <c r="M403" s="1"/>
      <c r="N403" s="14"/>
    </row>
    <row r="404" spans="1:14" s="18" customFormat="1" ht="13.5" customHeight="1" x14ac:dyDescent="0.35">
      <c r="A404" s="1"/>
      <c r="B404" s="1"/>
      <c r="C404" s="1"/>
      <c r="D404" s="1"/>
      <c r="G404" s="1"/>
      <c r="H404" s="1"/>
      <c r="I404" s="1"/>
      <c r="J404" s="1"/>
      <c r="K404" s="1"/>
      <c r="L404" s="1"/>
      <c r="M404" s="1"/>
      <c r="N404" s="14"/>
    </row>
    <row r="405" spans="1:14" s="18" customFormat="1" ht="13.5" customHeight="1" x14ac:dyDescent="0.35">
      <c r="A405" s="1"/>
      <c r="B405" s="1"/>
      <c r="C405" s="1"/>
      <c r="D405" s="1"/>
      <c r="G405" s="1"/>
      <c r="H405" s="1"/>
      <c r="I405" s="1"/>
      <c r="J405" s="1"/>
      <c r="K405" s="1"/>
      <c r="L405" s="1"/>
      <c r="M405" s="1"/>
      <c r="N405" s="14"/>
    </row>
    <row r="406" spans="1:14" s="18" customFormat="1" ht="13.5" customHeight="1" x14ac:dyDescent="0.35">
      <c r="A406" s="1"/>
      <c r="B406" s="1"/>
      <c r="C406" s="1"/>
      <c r="D406" s="1"/>
      <c r="G406" s="1"/>
      <c r="H406" s="1"/>
      <c r="I406" s="1"/>
      <c r="J406" s="1"/>
      <c r="K406" s="1"/>
      <c r="L406" s="1"/>
      <c r="M406" s="1"/>
      <c r="N406" s="14"/>
    </row>
    <row r="407" spans="1:14" s="18" customFormat="1" ht="13.5" customHeight="1" x14ac:dyDescent="0.35">
      <c r="A407" s="1"/>
      <c r="B407" s="1"/>
      <c r="C407" s="1"/>
      <c r="D407" s="1"/>
      <c r="G407" s="1"/>
      <c r="H407" s="1"/>
      <c r="I407" s="1"/>
      <c r="J407" s="1"/>
      <c r="K407" s="1"/>
      <c r="L407" s="1"/>
      <c r="M407" s="1"/>
      <c r="N407" s="14"/>
    </row>
    <row r="408" spans="1:14" s="18" customFormat="1" ht="13.5" customHeight="1" x14ac:dyDescent="0.35">
      <c r="A408" s="1"/>
      <c r="B408" s="1"/>
      <c r="C408" s="1"/>
      <c r="D408" s="1"/>
      <c r="G408" s="1"/>
      <c r="H408" s="1"/>
      <c r="I408" s="1"/>
      <c r="J408" s="1"/>
      <c r="K408" s="1"/>
      <c r="L408" s="1"/>
      <c r="M408" s="1"/>
      <c r="N408" s="14"/>
    </row>
    <row r="409" spans="1:14" s="18" customFormat="1" ht="13.5" customHeight="1" x14ac:dyDescent="0.35">
      <c r="A409" s="1"/>
      <c r="B409" s="1"/>
      <c r="C409" s="1"/>
      <c r="D409" s="1"/>
      <c r="G409" s="1"/>
      <c r="H409" s="1"/>
      <c r="I409" s="1"/>
      <c r="J409" s="1"/>
      <c r="K409" s="1"/>
      <c r="L409" s="1"/>
      <c r="M409" s="1"/>
      <c r="N409" s="14"/>
    </row>
    <row r="410" spans="1:14" s="18" customFormat="1" ht="13.5" customHeight="1" x14ac:dyDescent="0.35">
      <c r="A410" s="1"/>
      <c r="B410" s="1"/>
      <c r="C410" s="1"/>
      <c r="D410" s="1"/>
      <c r="G410" s="1"/>
      <c r="H410" s="1"/>
      <c r="I410" s="1"/>
      <c r="J410" s="1"/>
      <c r="K410" s="1"/>
      <c r="L410" s="1"/>
      <c r="M410" s="1"/>
      <c r="N410" s="14"/>
    </row>
    <row r="411" spans="1:14" s="18" customFormat="1" ht="13.5" customHeight="1" x14ac:dyDescent="0.35">
      <c r="A411" s="1"/>
      <c r="B411" s="1"/>
      <c r="C411" s="1"/>
      <c r="D411" s="1"/>
      <c r="G411" s="1"/>
      <c r="H411" s="1"/>
      <c r="I411" s="1"/>
      <c r="J411" s="1"/>
      <c r="K411" s="1"/>
      <c r="L411" s="1"/>
      <c r="M411" s="1"/>
      <c r="N411" s="14"/>
    </row>
    <row r="412" spans="1:14" s="18" customFormat="1" ht="13.5" customHeight="1" x14ac:dyDescent="0.35">
      <c r="A412" s="1"/>
      <c r="B412" s="1"/>
      <c r="C412" s="1"/>
      <c r="D412" s="1"/>
      <c r="G412" s="1"/>
      <c r="H412" s="1"/>
      <c r="I412" s="1"/>
      <c r="J412" s="1"/>
      <c r="K412" s="1"/>
      <c r="L412" s="1"/>
      <c r="M412" s="1"/>
      <c r="N412" s="14"/>
    </row>
    <row r="413" spans="1:14" s="18" customFormat="1" ht="13.5" customHeight="1" x14ac:dyDescent="0.35">
      <c r="A413" s="1"/>
      <c r="B413" s="1"/>
      <c r="C413" s="1"/>
      <c r="D413" s="1"/>
      <c r="G413" s="1"/>
      <c r="H413" s="1"/>
      <c r="I413" s="1"/>
      <c r="J413" s="1"/>
      <c r="K413" s="1"/>
      <c r="L413" s="1"/>
      <c r="M413" s="1"/>
      <c r="N413" s="14"/>
    </row>
    <row r="414" spans="1:14" s="18" customFormat="1" ht="13.5" customHeight="1" x14ac:dyDescent="0.35">
      <c r="A414" s="1"/>
      <c r="B414" s="1"/>
      <c r="C414" s="1"/>
      <c r="D414" s="1"/>
      <c r="G414" s="1"/>
      <c r="H414" s="1"/>
      <c r="I414" s="1"/>
      <c r="J414" s="1"/>
      <c r="K414" s="1"/>
      <c r="L414" s="1"/>
      <c r="M414" s="1"/>
      <c r="N414" s="14"/>
    </row>
    <row r="415" spans="1:14" s="18" customFormat="1" ht="13.5" customHeight="1" x14ac:dyDescent="0.35">
      <c r="A415" s="1"/>
      <c r="B415" s="1"/>
      <c r="C415" s="1"/>
      <c r="D415" s="1"/>
      <c r="G415" s="1"/>
      <c r="H415" s="1"/>
      <c r="I415" s="1"/>
      <c r="J415" s="1"/>
      <c r="K415" s="1"/>
      <c r="L415" s="1"/>
      <c r="M415" s="1"/>
      <c r="N415" s="14"/>
    </row>
    <row r="416" spans="1:14" s="18" customFormat="1" ht="13.5" customHeight="1" x14ac:dyDescent="0.35">
      <c r="A416" s="1"/>
      <c r="B416" s="1"/>
      <c r="C416" s="1"/>
      <c r="D416" s="1"/>
      <c r="G416" s="1"/>
      <c r="H416" s="1"/>
      <c r="I416" s="1"/>
      <c r="J416" s="1"/>
      <c r="K416" s="1"/>
      <c r="L416" s="1"/>
      <c r="M416" s="1"/>
      <c r="N416" s="14"/>
    </row>
    <row r="417" spans="1:14" s="18" customFormat="1" ht="13.5" customHeight="1" x14ac:dyDescent="0.35">
      <c r="A417" s="1"/>
      <c r="B417" s="1"/>
      <c r="C417" s="1"/>
      <c r="D417" s="1"/>
      <c r="G417" s="1"/>
      <c r="H417" s="1"/>
      <c r="I417" s="1"/>
      <c r="J417" s="1"/>
      <c r="K417" s="1"/>
      <c r="L417" s="1"/>
      <c r="M417" s="1"/>
      <c r="N417" s="14"/>
    </row>
    <row r="418" spans="1:14" s="18" customFormat="1" ht="13.5" customHeight="1" x14ac:dyDescent="0.35">
      <c r="A418" s="1"/>
      <c r="B418" s="1"/>
      <c r="C418" s="1"/>
      <c r="D418" s="1"/>
      <c r="G418" s="1"/>
      <c r="H418" s="1"/>
      <c r="I418" s="1"/>
      <c r="J418" s="1"/>
      <c r="K418" s="1"/>
      <c r="L418" s="1"/>
      <c r="M418" s="1"/>
      <c r="N418" s="14"/>
    </row>
    <row r="419" spans="1:14" s="18" customFormat="1" ht="13.5" customHeight="1" x14ac:dyDescent="0.35">
      <c r="A419" s="1"/>
      <c r="B419" s="1"/>
      <c r="C419" s="1"/>
      <c r="D419" s="1"/>
      <c r="G419" s="1"/>
      <c r="H419" s="1"/>
      <c r="I419" s="1"/>
      <c r="J419" s="1"/>
      <c r="K419" s="1"/>
      <c r="L419" s="1"/>
      <c r="M419" s="1"/>
      <c r="N419" s="14"/>
    </row>
    <row r="420" spans="1:14" s="18" customFormat="1" ht="13.5" customHeight="1" x14ac:dyDescent="0.35">
      <c r="A420" s="1"/>
      <c r="B420" s="1"/>
      <c r="C420" s="1"/>
      <c r="D420" s="1"/>
      <c r="G420" s="1"/>
      <c r="H420" s="1"/>
      <c r="I420" s="1"/>
      <c r="J420" s="1"/>
      <c r="K420" s="1"/>
      <c r="L420" s="1"/>
      <c r="M420" s="1"/>
      <c r="N420" s="14"/>
    </row>
    <row r="421" spans="1:14" s="18" customFormat="1" ht="13.5" customHeight="1" x14ac:dyDescent="0.35">
      <c r="A421" s="1"/>
      <c r="B421" s="1"/>
      <c r="C421" s="1"/>
      <c r="D421" s="1"/>
      <c r="G421" s="1"/>
      <c r="H421" s="1"/>
      <c r="I421" s="1"/>
      <c r="J421" s="1"/>
      <c r="K421" s="1"/>
      <c r="L421" s="1"/>
      <c r="M421" s="1"/>
      <c r="N421" s="14"/>
    </row>
    <row r="422" spans="1:14" s="18" customFormat="1" ht="13.5" customHeight="1" x14ac:dyDescent="0.35">
      <c r="A422" s="1"/>
      <c r="B422" s="1"/>
      <c r="C422" s="1"/>
      <c r="D422" s="1"/>
      <c r="G422" s="1"/>
      <c r="H422" s="1"/>
      <c r="I422" s="1"/>
      <c r="J422" s="1"/>
      <c r="K422" s="1"/>
      <c r="L422" s="1"/>
      <c r="M422" s="1"/>
      <c r="N422" s="14"/>
    </row>
    <row r="423" spans="1:14" s="18" customFormat="1" ht="13.5" customHeight="1" x14ac:dyDescent="0.35">
      <c r="A423" s="1"/>
      <c r="B423" s="1"/>
      <c r="C423" s="1"/>
      <c r="D423" s="1"/>
      <c r="G423" s="1"/>
      <c r="H423" s="1"/>
      <c r="I423" s="1"/>
      <c r="J423" s="1"/>
      <c r="K423" s="1"/>
      <c r="L423" s="1"/>
      <c r="M423" s="1"/>
      <c r="N423" s="14"/>
    </row>
    <row r="424" spans="1:14" s="18" customFormat="1" ht="13.5" customHeight="1" x14ac:dyDescent="0.35">
      <c r="A424" s="1"/>
      <c r="B424" s="1"/>
      <c r="C424" s="1"/>
      <c r="D424" s="1"/>
      <c r="G424" s="1"/>
      <c r="H424" s="1"/>
      <c r="I424" s="1"/>
      <c r="J424" s="1"/>
      <c r="K424" s="1"/>
      <c r="L424" s="1"/>
      <c r="M424" s="1"/>
      <c r="N424" s="14"/>
    </row>
    <row r="425" spans="1:14" s="18" customFormat="1" ht="13.5" customHeight="1" x14ac:dyDescent="0.35">
      <c r="A425" s="1"/>
      <c r="B425" s="1"/>
      <c r="C425" s="1"/>
      <c r="D425" s="1"/>
      <c r="G425" s="1"/>
      <c r="H425" s="1"/>
      <c r="I425" s="1"/>
      <c r="J425" s="1"/>
      <c r="K425" s="1"/>
      <c r="L425" s="1"/>
      <c r="M425" s="1"/>
      <c r="N425" s="14"/>
    </row>
    <row r="426" spans="1:14" s="18" customFormat="1" ht="13.5" customHeight="1" x14ac:dyDescent="0.35">
      <c r="A426" s="1"/>
      <c r="B426" s="1"/>
      <c r="C426" s="1"/>
      <c r="D426" s="1"/>
      <c r="G426" s="1"/>
      <c r="H426" s="1"/>
      <c r="I426" s="1"/>
      <c r="J426" s="1"/>
      <c r="K426" s="1"/>
      <c r="L426" s="1"/>
      <c r="M426" s="1"/>
      <c r="N426" s="14"/>
    </row>
    <row r="427" spans="1:14" s="18" customFormat="1" ht="13.5" customHeight="1" x14ac:dyDescent="0.35">
      <c r="A427" s="1"/>
      <c r="B427" s="1"/>
      <c r="C427" s="1"/>
      <c r="D427" s="1"/>
      <c r="G427" s="1"/>
      <c r="H427" s="1"/>
      <c r="I427" s="1"/>
      <c r="J427" s="1"/>
      <c r="K427" s="1"/>
      <c r="L427" s="1"/>
      <c r="M427" s="1"/>
      <c r="N427" s="14"/>
    </row>
    <row r="428" spans="1:14" s="18" customFormat="1" ht="13.5" customHeight="1" x14ac:dyDescent="0.35">
      <c r="A428" s="1"/>
      <c r="B428" s="1"/>
      <c r="C428" s="1"/>
      <c r="D428" s="1"/>
      <c r="G428" s="1"/>
      <c r="H428" s="1"/>
      <c r="I428" s="1"/>
      <c r="J428" s="1"/>
      <c r="K428" s="1"/>
      <c r="L428" s="1"/>
      <c r="M428" s="1"/>
      <c r="N428" s="14"/>
    </row>
    <row r="429" spans="1:14" s="18" customFormat="1" ht="13.5" customHeight="1" x14ac:dyDescent="0.35">
      <c r="A429" s="1"/>
      <c r="B429" s="1"/>
      <c r="C429" s="1"/>
      <c r="D429" s="1"/>
      <c r="G429" s="1"/>
      <c r="H429" s="1"/>
      <c r="I429" s="1"/>
      <c r="J429" s="1"/>
      <c r="K429" s="1"/>
      <c r="L429" s="1"/>
      <c r="M429" s="1"/>
      <c r="N429" s="14"/>
    </row>
    <row r="430" spans="1:14" s="18" customFormat="1" ht="13.5" customHeight="1" x14ac:dyDescent="0.35">
      <c r="A430" s="1"/>
      <c r="B430" s="1"/>
      <c r="C430" s="1"/>
      <c r="D430" s="1"/>
      <c r="G430" s="1"/>
      <c r="H430" s="1"/>
      <c r="I430" s="1"/>
      <c r="J430" s="1"/>
      <c r="K430" s="1"/>
      <c r="L430" s="1"/>
      <c r="M430" s="1"/>
      <c r="N430" s="14"/>
    </row>
    <row r="431" spans="1:14" s="18" customFormat="1" ht="13.5" customHeight="1" x14ac:dyDescent="0.35">
      <c r="A431" s="1"/>
      <c r="B431" s="1"/>
      <c r="C431" s="1"/>
      <c r="D431" s="1"/>
      <c r="G431" s="1"/>
      <c r="H431" s="1"/>
      <c r="I431" s="1"/>
      <c r="J431" s="1"/>
      <c r="K431" s="1"/>
      <c r="L431" s="1"/>
      <c r="M431" s="1"/>
      <c r="N431" s="14"/>
    </row>
    <row r="432" spans="1:14" s="18" customFormat="1" ht="13.5" customHeight="1" x14ac:dyDescent="0.35">
      <c r="A432" s="1"/>
      <c r="B432" s="1"/>
      <c r="C432" s="1"/>
      <c r="D432" s="1"/>
      <c r="G432" s="1"/>
      <c r="H432" s="1"/>
      <c r="I432" s="1"/>
      <c r="J432" s="1"/>
      <c r="K432" s="1"/>
      <c r="L432" s="1"/>
      <c r="M432" s="1"/>
      <c r="N432" s="14"/>
    </row>
    <row r="433" spans="1:14" s="18" customFormat="1" ht="13.5" customHeight="1" x14ac:dyDescent="0.35">
      <c r="A433" s="1"/>
      <c r="B433" s="1"/>
      <c r="C433" s="1"/>
      <c r="D433" s="1"/>
      <c r="G433" s="1"/>
      <c r="H433" s="1"/>
      <c r="I433" s="1"/>
      <c r="J433" s="1"/>
      <c r="K433" s="1"/>
      <c r="L433" s="1"/>
      <c r="M433" s="1"/>
      <c r="N433" s="14"/>
    </row>
    <row r="434" spans="1:14" s="18" customFormat="1" ht="13.5" customHeight="1" x14ac:dyDescent="0.35">
      <c r="A434" s="1"/>
      <c r="B434" s="1"/>
      <c r="C434" s="1"/>
      <c r="D434" s="1"/>
      <c r="G434" s="1"/>
      <c r="H434" s="1"/>
      <c r="I434" s="1"/>
      <c r="J434" s="1"/>
      <c r="K434" s="1"/>
      <c r="L434" s="1"/>
      <c r="M434" s="1"/>
      <c r="N434" s="14"/>
    </row>
    <row r="435" spans="1:14" s="18" customFormat="1" ht="13.5" customHeight="1" x14ac:dyDescent="0.35">
      <c r="A435" s="1"/>
      <c r="B435" s="1"/>
      <c r="C435" s="1"/>
      <c r="D435" s="1"/>
      <c r="G435" s="1"/>
      <c r="H435" s="1"/>
      <c r="I435" s="1"/>
      <c r="J435" s="1"/>
      <c r="K435" s="1"/>
      <c r="L435" s="1"/>
      <c r="M435" s="1"/>
      <c r="N435" s="14"/>
    </row>
    <row r="436" spans="1:14" s="18" customFormat="1" ht="13.5" customHeight="1" x14ac:dyDescent="0.35">
      <c r="A436" s="1"/>
      <c r="B436" s="1"/>
      <c r="C436" s="1"/>
      <c r="D436" s="1"/>
      <c r="G436" s="1"/>
      <c r="H436" s="1"/>
      <c r="I436" s="1"/>
      <c r="J436" s="1"/>
      <c r="K436" s="1"/>
      <c r="L436" s="1"/>
      <c r="M436" s="1"/>
      <c r="N436" s="14"/>
    </row>
    <row r="437" spans="1:14" s="18" customFormat="1" ht="13.5" customHeight="1" x14ac:dyDescent="0.35">
      <c r="A437" s="1"/>
      <c r="B437" s="1"/>
      <c r="C437" s="1"/>
      <c r="D437" s="1"/>
      <c r="G437" s="1"/>
      <c r="H437" s="1"/>
      <c r="I437" s="1"/>
      <c r="J437" s="1"/>
      <c r="K437" s="1"/>
      <c r="L437" s="1"/>
      <c r="M437" s="1"/>
      <c r="N437" s="14"/>
    </row>
    <row r="438" spans="1:14" s="18" customFormat="1" ht="13.5" customHeight="1" x14ac:dyDescent="0.35">
      <c r="A438" s="1"/>
      <c r="B438" s="1"/>
      <c r="C438" s="1"/>
      <c r="D438" s="1"/>
      <c r="G438" s="1"/>
      <c r="H438" s="1"/>
      <c r="I438" s="1"/>
      <c r="J438" s="1"/>
      <c r="K438" s="1"/>
      <c r="L438" s="1"/>
      <c r="M438" s="1"/>
      <c r="N438" s="14"/>
    </row>
    <row r="439" spans="1:14" s="18" customFormat="1" ht="13.5" customHeight="1" x14ac:dyDescent="0.35">
      <c r="A439" s="1"/>
      <c r="B439" s="1"/>
      <c r="C439" s="1"/>
      <c r="D439" s="1"/>
      <c r="G439" s="1"/>
      <c r="H439" s="1"/>
      <c r="I439" s="1"/>
      <c r="J439" s="1"/>
      <c r="K439" s="1"/>
      <c r="L439" s="1"/>
      <c r="M439" s="1"/>
      <c r="N439" s="14"/>
    </row>
    <row r="440" spans="1:14" s="18" customFormat="1" ht="13.5" customHeight="1" x14ac:dyDescent="0.35">
      <c r="A440" s="1"/>
      <c r="B440" s="1"/>
      <c r="C440" s="1"/>
      <c r="D440" s="1"/>
      <c r="G440" s="1"/>
      <c r="H440" s="1"/>
      <c r="I440" s="1"/>
      <c r="J440" s="1"/>
      <c r="K440" s="1"/>
      <c r="L440" s="1"/>
      <c r="M440" s="1"/>
      <c r="N440" s="14"/>
    </row>
    <row r="441" spans="1:14" s="18" customFormat="1" ht="13.5" customHeight="1" x14ac:dyDescent="0.35">
      <c r="A441" s="1"/>
      <c r="B441" s="1"/>
      <c r="C441" s="1"/>
      <c r="D441" s="1"/>
      <c r="G441" s="1"/>
      <c r="H441" s="1"/>
      <c r="I441" s="1"/>
      <c r="J441" s="1"/>
      <c r="K441" s="1"/>
      <c r="L441" s="1"/>
      <c r="M441" s="1"/>
      <c r="N441" s="14"/>
    </row>
    <row r="442" spans="1:14" s="18" customFormat="1" ht="13.5" customHeight="1" x14ac:dyDescent="0.35">
      <c r="A442" s="1"/>
      <c r="B442" s="1"/>
      <c r="C442" s="1"/>
      <c r="D442" s="1"/>
      <c r="G442" s="1"/>
      <c r="H442" s="1"/>
      <c r="I442" s="1"/>
      <c r="J442" s="1"/>
      <c r="K442" s="1"/>
      <c r="L442" s="1"/>
      <c r="M442" s="1"/>
      <c r="N442" s="14"/>
    </row>
    <row r="443" spans="1:14" s="18" customFormat="1" ht="13.5" customHeight="1" x14ac:dyDescent="0.35">
      <c r="A443" s="1"/>
      <c r="B443" s="1"/>
      <c r="C443" s="1"/>
      <c r="D443" s="1"/>
      <c r="G443" s="1"/>
      <c r="H443" s="1"/>
      <c r="I443" s="1"/>
      <c r="J443" s="1"/>
      <c r="K443" s="1"/>
      <c r="L443" s="1"/>
      <c r="M443" s="1"/>
      <c r="N443" s="14"/>
    </row>
    <row r="444" spans="1:14" s="18" customFormat="1" ht="13.5" customHeight="1" x14ac:dyDescent="0.35">
      <c r="A444" s="1"/>
      <c r="B444" s="1"/>
      <c r="C444" s="1"/>
      <c r="D444" s="1"/>
      <c r="G444" s="1"/>
      <c r="H444" s="1"/>
      <c r="I444" s="1"/>
      <c r="J444" s="1"/>
      <c r="K444" s="1"/>
      <c r="L444" s="1"/>
      <c r="M444" s="1"/>
      <c r="N444" s="14"/>
    </row>
    <row r="445" spans="1:14" s="18" customFormat="1" ht="13.5" customHeight="1" x14ac:dyDescent="0.35">
      <c r="A445" s="1"/>
      <c r="B445" s="1"/>
      <c r="C445" s="1"/>
      <c r="D445" s="1"/>
      <c r="G445" s="1"/>
      <c r="H445" s="1"/>
      <c r="I445" s="1"/>
      <c r="J445" s="1"/>
      <c r="K445" s="1"/>
      <c r="L445" s="1"/>
      <c r="M445" s="1"/>
      <c r="N445" s="14"/>
    </row>
    <row r="446" spans="1:14" s="18" customFormat="1" ht="13.5" customHeight="1" x14ac:dyDescent="0.35">
      <c r="A446" s="1"/>
      <c r="B446" s="1"/>
      <c r="C446" s="1"/>
      <c r="D446" s="1"/>
      <c r="G446" s="1"/>
      <c r="H446" s="1"/>
      <c r="I446" s="1"/>
      <c r="J446" s="1"/>
      <c r="K446" s="1"/>
      <c r="L446" s="1"/>
      <c r="M446" s="1"/>
      <c r="N446" s="14"/>
    </row>
    <row r="447" spans="1:14" s="18" customFormat="1" ht="13.5" customHeight="1" x14ac:dyDescent="0.35">
      <c r="A447" s="1"/>
      <c r="B447" s="1"/>
      <c r="C447" s="1"/>
      <c r="D447" s="1"/>
      <c r="G447" s="1"/>
      <c r="H447" s="1"/>
      <c r="I447" s="1"/>
      <c r="J447" s="1"/>
      <c r="K447" s="1"/>
      <c r="L447" s="1"/>
      <c r="M447" s="1"/>
      <c r="N447" s="14"/>
    </row>
    <row r="448" spans="1:14" s="18" customFormat="1" ht="13.5" customHeight="1" x14ac:dyDescent="0.35">
      <c r="A448" s="1"/>
      <c r="B448" s="1"/>
      <c r="C448" s="1"/>
      <c r="D448" s="1"/>
      <c r="G448" s="1"/>
      <c r="H448" s="1"/>
      <c r="I448" s="1"/>
      <c r="J448" s="1"/>
      <c r="K448" s="1"/>
      <c r="L448" s="1"/>
      <c r="M448" s="1"/>
      <c r="N448" s="14"/>
    </row>
    <row r="449" spans="1:14" s="18" customFormat="1" ht="13.5" customHeight="1" x14ac:dyDescent="0.35">
      <c r="A449" s="1"/>
      <c r="B449" s="1"/>
      <c r="C449" s="1"/>
      <c r="D449" s="1"/>
      <c r="G449" s="1"/>
      <c r="H449" s="1"/>
      <c r="I449" s="1"/>
      <c r="J449" s="1"/>
      <c r="K449" s="1"/>
      <c r="L449" s="1"/>
      <c r="M449" s="1"/>
      <c r="N449" s="14"/>
    </row>
    <row r="450" spans="1:14" s="18" customFormat="1" ht="13.5" customHeight="1" x14ac:dyDescent="0.35">
      <c r="A450" s="1"/>
      <c r="B450" s="1"/>
      <c r="C450" s="1"/>
      <c r="D450" s="1"/>
      <c r="G450" s="1"/>
      <c r="H450" s="1"/>
      <c r="I450" s="1"/>
      <c r="J450" s="1"/>
      <c r="K450" s="1"/>
      <c r="L450" s="1"/>
      <c r="M450" s="1"/>
      <c r="N450" s="14"/>
    </row>
    <row r="451" spans="1:14" s="18" customFormat="1" ht="13.5" customHeight="1" x14ac:dyDescent="0.35">
      <c r="A451" s="1"/>
      <c r="B451" s="1"/>
      <c r="C451" s="1"/>
      <c r="D451" s="1"/>
      <c r="G451" s="1"/>
      <c r="H451" s="1"/>
      <c r="I451" s="1"/>
      <c r="J451" s="1"/>
      <c r="K451" s="1"/>
      <c r="L451" s="1"/>
      <c r="M451" s="1"/>
      <c r="N451" s="14"/>
    </row>
    <row r="452" spans="1:14" s="18" customFormat="1" ht="13.5" customHeight="1" x14ac:dyDescent="0.35">
      <c r="A452" s="1"/>
      <c r="B452" s="1"/>
      <c r="C452" s="1"/>
      <c r="D452" s="1"/>
      <c r="G452" s="1"/>
      <c r="H452" s="1"/>
      <c r="I452" s="1"/>
      <c r="J452" s="1"/>
      <c r="K452" s="1"/>
      <c r="L452" s="1"/>
      <c r="M452" s="1"/>
      <c r="N452" s="14"/>
    </row>
    <row r="453" spans="1:14" s="18" customFormat="1" ht="13.5" customHeight="1" x14ac:dyDescent="0.35">
      <c r="A453" s="1"/>
      <c r="B453" s="1"/>
      <c r="C453" s="1"/>
      <c r="D453" s="1"/>
      <c r="G453" s="1"/>
      <c r="H453" s="1"/>
      <c r="I453" s="1"/>
      <c r="J453" s="1"/>
      <c r="K453" s="1"/>
      <c r="L453" s="1"/>
      <c r="M453" s="1"/>
      <c r="N453" s="14"/>
    </row>
    <row r="454" spans="1:14" s="18" customFormat="1" ht="13.5" customHeight="1" x14ac:dyDescent="0.35">
      <c r="A454" s="1"/>
      <c r="B454" s="1"/>
      <c r="C454" s="1"/>
      <c r="D454" s="1"/>
      <c r="G454" s="1"/>
      <c r="H454" s="1"/>
      <c r="I454" s="1"/>
      <c r="J454" s="1"/>
      <c r="K454" s="1"/>
      <c r="L454" s="1"/>
      <c r="M454" s="1"/>
      <c r="N454" s="14"/>
    </row>
    <row r="455" spans="1:14" s="18" customFormat="1" ht="13.5" customHeight="1" x14ac:dyDescent="0.35">
      <c r="A455" s="1"/>
      <c r="B455" s="1"/>
      <c r="C455" s="1"/>
      <c r="D455" s="1"/>
      <c r="G455" s="1"/>
      <c r="H455" s="1"/>
      <c r="I455" s="1"/>
      <c r="J455" s="1"/>
      <c r="K455" s="1"/>
      <c r="L455" s="1"/>
      <c r="M455" s="1"/>
      <c r="N455" s="14"/>
    </row>
    <row r="456" spans="1:14" s="18" customFormat="1" ht="13.5" customHeight="1" x14ac:dyDescent="0.35">
      <c r="A456" s="1"/>
      <c r="B456" s="1"/>
      <c r="C456" s="1"/>
      <c r="D456" s="1"/>
      <c r="G456" s="1"/>
      <c r="H456" s="1"/>
      <c r="I456" s="1"/>
      <c r="J456" s="1"/>
      <c r="K456" s="1"/>
      <c r="L456" s="1"/>
      <c r="M456" s="1"/>
      <c r="N456" s="14"/>
    </row>
    <row r="457" spans="1:14" s="18" customFormat="1" ht="13.5" customHeight="1" x14ac:dyDescent="0.35">
      <c r="A457" s="1"/>
      <c r="B457" s="1"/>
      <c r="C457" s="1"/>
      <c r="D457" s="1"/>
      <c r="G457" s="1"/>
      <c r="H457" s="1"/>
      <c r="I457" s="1"/>
      <c r="J457" s="1"/>
      <c r="K457" s="1"/>
      <c r="L457" s="1"/>
      <c r="M457" s="1"/>
      <c r="N457" s="14"/>
    </row>
    <row r="458" spans="1:14" s="18" customFormat="1" ht="13.5" customHeight="1" x14ac:dyDescent="0.35">
      <c r="A458" s="1"/>
      <c r="B458" s="1"/>
      <c r="C458" s="1"/>
      <c r="D458" s="1"/>
      <c r="G458" s="1"/>
      <c r="H458" s="1"/>
      <c r="I458" s="1"/>
      <c r="J458" s="1"/>
      <c r="K458" s="1"/>
      <c r="L458" s="1"/>
      <c r="M458" s="1"/>
      <c r="N458" s="14"/>
    </row>
    <row r="459" spans="1:14" s="18" customFormat="1" ht="13.5" customHeight="1" x14ac:dyDescent="0.35">
      <c r="A459" s="1"/>
      <c r="B459" s="1"/>
      <c r="C459" s="1"/>
      <c r="D459" s="1"/>
      <c r="G459" s="1"/>
      <c r="H459" s="1"/>
      <c r="I459" s="1"/>
      <c r="J459" s="1"/>
      <c r="K459" s="1"/>
      <c r="L459" s="1"/>
      <c r="M459" s="1"/>
      <c r="N459" s="14"/>
    </row>
    <row r="460" spans="1:14" s="18" customFormat="1" ht="13.5" customHeight="1" x14ac:dyDescent="0.35">
      <c r="A460" s="1"/>
      <c r="B460" s="1"/>
      <c r="C460" s="1"/>
      <c r="D460" s="1"/>
      <c r="G460" s="1"/>
      <c r="H460" s="1"/>
      <c r="I460" s="1"/>
      <c r="J460" s="1"/>
      <c r="K460" s="1"/>
      <c r="L460" s="1"/>
      <c r="M460" s="1"/>
      <c r="N460" s="14"/>
    </row>
    <row r="461" spans="1:14" s="18" customFormat="1" ht="13.5" customHeight="1" x14ac:dyDescent="0.35">
      <c r="A461" s="1"/>
      <c r="B461" s="1"/>
      <c r="C461" s="1"/>
      <c r="D461" s="1"/>
      <c r="G461" s="1"/>
      <c r="H461" s="1"/>
      <c r="I461" s="1"/>
      <c r="J461" s="1"/>
      <c r="K461" s="1"/>
      <c r="L461" s="1"/>
      <c r="M461" s="1"/>
      <c r="N461" s="14"/>
    </row>
    <row r="462" spans="1:14" s="18" customFormat="1" ht="13.5" customHeight="1" x14ac:dyDescent="0.35">
      <c r="A462" s="1"/>
      <c r="B462" s="1"/>
      <c r="C462" s="1"/>
      <c r="D462" s="1"/>
      <c r="G462" s="1"/>
      <c r="H462" s="1"/>
      <c r="I462" s="1"/>
      <c r="J462" s="1"/>
      <c r="K462" s="1"/>
      <c r="L462" s="1"/>
      <c r="M462" s="1"/>
      <c r="N462" s="14"/>
    </row>
    <row r="463" spans="1:14" s="18" customFormat="1" ht="13.5" customHeight="1" x14ac:dyDescent="0.35">
      <c r="A463" s="1"/>
      <c r="B463" s="1"/>
      <c r="C463" s="1"/>
      <c r="D463" s="1"/>
      <c r="G463" s="1"/>
      <c r="H463" s="1"/>
      <c r="I463" s="1"/>
      <c r="J463" s="1"/>
      <c r="K463" s="1"/>
      <c r="L463" s="1"/>
      <c r="M463" s="1"/>
      <c r="N463" s="14"/>
    </row>
    <row r="464" spans="1:14" s="18" customFormat="1" ht="13.5" customHeight="1" x14ac:dyDescent="0.35">
      <c r="A464" s="1"/>
      <c r="B464" s="1"/>
      <c r="C464" s="1"/>
      <c r="D464" s="1"/>
      <c r="G464" s="1"/>
      <c r="H464" s="1"/>
      <c r="I464" s="1"/>
      <c r="J464" s="1"/>
      <c r="K464" s="1"/>
      <c r="L464" s="1"/>
      <c r="M464" s="1"/>
      <c r="N464" s="14"/>
    </row>
    <row r="465" spans="1:14" s="18" customFormat="1" ht="13.5" customHeight="1" x14ac:dyDescent="0.35">
      <c r="A465" s="1"/>
      <c r="B465" s="1"/>
      <c r="C465" s="1"/>
      <c r="D465" s="1"/>
      <c r="G465" s="1"/>
      <c r="H465" s="1"/>
      <c r="I465" s="1"/>
      <c r="J465" s="1"/>
      <c r="K465" s="1"/>
      <c r="L465" s="1"/>
      <c r="M465" s="1"/>
      <c r="N465" s="14"/>
    </row>
    <row r="466" spans="1:14" s="18" customFormat="1" ht="13.5" customHeight="1" x14ac:dyDescent="0.35">
      <c r="A466" s="1"/>
      <c r="B466" s="1"/>
      <c r="C466" s="1"/>
      <c r="D466" s="1"/>
      <c r="G466" s="1"/>
      <c r="H466" s="1"/>
      <c r="I466" s="1"/>
      <c r="J466" s="1"/>
      <c r="K466" s="1"/>
      <c r="L466" s="1"/>
      <c r="M466" s="1"/>
      <c r="N466" s="14"/>
    </row>
    <row r="467" spans="1:14" s="18" customFormat="1" ht="13.5" customHeight="1" x14ac:dyDescent="0.35">
      <c r="A467" s="1"/>
      <c r="B467" s="1"/>
      <c r="C467" s="1"/>
      <c r="D467" s="1"/>
      <c r="G467" s="1"/>
      <c r="H467" s="1"/>
      <c r="I467" s="1"/>
      <c r="J467" s="1"/>
      <c r="K467" s="1"/>
      <c r="L467" s="1"/>
      <c r="M467" s="1"/>
      <c r="N467" s="14"/>
    </row>
    <row r="468" spans="1:14" s="18" customFormat="1" ht="13.5" customHeight="1" x14ac:dyDescent="0.35">
      <c r="A468" s="1"/>
      <c r="B468" s="1"/>
      <c r="C468" s="1"/>
      <c r="D468" s="1"/>
      <c r="G468" s="1"/>
      <c r="H468" s="1"/>
      <c r="I468" s="1"/>
      <c r="J468" s="1"/>
      <c r="K468" s="1"/>
      <c r="L468" s="1"/>
      <c r="M468" s="1"/>
      <c r="N468" s="14"/>
    </row>
    <row r="469" spans="1:14" s="18" customFormat="1" ht="13.5" customHeight="1" x14ac:dyDescent="0.35">
      <c r="A469" s="1"/>
      <c r="B469" s="1"/>
      <c r="C469" s="1"/>
      <c r="D469" s="1"/>
      <c r="G469" s="1"/>
      <c r="H469" s="1"/>
      <c r="I469" s="1"/>
      <c r="J469" s="1"/>
      <c r="K469" s="1"/>
      <c r="L469" s="1"/>
      <c r="M469" s="1"/>
      <c r="N469" s="14"/>
    </row>
    <row r="470" spans="1:14" s="18" customFormat="1" ht="13.5" customHeight="1" x14ac:dyDescent="0.35">
      <c r="A470" s="1"/>
      <c r="B470" s="1"/>
      <c r="C470" s="1"/>
      <c r="D470" s="1"/>
      <c r="G470" s="1"/>
      <c r="H470" s="1"/>
      <c r="I470" s="1"/>
      <c r="J470" s="1"/>
      <c r="K470" s="1"/>
      <c r="L470" s="1"/>
      <c r="M470" s="1"/>
      <c r="N470" s="14"/>
    </row>
    <row r="471" spans="1:14" s="18" customFormat="1" ht="13.5" customHeight="1" x14ac:dyDescent="0.35">
      <c r="A471" s="1"/>
      <c r="B471" s="1"/>
      <c r="C471" s="1"/>
      <c r="D471" s="1"/>
      <c r="G471" s="1"/>
      <c r="H471" s="1"/>
      <c r="I471" s="1"/>
      <c r="J471" s="1"/>
      <c r="K471" s="1"/>
      <c r="L471" s="1"/>
      <c r="M471" s="1"/>
      <c r="N471" s="14"/>
    </row>
    <row r="472" spans="1:14" s="18" customFormat="1" ht="13.5" customHeight="1" x14ac:dyDescent="0.35">
      <c r="A472" s="1"/>
      <c r="B472" s="1"/>
      <c r="C472" s="1"/>
      <c r="D472" s="1"/>
      <c r="G472" s="1"/>
      <c r="H472" s="1"/>
      <c r="I472" s="1"/>
      <c r="J472" s="1"/>
      <c r="K472" s="1"/>
      <c r="L472" s="1"/>
      <c r="M472" s="1"/>
      <c r="N472" s="14"/>
    </row>
    <row r="473" spans="1:14" s="18" customFormat="1" ht="13.5" customHeight="1" x14ac:dyDescent="0.35">
      <c r="A473" s="1"/>
      <c r="B473" s="1"/>
      <c r="C473" s="1"/>
      <c r="D473" s="1"/>
      <c r="G473" s="1"/>
      <c r="H473" s="1"/>
      <c r="I473" s="1"/>
      <c r="J473" s="1"/>
      <c r="K473" s="1"/>
      <c r="L473" s="1"/>
      <c r="M473" s="1"/>
      <c r="N473" s="14"/>
    </row>
    <row r="474" spans="1:14" s="18" customFormat="1" ht="13.5" customHeight="1" x14ac:dyDescent="0.35">
      <c r="A474" s="1"/>
      <c r="B474" s="1"/>
      <c r="C474" s="1"/>
      <c r="D474" s="1"/>
      <c r="G474" s="1"/>
      <c r="H474" s="1"/>
      <c r="I474" s="1"/>
      <c r="J474" s="1"/>
      <c r="K474" s="1"/>
      <c r="L474" s="1"/>
      <c r="M474" s="1"/>
      <c r="N474" s="14"/>
    </row>
    <row r="475" spans="1:14" s="18" customFormat="1" ht="13.5" customHeight="1" x14ac:dyDescent="0.35">
      <c r="A475" s="1"/>
      <c r="B475" s="1"/>
      <c r="C475" s="1"/>
      <c r="D475" s="1"/>
      <c r="G475" s="1"/>
      <c r="H475" s="1"/>
      <c r="I475" s="1"/>
      <c r="J475" s="1"/>
      <c r="K475" s="1"/>
      <c r="L475" s="1"/>
      <c r="M475" s="1"/>
      <c r="N475" s="14"/>
    </row>
    <row r="476" spans="1:14" s="18" customFormat="1" ht="13.5" customHeight="1" x14ac:dyDescent="0.35">
      <c r="A476" s="1"/>
      <c r="B476" s="1"/>
      <c r="C476" s="1"/>
      <c r="D476" s="1"/>
      <c r="G476" s="1"/>
      <c r="H476" s="1"/>
      <c r="I476" s="1"/>
      <c r="J476" s="1"/>
      <c r="K476" s="1"/>
      <c r="L476" s="1"/>
      <c r="M476" s="1"/>
      <c r="N476" s="14"/>
    </row>
    <row r="477" spans="1:14" s="18" customFormat="1" ht="13.5" customHeight="1" x14ac:dyDescent="0.35">
      <c r="A477" s="1"/>
      <c r="B477" s="1"/>
      <c r="C477" s="1"/>
      <c r="D477" s="1"/>
      <c r="G477" s="1"/>
      <c r="H477" s="1"/>
      <c r="I477" s="1"/>
      <c r="J477" s="1"/>
      <c r="K477" s="1"/>
      <c r="L477" s="1"/>
      <c r="M477" s="1"/>
      <c r="N477" s="14"/>
    </row>
    <row r="478" spans="1:14" s="18" customFormat="1" ht="13.5" customHeight="1" x14ac:dyDescent="0.35">
      <c r="A478" s="1"/>
      <c r="B478" s="1"/>
      <c r="C478" s="1"/>
      <c r="D478" s="1"/>
      <c r="G478" s="1"/>
      <c r="H478" s="1"/>
      <c r="I478" s="1"/>
      <c r="J478" s="1"/>
      <c r="K478" s="1"/>
      <c r="L478" s="1"/>
      <c r="M478" s="1"/>
      <c r="N478" s="14"/>
    </row>
    <row r="479" spans="1:14" s="18" customFormat="1" ht="13.5" customHeight="1" x14ac:dyDescent="0.35">
      <c r="A479" s="1"/>
      <c r="B479" s="1"/>
      <c r="C479" s="1"/>
      <c r="D479" s="1"/>
      <c r="G479" s="1"/>
      <c r="H479" s="1"/>
      <c r="I479" s="1"/>
      <c r="J479" s="1"/>
      <c r="K479" s="1"/>
      <c r="L479" s="1"/>
      <c r="M479" s="1"/>
      <c r="N479" s="14"/>
    </row>
    <row r="480" spans="1:14" s="18" customFormat="1" ht="13.5" customHeight="1" x14ac:dyDescent="0.35">
      <c r="A480" s="1"/>
      <c r="B480" s="1"/>
      <c r="C480" s="1"/>
      <c r="D480" s="1"/>
      <c r="G480" s="1"/>
      <c r="H480" s="1"/>
      <c r="I480" s="1"/>
      <c r="J480" s="1"/>
      <c r="K480" s="1"/>
      <c r="L480" s="1"/>
      <c r="M480" s="1"/>
      <c r="N480" s="14"/>
    </row>
    <row r="481" spans="1:14" s="18" customFormat="1" ht="13.5" customHeight="1" x14ac:dyDescent="0.35">
      <c r="A481" s="1"/>
      <c r="B481" s="1"/>
      <c r="C481" s="1"/>
      <c r="D481" s="1"/>
      <c r="G481" s="1"/>
      <c r="H481" s="1"/>
      <c r="I481" s="1"/>
      <c r="J481" s="1"/>
      <c r="K481" s="1"/>
      <c r="L481" s="1"/>
      <c r="M481" s="1"/>
      <c r="N481" s="14"/>
    </row>
    <row r="482" spans="1:14" s="18" customFormat="1" ht="13.5" customHeight="1" x14ac:dyDescent="0.35">
      <c r="A482" s="1"/>
      <c r="B482" s="1"/>
      <c r="C482" s="1"/>
      <c r="D482" s="1"/>
      <c r="G482" s="1"/>
      <c r="H482" s="1"/>
      <c r="I482" s="1"/>
      <c r="J482" s="1"/>
      <c r="K482" s="1"/>
      <c r="L482" s="1"/>
      <c r="M482" s="1"/>
      <c r="N482" s="14"/>
    </row>
    <row r="483" spans="1:14" s="18" customFormat="1" ht="13.5" customHeight="1" x14ac:dyDescent="0.35">
      <c r="A483" s="1"/>
      <c r="B483" s="1"/>
      <c r="C483" s="1"/>
      <c r="D483" s="1"/>
      <c r="G483" s="1"/>
      <c r="H483" s="1"/>
      <c r="I483" s="1"/>
      <c r="J483" s="1"/>
      <c r="K483" s="1"/>
      <c r="L483" s="1"/>
      <c r="M483" s="1"/>
      <c r="N483" s="14"/>
    </row>
    <row r="484" spans="1:14" s="18" customFormat="1" ht="13.5" customHeight="1" x14ac:dyDescent="0.35">
      <c r="A484" s="1"/>
      <c r="B484" s="1"/>
      <c r="C484" s="1"/>
      <c r="D484" s="1"/>
      <c r="G484" s="1"/>
      <c r="H484" s="1"/>
      <c r="I484" s="1"/>
      <c r="J484" s="1"/>
      <c r="K484" s="1"/>
      <c r="L484" s="1"/>
      <c r="M484" s="1"/>
      <c r="N484" s="14"/>
    </row>
    <row r="485" spans="1:14" s="18" customFormat="1" ht="13.5" customHeight="1" x14ac:dyDescent="0.35">
      <c r="A485" s="1"/>
      <c r="B485" s="1"/>
      <c r="C485" s="1"/>
      <c r="D485" s="1"/>
      <c r="G485" s="1"/>
      <c r="H485" s="1"/>
      <c r="I485" s="1"/>
      <c r="J485" s="1"/>
      <c r="K485" s="1"/>
      <c r="L485" s="1"/>
      <c r="M485" s="1"/>
      <c r="N485" s="14"/>
    </row>
    <row r="486" spans="1:14" s="18" customFormat="1" ht="13.5" customHeight="1" x14ac:dyDescent="0.35">
      <c r="A486" s="1"/>
      <c r="B486" s="1"/>
      <c r="C486" s="1"/>
      <c r="D486" s="1"/>
      <c r="G486" s="1"/>
      <c r="H486" s="1"/>
      <c r="I486" s="1"/>
      <c r="J486" s="1"/>
      <c r="K486" s="1"/>
      <c r="L486" s="1"/>
      <c r="M486" s="1"/>
      <c r="N486" s="14"/>
    </row>
    <row r="487" spans="1:14" s="18" customFormat="1" ht="13.5" customHeight="1" x14ac:dyDescent="0.35">
      <c r="A487" s="1"/>
      <c r="B487" s="1"/>
      <c r="C487" s="1"/>
      <c r="D487" s="1"/>
      <c r="G487" s="1"/>
      <c r="H487" s="1"/>
      <c r="I487" s="1"/>
      <c r="J487" s="1"/>
      <c r="K487" s="1"/>
      <c r="L487" s="1"/>
      <c r="M487" s="1"/>
      <c r="N487" s="14"/>
    </row>
    <row r="488" spans="1:14" s="18" customFormat="1" ht="13.5" customHeight="1" x14ac:dyDescent="0.35">
      <c r="A488" s="1"/>
      <c r="B488" s="1"/>
      <c r="C488" s="1"/>
      <c r="D488" s="1"/>
      <c r="G488" s="1"/>
      <c r="H488" s="1"/>
      <c r="I488" s="1"/>
      <c r="J488" s="1"/>
      <c r="K488" s="1"/>
      <c r="L488" s="1"/>
      <c r="M488" s="1"/>
      <c r="N488" s="14"/>
    </row>
    <row r="489" spans="1:14" s="18" customFormat="1" ht="13.5" customHeight="1" x14ac:dyDescent="0.35">
      <c r="A489" s="1"/>
      <c r="B489" s="1"/>
      <c r="C489" s="1"/>
      <c r="D489" s="1"/>
      <c r="G489" s="1"/>
      <c r="H489" s="1"/>
      <c r="I489" s="1"/>
      <c r="J489" s="1"/>
      <c r="K489" s="1"/>
      <c r="L489" s="1"/>
      <c r="M489" s="1"/>
      <c r="N489" s="14"/>
    </row>
    <row r="490" spans="1:14" s="18" customFormat="1" ht="13.5" customHeight="1" x14ac:dyDescent="0.35">
      <c r="A490" s="1"/>
      <c r="B490" s="1"/>
      <c r="C490" s="1"/>
      <c r="D490" s="1"/>
      <c r="G490" s="1"/>
      <c r="H490" s="1"/>
      <c r="I490" s="1"/>
      <c r="J490" s="1"/>
      <c r="K490" s="1"/>
      <c r="L490" s="1"/>
      <c r="M490" s="1"/>
      <c r="N490" s="14"/>
    </row>
    <row r="491" spans="1:14" s="18" customFormat="1" ht="13.5" customHeight="1" x14ac:dyDescent="0.35">
      <c r="A491" s="1"/>
      <c r="B491" s="1"/>
      <c r="C491" s="1"/>
      <c r="D491" s="1"/>
      <c r="G491" s="1"/>
      <c r="H491" s="1"/>
      <c r="I491" s="1"/>
      <c r="J491" s="1"/>
      <c r="K491" s="1"/>
      <c r="L491" s="1"/>
      <c r="M491" s="1"/>
      <c r="N491" s="14"/>
    </row>
    <row r="492" spans="1:14" s="18" customFormat="1" ht="13.5" customHeight="1" x14ac:dyDescent="0.35">
      <c r="A492" s="1"/>
      <c r="B492" s="1"/>
      <c r="C492" s="1"/>
      <c r="D492" s="1"/>
      <c r="G492" s="1"/>
      <c r="H492" s="1"/>
      <c r="I492" s="1"/>
      <c r="J492" s="1"/>
      <c r="K492" s="1"/>
      <c r="L492" s="1"/>
      <c r="M492" s="1"/>
      <c r="N492" s="14"/>
    </row>
    <row r="493" spans="1:14" s="18" customFormat="1" ht="13.5" customHeight="1" x14ac:dyDescent="0.35">
      <c r="A493" s="1"/>
      <c r="B493" s="1"/>
      <c r="C493" s="1"/>
      <c r="D493" s="1"/>
      <c r="G493" s="1"/>
      <c r="H493" s="1"/>
      <c r="I493" s="1"/>
      <c r="J493" s="1"/>
      <c r="K493" s="1"/>
      <c r="L493" s="1"/>
      <c r="M493" s="1"/>
      <c r="N493" s="14"/>
    </row>
    <row r="494" spans="1:14" s="18" customFormat="1" ht="13.5" customHeight="1" x14ac:dyDescent="0.35">
      <c r="A494" s="1"/>
      <c r="B494" s="1"/>
      <c r="C494" s="1"/>
      <c r="D494" s="1"/>
      <c r="G494" s="1"/>
      <c r="H494" s="1"/>
      <c r="I494" s="1"/>
      <c r="J494" s="1"/>
      <c r="K494" s="1"/>
      <c r="L494" s="1"/>
      <c r="M494" s="1"/>
      <c r="N494" s="14"/>
    </row>
    <row r="495" spans="1:14" s="18" customFormat="1" ht="13.5" customHeight="1" x14ac:dyDescent="0.35">
      <c r="A495" s="1"/>
      <c r="B495" s="1"/>
      <c r="C495" s="1"/>
      <c r="D495" s="1"/>
      <c r="G495" s="1"/>
      <c r="H495" s="1"/>
      <c r="I495" s="1"/>
      <c r="J495" s="1"/>
      <c r="K495" s="1"/>
      <c r="L495" s="1"/>
      <c r="M495" s="1"/>
      <c r="N495" s="14"/>
    </row>
    <row r="496" spans="1:14" s="18" customFormat="1" ht="13.5" customHeight="1" x14ac:dyDescent="0.35">
      <c r="A496" s="1"/>
      <c r="B496" s="1"/>
      <c r="C496" s="1"/>
      <c r="D496" s="1"/>
      <c r="G496" s="1"/>
      <c r="H496" s="1"/>
      <c r="I496" s="1"/>
      <c r="J496" s="1"/>
      <c r="K496" s="1"/>
      <c r="L496" s="1"/>
      <c r="M496" s="1"/>
      <c r="N496" s="14"/>
    </row>
    <row r="497" spans="1:14" s="18" customFormat="1" ht="13.5" customHeight="1" x14ac:dyDescent="0.35">
      <c r="A497" s="1"/>
      <c r="B497" s="1"/>
      <c r="C497" s="1"/>
      <c r="D497" s="1"/>
      <c r="G497" s="1"/>
      <c r="H497" s="1"/>
      <c r="I497" s="1"/>
      <c r="J497" s="1"/>
      <c r="K497" s="1"/>
      <c r="L497" s="1"/>
      <c r="M497" s="1"/>
      <c r="N497" s="14"/>
    </row>
    <row r="498" spans="1:14" s="18" customFormat="1" ht="13.5" customHeight="1" x14ac:dyDescent="0.35">
      <c r="A498" s="1"/>
      <c r="B498" s="1"/>
      <c r="C498" s="1"/>
      <c r="D498" s="1"/>
      <c r="G498" s="1"/>
      <c r="H498" s="1"/>
      <c r="I498" s="1"/>
      <c r="J498" s="1"/>
      <c r="K498" s="1"/>
      <c r="L498" s="1"/>
      <c r="M498" s="1"/>
      <c r="N498" s="14"/>
    </row>
    <row r="499" spans="1:14" s="18" customFormat="1" ht="13.5" customHeight="1" x14ac:dyDescent="0.35">
      <c r="A499" s="1"/>
      <c r="B499" s="1"/>
      <c r="C499" s="1"/>
      <c r="D499" s="1"/>
      <c r="G499" s="1"/>
      <c r="H499" s="1"/>
      <c r="I499" s="1"/>
      <c r="J499" s="1"/>
      <c r="K499" s="1"/>
      <c r="L499" s="1"/>
      <c r="M499" s="1"/>
      <c r="N499" s="14"/>
    </row>
    <row r="500" spans="1:14" s="18" customFormat="1" ht="13.5" customHeight="1" x14ac:dyDescent="0.35">
      <c r="A500" s="1"/>
      <c r="B500" s="1"/>
      <c r="C500" s="1"/>
      <c r="D500" s="1"/>
      <c r="G500" s="1"/>
      <c r="H500" s="1"/>
      <c r="I500" s="1"/>
      <c r="J500" s="1"/>
      <c r="K500" s="1"/>
      <c r="L500" s="1"/>
      <c r="M500" s="1"/>
      <c r="N500" s="14"/>
    </row>
    <row r="501" spans="1:14" s="18" customFormat="1" ht="13.5" customHeight="1" x14ac:dyDescent="0.35">
      <c r="A501" s="1"/>
      <c r="B501" s="1"/>
      <c r="C501" s="1"/>
      <c r="D501" s="1"/>
      <c r="G501" s="1"/>
      <c r="H501" s="1"/>
      <c r="I501" s="1"/>
      <c r="J501" s="1"/>
      <c r="K501" s="1"/>
      <c r="L501" s="1"/>
      <c r="M501" s="1"/>
      <c r="N501" s="14"/>
    </row>
    <row r="502" spans="1:14" s="18" customFormat="1" ht="13.5" customHeight="1" x14ac:dyDescent="0.35">
      <c r="A502" s="1"/>
      <c r="B502" s="1"/>
      <c r="C502" s="1"/>
      <c r="D502" s="1"/>
      <c r="G502" s="1"/>
      <c r="H502" s="1"/>
      <c r="I502" s="1"/>
      <c r="J502" s="1"/>
      <c r="K502" s="1"/>
      <c r="L502" s="1"/>
      <c r="M502" s="1"/>
      <c r="N502" s="14"/>
    </row>
    <row r="503" spans="1:14" s="18" customFormat="1" ht="13.5" customHeight="1" x14ac:dyDescent="0.35">
      <c r="A503" s="1"/>
      <c r="B503" s="1"/>
      <c r="C503" s="1"/>
      <c r="D503" s="1"/>
      <c r="G503" s="1"/>
      <c r="H503" s="1"/>
      <c r="I503" s="1"/>
      <c r="J503" s="1"/>
      <c r="K503" s="1"/>
      <c r="L503" s="1"/>
      <c r="M503" s="1"/>
      <c r="N503" s="14"/>
    </row>
    <row r="504" spans="1:14" s="18" customFormat="1" ht="13.5" customHeight="1" x14ac:dyDescent="0.35">
      <c r="A504" s="1"/>
      <c r="B504" s="1"/>
      <c r="C504" s="1"/>
      <c r="D504" s="1"/>
      <c r="G504" s="1"/>
      <c r="H504" s="1"/>
      <c r="I504" s="1"/>
      <c r="J504" s="1"/>
      <c r="K504" s="1"/>
      <c r="L504" s="1"/>
      <c r="M504" s="1"/>
      <c r="N504" s="14"/>
    </row>
    <row r="505" spans="1:14" s="18" customFormat="1" ht="13.5" customHeight="1" x14ac:dyDescent="0.35">
      <c r="A505" s="1"/>
      <c r="B505" s="1"/>
      <c r="C505" s="1"/>
      <c r="D505" s="1"/>
      <c r="G505" s="1"/>
      <c r="H505" s="1"/>
      <c r="I505" s="1"/>
      <c r="J505" s="1"/>
      <c r="K505" s="1"/>
      <c r="L505" s="1"/>
      <c r="M505" s="1"/>
      <c r="N505" s="14"/>
    </row>
    <row r="506" spans="1:14" s="18" customFormat="1" ht="13.5" customHeight="1" x14ac:dyDescent="0.35">
      <c r="A506" s="1"/>
      <c r="B506" s="1"/>
      <c r="C506" s="1"/>
      <c r="D506" s="1"/>
      <c r="G506" s="1"/>
      <c r="H506" s="1"/>
      <c r="I506" s="1"/>
      <c r="J506" s="1"/>
      <c r="K506" s="1"/>
      <c r="L506" s="1"/>
      <c r="M506" s="1"/>
      <c r="N506" s="14"/>
    </row>
    <row r="507" spans="1:14" s="18" customFormat="1" ht="13.5" customHeight="1" x14ac:dyDescent="0.35">
      <c r="A507" s="1"/>
      <c r="B507" s="1"/>
      <c r="C507" s="1"/>
      <c r="D507" s="1"/>
      <c r="G507" s="1"/>
      <c r="H507" s="1"/>
      <c r="I507" s="1"/>
      <c r="J507" s="1"/>
      <c r="K507" s="1"/>
      <c r="L507" s="1"/>
      <c r="M507" s="1"/>
      <c r="N507" s="14"/>
    </row>
    <row r="508" spans="1:14" s="18" customFormat="1" ht="13.5" customHeight="1" x14ac:dyDescent="0.35">
      <c r="A508" s="1"/>
      <c r="B508" s="1"/>
      <c r="C508" s="1"/>
      <c r="D508" s="1"/>
      <c r="G508" s="1"/>
      <c r="H508" s="1"/>
      <c r="I508" s="1"/>
      <c r="J508" s="1"/>
      <c r="K508" s="1"/>
      <c r="L508" s="1"/>
      <c r="M508" s="1"/>
      <c r="N508" s="14"/>
    </row>
    <row r="509" spans="1:14" s="18" customFormat="1" ht="13.5" customHeight="1" x14ac:dyDescent="0.35">
      <c r="A509" s="1"/>
      <c r="B509" s="1"/>
      <c r="C509" s="1"/>
      <c r="D509" s="1"/>
      <c r="G509" s="1"/>
      <c r="H509" s="1"/>
      <c r="I509" s="1"/>
      <c r="J509" s="1"/>
      <c r="K509" s="1"/>
      <c r="L509" s="1"/>
      <c r="M509" s="1"/>
      <c r="N509" s="14"/>
    </row>
    <row r="510" spans="1:14" s="18" customFormat="1" ht="13.5" customHeight="1" x14ac:dyDescent="0.35">
      <c r="A510" s="1"/>
      <c r="B510" s="1"/>
      <c r="C510" s="1"/>
      <c r="D510" s="1"/>
      <c r="G510" s="1"/>
      <c r="H510" s="1"/>
      <c r="I510" s="1"/>
      <c r="J510" s="1"/>
      <c r="K510" s="1"/>
      <c r="L510" s="1"/>
      <c r="M510" s="1"/>
      <c r="N510" s="14"/>
    </row>
    <row r="511" spans="1:14" s="18" customFormat="1" ht="13.5" customHeight="1" x14ac:dyDescent="0.35">
      <c r="A511" s="1"/>
      <c r="B511" s="1"/>
      <c r="C511" s="1"/>
      <c r="D511" s="1"/>
      <c r="G511" s="1"/>
      <c r="H511" s="1"/>
      <c r="I511" s="1"/>
      <c r="J511" s="1"/>
      <c r="K511" s="1"/>
      <c r="L511" s="1"/>
      <c r="M511" s="1"/>
      <c r="N511" s="14"/>
    </row>
    <row r="512" spans="1:14" s="18" customFormat="1" ht="13.5" customHeight="1" x14ac:dyDescent="0.35">
      <c r="A512" s="1"/>
      <c r="B512" s="1"/>
      <c r="C512" s="1"/>
      <c r="D512" s="1"/>
      <c r="G512" s="1"/>
      <c r="H512" s="1"/>
      <c r="I512" s="1"/>
      <c r="J512" s="1"/>
      <c r="K512" s="1"/>
      <c r="L512" s="1"/>
      <c r="M512" s="1"/>
      <c r="N512" s="14"/>
    </row>
    <row r="513" spans="1:14" s="18" customFormat="1" ht="13.5" customHeight="1" x14ac:dyDescent="0.35">
      <c r="A513" s="1"/>
      <c r="B513" s="1"/>
      <c r="C513" s="1"/>
      <c r="D513" s="1"/>
      <c r="G513" s="1"/>
      <c r="H513" s="1"/>
      <c r="I513" s="1"/>
      <c r="J513" s="1"/>
      <c r="K513" s="1"/>
      <c r="L513" s="1"/>
      <c r="M513" s="1"/>
      <c r="N513" s="14"/>
    </row>
    <row r="514" spans="1:14" s="18" customFormat="1" ht="13.5" customHeight="1" x14ac:dyDescent="0.35">
      <c r="A514" s="1"/>
      <c r="B514" s="1"/>
      <c r="C514" s="1"/>
      <c r="D514" s="1"/>
      <c r="G514" s="1"/>
      <c r="H514" s="1"/>
      <c r="I514" s="1"/>
      <c r="J514" s="1"/>
      <c r="K514" s="1"/>
      <c r="L514" s="1"/>
      <c r="M514" s="1"/>
      <c r="N514" s="14"/>
    </row>
    <row r="515" spans="1:14" s="18" customFormat="1" ht="13.5" customHeight="1" x14ac:dyDescent="0.35">
      <c r="A515" s="1"/>
      <c r="B515" s="1"/>
      <c r="C515" s="1"/>
      <c r="D515" s="1"/>
      <c r="G515" s="1"/>
      <c r="H515" s="1"/>
      <c r="I515" s="1"/>
      <c r="J515" s="1"/>
      <c r="K515" s="1"/>
      <c r="L515" s="1"/>
      <c r="M515" s="1"/>
      <c r="N515" s="14"/>
    </row>
    <row r="516" spans="1:14" s="18" customFormat="1" ht="13.5" customHeight="1" x14ac:dyDescent="0.35">
      <c r="A516" s="1"/>
      <c r="B516" s="1"/>
      <c r="C516" s="1"/>
      <c r="D516" s="1"/>
      <c r="G516" s="1"/>
      <c r="H516" s="1"/>
      <c r="I516" s="1"/>
      <c r="J516" s="1"/>
      <c r="K516" s="1"/>
      <c r="L516" s="1"/>
      <c r="M516" s="1"/>
      <c r="N516" s="14"/>
    </row>
    <row r="517" spans="1:14" s="18" customFormat="1" ht="13.5" customHeight="1" x14ac:dyDescent="0.35">
      <c r="A517" s="1"/>
      <c r="B517" s="1"/>
      <c r="C517" s="1"/>
      <c r="D517" s="1"/>
      <c r="G517" s="1"/>
      <c r="H517" s="1"/>
      <c r="I517" s="1"/>
      <c r="J517" s="1"/>
      <c r="K517" s="1"/>
      <c r="L517" s="1"/>
      <c r="M517" s="1"/>
      <c r="N517" s="14"/>
    </row>
    <row r="518" spans="1:14" s="18" customFormat="1" ht="13.5" customHeight="1" x14ac:dyDescent="0.35">
      <c r="A518" s="1"/>
      <c r="B518" s="1"/>
      <c r="C518" s="1"/>
      <c r="D518" s="1"/>
      <c r="G518" s="1"/>
      <c r="H518" s="1"/>
      <c r="I518" s="1"/>
      <c r="J518" s="1"/>
      <c r="K518" s="1"/>
      <c r="L518" s="1"/>
      <c r="M518" s="1"/>
      <c r="N518" s="14"/>
    </row>
    <row r="519" spans="1:14" s="18" customFormat="1" ht="13.5" customHeight="1" x14ac:dyDescent="0.35">
      <c r="A519" s="1"/>
      <c r="B519" s="1"/>
      <c r="C519" s="1"/>
      <c r="D519" s="1"/>
      <c r="G519" s="1"/>
      <c r="H519" s="1"/>
      <c r="I519" s="1"/>
      <c r="J519" s="1"/>
      <c r="K519" s="1"/>
      <c r="L519" s="1"/>
      <c r="M519" s="1"/>
      <c r="N519" s="14"/>
    </row>
    <row r="520" spans="1:14" s="18" customFormat="1" ht="13.5" customHeight="1" x14ac:dyDescent="0.35">
      <c r="A520" s="1"/>
      <c r="B520" s="1"/>
      <c r="C520" s="1"/>
      <c r="D520" s="1"/>
      <c r="G520" s="1"/>
      <c r="H520" s="1"/>
      <c r="I520" s="1"/>
      <c r="J520" s="1"/>
      <c r="K520" s="1"/>
      <c r="L520" s="1"/>
      <c r="M520" s="1"/>
      <c r="N520" s="14"/>
    </row>
    <row r="521" spans="1:14" s="18" customFormat="1" ht="13.5" customHeight="1" x14ac:dyDescent="0.35">
      <c r="A521" s="1"/>
      <c r="B521" s="1"/>
      <c r="C521" s="1"/>
      <c r="D521" s="1"/>
      <c r="G521" s="1"/>
      <c r="H521" s="1"/>
      <c r="I521" s="1"/>
      <c r="J521" s="1"/>
      <c r="K521" s="1"/>
      <c r="L521" s="1"/>
      <c r="M521" s="1"/>
      <c r="N521" s="14"/>
    </row>
    <row r="522" spans="1:14" s="18" customFormat="1" ht="13.5" customHeight="1" x14ac:dyDescent="0.35">
      <c r="A522" s="1"/>
      <c r="B522" s="1"/>
      <c r="C522" s="1"/>
      <c r="D522" s="1"/>
      <c r="G522" s="1"/>
      <c r="H522" s="1"/>
      <c r="I522" s="1"/>
      <c r="J522" s="1"/>
      <c r="K522" s="1"/>
      <c r="L522" s="1"/>
      <c r="M522" s="1"/>
      <c r="N522" s="14"/>
    </row>
    <row r="523" spans="1:14" s="18" customFormat="1" ht="13.5" customHeight="1" x14ac:dyDescent="0.35">
      <c r="A523" s="1"/>
      <c r="B523" s="1"/>
      <c r="C523" s="1"/>
      <c r="D523" s="1"/>
      <c r="G523" s="1"/>
      <c r="H523" s="1"/>
      <c r="I523" s="1"/>
      <c r="J523" s="1"/>
      <c r="K523" s="1"/>
      <c r="L523" s="1"/>
      <c r="M523" s="1"/>
      <c r="N523" s="14"/>
    </row>
    <row r="524" spans="1:14" s="18" customFormat="1" ht="13.5" customHeight="1" x14ac:dyDescent="0.35">
      <c r="A524" s="1"/>
      <c r="B524" s="1"/>
      <c r="C524" s="1"/>
      <c r="D524" s="1"/>
      <c r="G524" s="1"/>
      <c r="H524" s="1"/>
      <c r="I524" s="1"/>
      <c r="J524" s="1"/>
      <c r="K524" s="1"/>
      <c r="L524" s="1"/>
      <c r="M524" s="1"/>
      <c r="N524" s="14"/>
    </row>
    <row r="525" spans="1:14" s="18" customFormat="1" ht="13.5" customHeight="1" x14ac:dyDescent="0.35">
      <c r="A525" s="1"/>
      <c r="B525" s="1"/>
      <c r="C525" s="1"/>
      <c r="D525" s="1"/>
      <c r="G525" s="1"/>
      <c r="H525" s="1"/>
      <c r="I525" s="1"/>
      <c r="J525" s="1"/>
      <c r="K525" s="1"/>
      <c r="L525" s="1"/>
      <c r="M525" s="1"/>
      <c r="N525" s="14"/>
    </row>
    <row r="526" spans="1:14" s="18" customFormat="1" ht="13.5" customHeight="1" x14ac:dyDescent="0.35">
      <c r="A526" s="1"/>
      <c r="B526" s="1"/>
      <c r="C526" s="1"/>
      <c r="D526" s="1"/>
      <c r="G526" s="1"/>
      <c r="H526" s="1"/>
      <c r="I526" s="1"/>
      <c r="J526" s="1"/>
      <c r="K526" s="1"/>
      <c r="L526" s="1"/>
      <c r="M526" s="1"/>
      <c r="N526" s="14"/>
    </row>
    <row r="527" spans="1:14" s="18" customFormat="1" ht="13.5" customHeight="1" x14ac:dyDescent="0.35">
      <c r="A527" s="1"/>
      <c r="B527" s="1"/>
      <c r="C527" s="1"/>
      <c r="D527" s="1"/>
      <c r="G527" s="1"/>
      <c r="H527" s="1"/>
      <c r="I527" s="1"/>
      <c r="J527" s="1"/>
      <c r="K527" s="1"/>
      <c r="L527" s="1"/>
      <c r="M527" s="1"/>
      <c r="N527" s="14"/>
    </row>
    <row r="528" spans="1:14" s="18" customFormat="1" ht="13.5" customHeight="1" x14ac:dyDescent="0.35">
      <c r="A528" s="1"/>
      <c r="B528" s="1"/>
      <c r="C528" s="1"/>
      <c r="D528" s="1"/>
      <c r="G528" s="1"/>
      <c r="H528" s="1"/>
      <c r="I528" s="1"/>
      <c r="J528" s="1"/>
      <c r="K528" s="1"/>
      <c r="L528" s="1"/>
      <c r="M528" s="1"/>
      <c r="N528" s="14"/>
    </row>
    <row r="529" spans="1:14" s="18" customFormat="1" ht="13.5" customHeight="1" x14ac:dyDescent="0.35">
      <c r="A529" s="1"/>
      <c r="B529" s="1"/>
      <c r="C529" s="1"/>
      <c r="D529" s="1"/>
      <c r="G529" s="1"/>
      <c r="H529" s="1"/>
      <c r="I529" s="1"/>
      <c r="J529" s="1"/>
      <c r="K529" s="1"/>
      <c r="L529" s="1"/>
      <c r="M529" s="1"/>
      <c r="N529" s="14"/>
    </row>
    <row r="530" spans="1:14" s="18" customFormat="1" ht="13.5" customHeight="1" x14ac:dyDescent="0.35">
      <c r="A530" s="1"/>
      <c r="B530" s="1"/>
      <c r="C530" s="1"/>
      <c r="D530" s="1"/>
      <c r="G530" s="1"/>
      <c r="H530" s="1"/>
      <c r="I530" s="1"/>
      <c r="J530" s="1"/>
      <c r="K530" s="1"/>
      <c r="L530" s="1"/>
      <c r="M530" s="1"/>
      <c r="N530" s="14"/>
    </row>
    <row r="531" spans="1:14" s="18" customFormat="1" ht="13.5" customHeight="1" x14ac:dyDescent="0.35">
      <c r="A531" s="1"/>
      <c r="B531" s="1"/>
      <c r="C531" s="1"/>
      <c r="D531" s="1"/>
      <c r="G531" s="1"/>
      <c r="H531" s="1"/>
      <c r="I531" s="1"/>
      <c r="J531" s="1"/>
      <c r="K531" s="1"/>
      <c r="L531" s="1"/>
      <c r="M531" s="1"/>
      <c r="N531" s="14"/>
    </row>
    <row r="532" spans="1:14" s="18" customFormat="1" ht="13.5" customHeight="1" x14ac:dyDescent="0.35">
      <c r="A532" s="1"/>
      <c r="B532" s="1"/>
      <c r="C532" s="1"/>
      <c r="D532" s="1"/>
      <c r="G532" s="1"/>
      <c r="H532" s="1"/>
      <c r="I532" s="1"/>
      <c r="J532" s="1"/>
      <c r="K532" s="1"/>
      <c r="L532" s="1"/>
      <c r="M532" s="1"/>
      <c r="N532" s="14"/>
    </row>
    <row r="533" spans="1:14" s="18" customFormat="1" ht="13.5" customHeight="1" x14ac:dyDescent="0.35">
      <c r="A533" s="1"/>
      <c r="B533" s="1"/>
      <c r="C533" s="1"/>
      <c r="D533" s="1"/>
      <c r="G533" s="1"/>
      <c r="H533" s="1"/>
      <c r="I533" s="1"/>
      <c r="J533" s="1"/>
      <c r="K533" s="1"/>
      <c r="L533" s="1"/>
      <c r="M533" s="1"/>
      <c r="N533" s="14"/>
    </row>
    <row r="534" spans="1:14" s="18" customFormat="1" ht="13.5" customHeight="1" x14ac:dyDescent="0.35">
      <c r="A534" s="1"/>
      <c r="B534" s="1"/>
      <c r="C534" s="1"/>
      <c r="D534" s="1"/>
      <c r="G534" s="1"/>
      <c r="H534" s="1"/>
      <c r="I534" s="1"/>
      <c r="J534" s="1"/>
      <c r="K534" s="1"/>
      <c r="L534" s="1"/>
      <c r="M534" s="1"/>
      <c r="N534" s="14"/>
    </row>
    <row r="535" spans="1:14" s="18" customFormat="1" ht="13.5" customHeight="1" x14ac:dyDescent="0.35">
      <c r="A535" s="1"/>
      <c r="B535" s="1"/>
      <c r="C535" s="1"/>
      <c r="D535" s="1"/>
      <c r="G535" s="1"/>
      <c r="H535" s="1"/>
      <c r="I535" s="1"/>
      <c r="J535" s="1"/>
      <c r="K535" s="1"/>
      <c r="L535" s="1"/>
      <c r="M535" s="1"/>
      <c r="N535" s="14"/>
    </row>
    <row r="536" spans="1:14" s="18" customFormat="1" ht="13.5" customHeight="1" x14ac:dyDescent="0.35">
      <c r="A536" s="1"/>
      <c r="B536" s="1"/>
      <c r="C536" s="1"/>
      <c r="D536" s="1"/>
      <c r="G536" s="1"/>
      <c r="H536" s="1"/>
      <c r="I536" s="1"/>
      <c r="J536" s="1"/>
      <c r="K536" s="1"/>
      <c r="L536" s="1"/>
      <c r="M536" s="1"/>
      <c r="N536" s="14"/>
    </row>
    <row r="537" spans="1:14" s="18" customFormat="1" ht="13.5" customHeight="1" x14ac:dyDescent="0.35">
      <c r="A537" s="1"/>
      <c r="B537" s="1"/>
      <c r="C537" s="1"/>
      <c r="D537" s="1"/>
      <c r="G537" s="1"/>
      <c r="H537" s="1"/>
      <c r="I537" s="1"/>
      <c r="J537" s="1"/>
      <c r="K537" s="1"/>
      <c r="L537" s="1"/>
      <c r="M537" s="1"/>
      <c r="N537" s="14"/>
    </row>
    <row r="538" spans="1:14" s="18" customFormat="1" ht="13.5" customHeight="1" x14ac:dyDescent="0.35">
      <c r="A538" s="1"/>
      <c r="B538" s="1"/>
      <c r="C538" s="1"/>
      <c r="D538" s="1"/>
      <c r="G538" s="1"/>
      <c r="H538" s="1"/>
      <c r="I538" s="1"/>
      <c r="J538" s="1"/>
      <c r="K538" s="1"/>
      <c r="L538" s="1"/>
      <c r="M538" s="1"/>
      <c r="N538" s="14"/>
    </row>
    <row r="539" spans="1:14" s="18" customFormat="1" ht="13.5" customHeight="1" x14ac:dyDescent="0.35">
      <c r="A539" s="1"/>
      <c r="B539" s="1"/>
      <c r="C539" s="1"/>
      <c r="D539" s="1"/>
      <c r="G539" s="1"/>
      <c r="H539" s="1"/>
      <c r="I539" s="1"/>
      <c r="J539" s="1"/>
      <c r="K539" s="1"/>
      <c r="L539" s="1"/>
      <c r="M539" s="1"/>
      <c r="N539" s="14"/>
    </row>
    <row r="540" spans="1:14" s="18" customFormat="1" ht="13.5" customHeight="1" x14ac:dyDescent="0.35">
      <c r="A540" s="1"/>
      <c r="B540" s="1"/>
      <c r="C540" s="1"/>
      <c r="D540" s="1"/>
      <c r="G540" s="1"/>
      <c r="H540" s="1"/>
      <c r="I540" s="1"/>
      <c r="J540" s="1"/>
      <c r="K540" s="1"/>
      <c r="L540" s="1"/>
      <c r="M540" s="1"/>
      <c r="N540" s="14"/>
    </row>
    <row r="541" spans="1:14" s="18" customFormat="1" ht="13.5" customHeight="1" x14ac:dyDescent="0.35">
      <c r="A541" s="1"/>
      <c r="B541" s="1"/>
      <c r="C541" s="1"/>
      <c r="D541" s="1"/>
      <c r="G541" s="1"/>
      <c r="H541" s="1"/>
      <c r="I541" s="1"/>
      <c r="J541" s="1"/>
      <c r="K541" s="1"/>
      <c r="L541" s="1"/>
      <c r="M541" s="1"/>
      <c r="N541" s="14"/>
    </row>
    <row r="542" spans="1:14" s="18" customFormat="1" ht="13.5" customHeight="1" x14ac:dyDescent="0.35">
      <c r="A542" s="1"/>
      <c r="B542" s="1"/>
      <c r="C542" s="1"/>
      <c r="D542" s="1"/>
      <c r="G542" s="1"/>
      <c r="H542" s="1"/>
      <c r="I542" s="1"/>
      <c r="J542" s="1"/>
      <c r="K542" s="1"/>
      <c r="L542" s="1"/>
      <c r="M542" s="1"/>
      <c r="N542" s="14"/>
    </row>
    <row r="543" spans="1:14" s="18" customFormat="1" ht="13.5" customHeight="1" x14ac:dyDescent="0.35">
      <c r="A543" s="1"/>
      <c r="B543" s="1"/>
      <c r="C543" s="1"/>
      <c r="D543" s="1"/>
      <c r="G543" s="1"/>
      <c r="H543" s="1"/>
      <c r="I543" s="1"/>
      <c r="J543" s="1"/>
      <c r="K543" s="1"/>
      <c r="L543" s="1"/>
      <c r="M543" s="1"/>
      <c r="N543" s="14"/>
    </row>
    <row r="544" spans="1:14" s="18" customFormat="1" ht="13.5" customHeight="1" x14ac:dyDescent="0.35">
      <c r="A544" s="1"/>
      <c r="B544" s="1"/>
      <c r="C544" s="1"/>
      <c r="D544" s="1"/>
      <c r="G544" s="1"/>
      <c r="H544" s="1"/>
      <c r="I544" s="1"/>
      <c r="J544" s="1"/>
      <c r="K544" s="1"/>
      <c r="L544" s="1"/>
      <c r="M544" s="1"/>
      <c r="N544" s="14"/>
    </row>
    <row r="545" spans="1:14" s="18" customFormat="1" ht="13.5" customHeight="1" x14ac:dyDescent="0.35">
      <c r="A545" s="1"/>
      <c r="B545" s="1"/>
      <c r="C545" s="1"/>
      <c r="D545" s="1"/>
      <c r="G545" s="1"/>
      <c r="H545" s="1"/>
      <c r="I545" s="1"/>
      <c r="J545" s="1"/>
      <c r="K545" s="1"/>
      <c r="L545" s="1"/>
      <c r="M545" s="1"/>
      <c r="N545" s="14"/>
    </row>
    <row r="546" spans="1:14" s="18" customFormat="1" ht="13.5" customHeight="1" x14ac:dyDescent="0.35">
      <c r="A546" s="1"/>
      <c r="B546" s="1"/>
      <c r="C546" s="1"/>
      <c r="D546" s="1"/>
      <c r="G546" s="1"/>
      <c r="H546" s="1"/>
      <c r="I546" s="1"/>
      <c r="J546" s="1"/>
      <c r="K546" s="1"/>
      <c r="L546" s="1"/>
      <c r="M546" s="1"/>
      <c r="N546" s="14"/>
    </row>
    <row r="547" spans="1:14" s="18" customFormat="1" ht="13.5" customHeight="1" x14ac:dyDescent="0.35">
      <c r="A547" s="1"/>
      <c r="B547" s="1"/>
      <c r="C547" s="1"/>
      <c r="D547" s="1"/>
      <c r="G547" s="1"/>
      <c r="H547" s="1"/>
      <c r="I547" s="1"/>
      <c r="J547" s="1"/>
      <c r="K547" s="1"/>
      <c r="L547" s="1"/>
      <c r="M547" s="1"/>
      <c r="N547" s="14"/>
    </row>
    <row r="548" spans="1:14" s="18" customFormat="1" ht="13.5" customHeight="1" x14ac:dyDescent="0.35">
      <c r="A548" s="1"/>
      <c r="B548" s="1"/>
      <c r="C548" s="1"/>
      <c r="D548" s="1"/>
      <c r="G548" s="1"/>
      <c r="H548" s="1"/>
      <c r="I548" s="1"/>
      <c r="J548" s="1"/>
      <c r="K548" s="1"/>
      <c r="L548" s="1"/>
      <c r="M548" s="1"/>
      <c r="N548" s="14"/>
    </row>
    <row r="549" spans="1:14" s="18" customFormat="1" ht="13.5" customHeight="1" x14ac:dyDescent="0.35">
      <c r="A549" s="1"/>
      <c r="B549" s="1"/>
      <c r="C549" s="1"/>
      <c r="D549" s="1"/>
      <c r="G549" s="1"/>
      <c r="H549" s="1"/>
      <c r="I549" s="1"/>
      <c r="J549" s="1"/>
      <c r="K549" s="1"/>
      <c r="L549" s="1"/>
      <c r="M549" s="1"/>
      <c r="N549" s="14"/>
    </row>
    <row r="550" spans="1:14" s="18" customFormat="1" ht="13.5" customHeight="1" x14ac:dyDescent="0.35">
      <c r="A550" s="1"/>
      <c r="B550" s="1"/>
      <c r="C550" s="1"/>
      <c r="D550" s="1"/>
      <c r="G550" s="1"/>
      <c r="H550" s="1"/>
      <c r="I550" s="1"/>
      <c r="J550" s="1"/>
      <c r="K550" s="1"/>
      <c r="L550" s="1"/>
      <c r="M550" s="1"/>
      <c r="N550" s="14"/>
    </row>
    <row r="551" spans="1:14" s="18" customFormat="1" ht="13.5" customHeight="1" x14ac:dyDescent="0.35">
      <c r="A551" s="1"/>
      <c r="B551" s="1"/>
      <c r="C551" s="1"/>
      <c r="D551" s="1"/>
      <c r="G551" s="1"/>
      <c r="H551" s="1"/>
      <c r="I551" s="1"/>
      <c r="J551" s="1"/>
      <c r="K551" s="1"/>
      <c r="L551" s="1"/>
      <c r="M551" s="1"/>
      <c r="N551" s="14"/>
    </row>
    <row r="552" spans="1:14" s="18" customFormat="1" ht="13.5" customHeight="1" x14ac:dyDescent="0.35">
      <c r="A552" s="1"/>
      <c r="B552" s="1"/>
      <c r="C552" s="1"/>
      <c r="D552" s="1"/>
      <c r="G552" s="1"/>
      <c r="H552" s="1"/>
      <c r="I552" s="1"/>
      <c r="J552" s="1"/>
      <c r="K552" s="1"/>
      <c r="L552" s="1"/>
      <c r="M552" s="1"/>
      <c r="N552" s="14"/>
    </row>
    <row r="553" spans="1:14" s="18" customFormat="1" ht="13.5" customHeight="1" x14ac:dyDescent="0.35">
      <c r="A553" s="1"/>
      <c r="B553" s="1"/>
      <c r="C553" s="1"/>
      <c r="D553" s="1"/>
      <c r="G553" s="1"/>
      <c r="H553" s="1"/>
      <c r="I553" s="1"/>
      <c r="J553" s="1"/>
      <c r="K553" s="1"/>
      <c r="L553" s="1"/>
      <c r="M553" s="1"/>
      <c r="N553" s="14"/>
    </row>
    <row r="554" spans="1:14" s="18" customFormat="1" ht="13.5" customHeight="1" x14ac:dyDescent="0.35">
      <c r="A554" s="1"/>
      <c r="B554" s="1"/>
      <c r="C554" s="1"/>
      <c r="D554" s="1"/>
      <c r="G554" s="1"/>
      <c r="H554" s="1"/>
      <c r="I554" s="1"/>
      <c r="J554" s="1"/>
      <c r="K554" s="1"/>
      <c r="L554" s="1"/>
      <c r="M554" s="1"/>
      <c r="N554" s="14"/>
    </row>
    <row r="555" spans="1:14" s="18" customFormat="1" ht="13.5" customHeight="1" x14ac:dyDescent="0.35">
      <c r="A555" s="1"/>
      <c r="B555" s="1"/>
      <c r="C555" s="1"/>
      <c r="D555" s="1"/>
      <c r="G555" s="1"/>
      <c r="H555" s="1"/>
      <c r="I555" s="1"/>
      <c r="J555" s="1"/>
      <c r="K555" s="1"/>
      <c r="L555" s="1"/>
      <c r="M555" s="1"/>
      <c r="N555" s="14"/>
    </row>
    <row r="556" spans="1:14" s="18" customFormat="1" ht="13.5" customHeight="1" x14ac:dyDescent="0.35">
      <c r="A556" s="1"/>
      <c r="B556" s="1"/>
      <c r="C556" s="1"/>
      <c r="D556" s="1"/>
      <c r="G556" s="1"/>
      <c r="H556" s="1"/>
      <c r="I556" s="1"/>
      <c r="J556" s="1"/>
      <c r="K556" s="1"/>
      <c r="L556" s="1"/>
      <c r="M556" s="1"/>
      <c r="N556" s="14"/>
    </row>
    <row r="557" spans="1:14" s="18" customFormat="1" ht="13.5" customHeight="1" x14ac:dyDescent="0.35">
      <c r="A557" s="1"/>
      <c r="B557" s="1"/>
      <c r="C557" s="1"/>
      <c r="D557" s="1"/>
      <c r="G557" s="1"/>
      <c r="H557" s="1"/>
      <c r="I557" s="1"/>
      <c r="J557" s="1"/>
      <c r="K557" s="1"/>
      <c r="L557" s="1"/>
      <c r="M557" s="1"/>
      <c r="N557" s="14"/>
    </row>
    <row r="558" spans="1:14" s="18" customFormat="1" ht="13.5" customHeight="1" x14ac:dyDescent="0.35">
      <c r="A558" s="1"/>
      <c r="B558" s="1"/>
      <c r="C558" s="1"/>
      <c r="D558" s="1"/>
      <c r="G558" s="1"/>
      <c r="H558" s="1"/>
      <c r="I558" s="1"/>
      <c r="J558" s="1"/>
      <c r="K558" s="1"/>
      <c r="L558" s="1"/>
      <c r="M558" s="1"/>
      <c r="N558" s="14"/>
    </row>
    <row r="559" spans="1:14" s="18" customFormat="1" ht="13.5" customHeight="1" x14ac:dyDescent="0.35">
      <c r="A559" s="1"/>
      <c r="B559" s="1"/>
      <c r="C559" s="1"/>
      <c r="D559" s="1"/>
      <c r="G559" s="1"/>
      <c r="H559" s="1"/>
      <c r="I559" s="1"/>
      <c r="J559" s="1"/>
      <c r="K559" s="1"/>
      <c r="L559" s="1"/>
      <c r="M559" s="1"/>
      <c r="N559" s="14"/>
    </row>
    <row r="560" spans="1:14" s="18" customFormat="1" ht="13.5" customHeight="1" x14ac:dyDescent="0.35">
      <c r="A560" s="1"/>
      <c r="B560" s="1"/>
      <c r="C560" s="1"/>
      <c r="D560" s="1"/>
      <c r="G560" s="1"/>
      <c r="H560" s="1"/>
      <c r="I560" s="1"/>
      <c r="J560" s="1"/>
      <c r="K560" s="1"/>
      <c r="L560" s="1"/>
      <c r="M560" s="1"/>
      <c r="N560" s="14"/>
    </row>
    <row r="561" spans="1:14" s="18" customFormat="1" ht="13.5" customHeight="1" x14ac:dyDescent="0.35">
      <c r="A561" s="1"/>
      <c r="B561" s="1"/>
      <c r="C561" s="1"/>
      <c r="D561" s="1"/>
      <c r="G561" s="1"/>
      <c r="H561" s="1"/>
      <c r="I561" s="1"/>
      <c r="J561" s="1"/>
      <c r="K561" s="1"/>
      <c r="L561" s="1"/>
      <c r="M561" s="1"/>
      <c r="N561" s="14"/>
    </row>
    <row r="562" spans="1:14" s="18" customFormat="1" ht="13.5" customHeight="1" x14ac:dyDescent="0.35">
      <c r="A562" s="1"/>
      <c r="B562" s="1"/>
      <c r="C562" s="1"/>
      <c r="D562" s="1"/>
      <c r="G562" s="1"/>
      <c r="H562" s="1"/>
      <c r="I562" s="1"/>
      <c r="J562" s="1"/>
      <c r="K562" s="1"/>
      <c r="L562" s="1"/>
      <c r="M562" s="1"/>
      <c r="N562" s="14"/>
    </row>
    <row r="563" spans="1:14" s="18" customFormat="1" ht="13.5" customHeight="1" x14ac:dyDescent="0.35">
      <c r="A563" s="1"/>
      <c r="B563" s="1"/>
      <c r="C563" s="1"/>
      <c r="D563" s="1"/>
      <c r="G563" s="1"/>
      <c r="H563" s="1"/>
      <c r="I563" s="1"/>
      <c r="J563" s="1"/>
      <c r="K563" s="1"/>
      <c r="L563" s="1"/>
      <c r="M563" s="1"/>
      <c r="N563" s="14"/>
    </row>
    <row r="564" spans="1:14" s="18" customFormat="1" ht="13.5" customHeight="1" x14ac:dyDescent="0.35">
      <c r="A564" s="1"/>
      <c r="B564" s="1"/>
      <c r="C564" s="1"/>
      <c r="D564" s="1"/>
      <c r="G564" s="1"/>
      <c r="H564" s="1"/>
      <c r="I564" s="1"/>
      <c r="J564" s="1"/>
      <c r="K564" s="1"/>
      <c r="L564" s="1"/>
      <c r="M564" s="1"/>
      <c r="N564" s="14"/>
    </row>
    <row r="565" spans="1:14" s="18" customFormat="1" ht="13.5" customHeight="1" x14ac:dyDescent="0.35">
      <c r="A565" s="1"/>
      <c r="B565" s="1"/>
      <c r="C565" s="1"/>
      <c r="D565" s="1"/>
      <c r="G565" s="1"/>
      <c r="H565" s="1"/>
      <c r="I565" s="1"/>
      <c r="J565" s="1"/>
      <c r="K565" s="1"/>
      <c r="L565" s="1"/>
      <c r="M565" s="1"/>
      <c r="N565" s="14"/>
    </row>
    <row r="566" spans="1:14" s="18" customFormat="1" ht="13.5" customHeight="1" x14ac:dyDescent="0.35">
      <c r="A566" s="1"/>
      <c r="B566" s="1"/>
      <c r="C566" s="1"/>
      <c r="D566" s="1"/>
      <c r="G566" s="1"/>
      <c r="H566" s="1"/>
      <c r="I566" s="1"/>
      <c r="J566" s="1"/>
      <c r="K566" s="1"/>
      <c r="L566" s="1"/>
      <c r="M566" s="1"/>
      <c r="N566" s="14"/>
    </row>
    <row r="567" spans="1:14" s="18" customFormat="1" ht="13.5" customHeight="1" x14ac:dyDescent="0.35">
      <c r="A567" s="1"/>
      <c r="B567" s="1"/>
      <c r="C567" s="1"/>
      <c r="D567" s="1"/>
      <c r="G567" s="1"/>
      <c r="H567" s="1"/>
      <c r="I567" s="1"/>
      <c r="J567" s="1"/>
      <c r="K567" s="1"/>
      <c r="L567" s="1"/>
      <c r="M567" s="1"/>
      <c r="N567" s="14"/>
    </row>
    <row r="568" spans="1:14" s="18" customFormat="1" ht="13.5" customHeight="1" x14ac:dyDescent="0.35">
      <c r="A568" s="1"/>
      <c r="B568" s="1"/>
      <c r="C568" s="1"/>
      <c r="D568" s="1"/>
      <c r="G568" s="1"/>
      <c r="H568" s="1"/>
      <c r="I568" s="1"/>
      <c r="J568" s="1"/>
      <c r="K568" s="1"/>
      <c r="L568" s="1"/>
      <c r="M568" s="1"/>
      <c r="N568" s="14"/>
    </row>
    <row r="569" spans="1:14" s="18" customFormat="1" ht="13.5" customHeight="1" x14ac:dyDescent="0.35">
      <c r="A569" s="1"/>
      <c r="B569" s="1"/>
      <c r="C569" s="1"/>
      <c r="D569" s="1"/>
      <c r="G569" s="1"/>
      <c r="H569" s="1"/>
      <c r="I569" s="1"/>
      <c r="J569" s="1"/>
      <c r="K569" s="1"/>
      <c r="L569" s="1"/>
      <c r="M569" s="1"/>
      <c r="N569" s="14"/>
    </row>
    <row r="570" spans="1:14" s="18" customFormat="1" ht="13.5" customHeight="1" x14ac:dyDescent="0.35">
      <c r="A570" s="1"/>
      <c r="B570" s="1"/>
      <c r="C570" s="1"/>
      <c r="D570" s="1"/>
      <c r="G570" s="1"/>
      <c r="H570" s="1"/>
      <c r="I570" s="1"/>
      <c r="J570" s="1"/>
      <c r="K570" s="1"/>
      <c r="L570" s="1"/>
      <c r="M570" s="1"/>
      <c r="N570" s="14"/>
    </row>
    <row r="571" spans="1:14" s="18" customFormat="1" ht="13.5" customHeight="1" x14ac:dyDescent="0.35">
      <c r="A571" s="1"/>
      <c r="B571" s="1"/>
      <c r="C571" s="1"/>
      <c r="D571" s="1"/>
      <c r="G571" s="1"/>
      <c r="H571" s="1"/>
      <c r="I571" s="1"/>
      <c r="J571" s="1"/>
      <c r="K571" s="1"/>
      <c r="L571" s="1"/>
      <c r="M571" s="1"/>
      <c r="N571" s="14"/>
    </row>
    <row r="572" spans="1:14" s="18" customFormat="1" ht="13.5" customHeight="1" x14ac:dyDescent="0.35">
      <c r="A572" s="1"/>
      <c r="B572" s="1"/>
      <c r="C572" s="1"/>
      <c r="D572" s="1"/>
      <c r="G572" s="1"/>
      <c r="H572" s="1"/>
      <c r="I572" s="1"/>
      <c r="J572" s="1"/>
      <c r="K572" s="1"/>
      <c r="L572" s="1"/>
      <c r="M572" s="1"/>
      <c r="N572" s="14"/>
    </row>
    <row r="573" spans="1:14" s="18" customFormat="1" ht="13.5" customHeight="1" x14ac:dyDescent="0.35">
      <c r="A573" s="1"/>
      <c r="B573" s="1"/>
      <c r="C573" s="1"/>
      <c r="D573" s="1"/>
      <c r="G573" s="1"/>
      <c r="H573" s="1"/>
      <c r="I573" s="1"/>
      <c r="J573" s="1"/>
      <c r="K573" s="1"/>
      <c r="L573" s="1"/>
      <c r="M573" s="1"/>
      <c r="N573" s="14"/>
    </row>
    <row r="574" spans="1:14" s="18" customFormat="1" ht="13.5" customHeight="1" x14ac:dyDescent="0.35">
      <c r="A574" s="1"/>
      <c r="B574" s="1"/>
      <c r="C574" s="1"/>
      <c r="D574" s="1"/>
      <c r="G574" s="1"/>
      <c r="H574" s="1"/>
      <c r="I574" s="1"/>
      <c r="J574" s="1"/>
      <c r="K574" s="1"/>
      <c r="L574" s="1"/>
      <c r="M574" s="1"/>
      <c r="N574" s="14"/>
    </row>
    <row r="575" spans="1:14" s="18" customFormat="1" ht="13.5" customHeight="1" x14ac:dyDescent="0.35">
      <c r="A575" s="1"/>
      <c r="B575" s="1"/>
      <c r="C575" s="1"/>
      <c r="D575" s="1"/>
      <c r="G575" s="1"/>
      <c r="H575" s="1"/>
      <c r="I575" s="1"/>
      <c r="J575" s="1"/>
      <c r="K575" s="1"/>
      <c r="L575" s="1"/>
      <c r="M575" s="1"/>
      <c r="N575" s="14"/>
    </row>
    <row r="576" spans="1:14" s="18" customFormat="1" ht="13.5" customHeight="1" x14ac:dyDescent="0.35">
      <c r="A576" s="1"/>
      <c r="B576" s="1"/>
      <c r="C576" s="1"/>
      <c r="D576" s="1"/>
      <c r="G576" s="1"/>
      <c r="H576" s="1"/>
      <c r="I576" s="1"/>
      <c r="J576" s="1"/>
      <c r="K576" s="1"/>
      <c r="L576" s="1"/>
      <c r="M576" s="1"/>
      <c r="N576" s="14"/>
    </row>
    <row r="577" spans="1:14" s="18" customFormat="1" ht="13.5" customHeight="1" x14ac:dyDescent="0.35">
      <c r="A577" s="1"/>
      <c r="B577" s="1"/>
      <c r="C577" s="1"/>
      <c r="D577" s="1"/>
      <c r="G577" s="1"/>
      <c r="H577" s="1"/>
      <c r="I577" s="1"/>
      <c r="J577" s="1"/>
      <c r="K577" s="1"/>
      <c r="L577" s="1"/>
      <c r="M577" s="1"/>
      <c r="N577" s="14"/>
    </row>
    <row r="578" spans="1:14" s="18" customFormat="1" ht="13.5" customHeight="1" x14ac:dyDescent="0.35">
      <c r="A578" s="1"/>
      <c r="B578" s="1"/>
      <c r="C578" s="1"/>
      <c r="D578" s="1"/>
      <c r="G578" s="1"/>
      <c r="H578" s="1"/>
      <c r="I578" s="1"/>
      <c r="J578" s="1"/>
      <c r="K578" s="1"/>
      <c r="L578" s="1"/>
      <c r="M578" s="1"/>
      <c r="N578" s="14"/>
    </row>
    <row r="579" spans="1:14" s="18" customFormat="1" ht="13.5" customHeight="1" x14ac:dyDescent="0.35">
      <c r="A579" s="1"/>
      <c r="B579" s="1"/>
      <c r="C579" s="1"/>
      <c r="D579" s="1"/>
      <c r="G579" s="1"/>
      <c r="H579" s="1"/>
      <c r="I579" s="1"/>
      <c r="J579" s="1"/>
      <c r="K579" s="1"/>
      <c r="L579" s="1"/>
      <c r="M579" s="1"/>
      <c r="N579" s="14"/>
    </row>
    <row r="580" spans="1:14" s="18" customFormat="1" ht="13.5" customHeight="1" x14ac:dyDescent="0.35">
      <c r="A580" s="1"/>
      <c r="B580" s="1"/>
      <c r="C580" s="1"/>
      <c r="D580" s="1"/>
      <c r="G580" s="1"/>
      <c r="H580" s="1"/>
      <c r="I580" s="1"/>
      <c r="J580" s="1"/>
      <c r="K580" s="1"/>
      <c r="L580" s="1"/>
      <c r="M580" s="1"/>
      <c r="N580" s="14"/>
    </row>
    <row r="581" spans="1:14" s="18" customFormat="1" ht="13.5" customHeight="1" x14ac:dyDescent="0.35">
      <c r="A581" s="1"/>
      <c r="B581" s="1"/>
      <c r="C581" s="1"/>
      <c r="D581" s="1"/>
      <c r="G581" s="1"/>
      <c r="H581" s="1"/>
      <c r="I581" s="1"/>
      <c r="J581" s="1"/>
      <c r="K581" s="1"/>
      <c r="L581" s="1"/>
      <c r="M581" s="1"/>
      <c r="N581" s="14"/>
    </row>
    <row r="582" spans="1:14" s="18" customFormat="1" ht="13.5" customHeight="1" x14ac:dyDescent="0.35">
      <c r="A582" s="1"/>
      <c r="B582" s="1"/>
      <c r="C582" s="1"/>
      <c r="D582" s="1"/>
      <c r="G582" s="1"/>
      <c r="H582" s="1"/>
      <c r="I582" s="1"/>
      <c r="J582" s="1"/>
      <c r="K582" s="1"/>
      <c r="L582" s="1"/>
      <c r="M582" s="1"/>
      <c r="N582" s="14"/>
    </row>
    <row r="583" spans="1:14" s="18" customFormat="1" ht="13.5" customHeight="1" x14ac:dyDescent="0.35">
      <c r="A583" s="1"/>
      <c r="B583" s="1"/>
      <c r="C583" s="1"/>
      <c r="D583" s="1"/>
      <c r="G583" s="1"/>
      <c r="H583" s="1"/>
      <c r="I583" s="1"/>
      <c r="J583" s="1"/>
      <c r="K583" s="1"/>
      <c r="L583" s="1"/>
      <c r="M583" s="1"/>
      <c r="N583" s="14"/>
    </row>
    <row r="584" spans="1:14" s="18" customFormat="1" ht="13.5" customHeight="1" x14ac:dyDescent="0.35">
      <c r="A584" s="1"/>
      <c r="B584" s="1"/>
      <c r="C584" s="1"/>
      <c r="D584" s="1"/>
      <c r="G584" s="1"/>
      <c r="H584" s="1"/>
      <c r="I584" s="1"/>
      <c r="J584" s="1"/>
      <c r="K584" s="1"/>
      <c r="L584" s="1"/>
      <c r="M584" s="1"/>
      <c r="N584" s="14"/>
    </row>
    <row r="585" spans="1:14" s="18" customFormat="1" ht="13.5" customHeight="1" x14ac:dyDescent="0.35">
      <c r="A585" s="1"/>
      <c r="B585" s="1"/>
      <c r="C585" s="1"/>
      <c r="D585" s="1"/>
      <c r="G585" s="1"/>
      <c r="H585" s="1"/>
      <c r="I585" s="1"/>
      <c r="J585" s="1"/>
      <c r="K585" s="1"/>
      <c r="L585" s="1"/>
      <c r="M585" s="1"/>
      <c r="N585" s="14"/>
    </row>
    <row r="586" spans="1:14" s="18" customFormat="1" ht="13.5" customHeight="1" x14ac:dyDescent="0.35">
      <c r="A586" s="1"/>
      <c r="B586" s="1"/>
      <c r="C586" s="1"/>
      <c r="D586" s="1"/>
      <c r="G586" s="1"/>
      <c r="H586" s="1"/>
      <c r="I586" s="1"/>
      <c r="J586" s="1"/>
      <c r="K586" s="1"/>
      <c r="L586" s="1"/>
      <c r="M586" s="1"/>
      <c r="N586" s="14"/>
    </row>
    <row r="587" spans="1:14" s="18" customFormat="1" ht="13.5" customHeight="1" x14ac:dyDescent="0.35">
      <c r="A587" s="1"/>
      <c r="B587" s="1"/>
      <c r="C587" s="1"/>
      <c r="D587" s="1"/>
      <c r="G587" s="1"/>
      <c r="H587" s="1"/>
      <c r="I587" s="1"/>
      <c r="J587" s="1"/>
      <c r="K587" s="1"/>
      <c r="L587" s="1"/>
      <c r="M587" s="1"/>
      <c r="N587" s="14"/>
    </row>
    <row r="588" spans="1:14" s="18" customFormat="1" ht="13.5" customHeight="1" x14ac:dyDescent="0.35">
      <c r="A588" s="1"/>
      <c r="B588" s="1"/>
      <c r="C588" s="1"/>
      <c r="D588" s="1"/>
      <c r="G588" s="1"/>
      <c r="H588" s="1"/>
      <c r="I588" s="1"/>
      <c r="J588" s="1"/>
      <c r="K588" s="1"/>
      <c r="L588" s="1"/>
      <c r="M588" s="1"/>
      <c r="N588" s="14"/>
    </row>
    <row r="589" spans="1:14" s="18" customFormat="1" ht="13.5" customHeight="1" x14ac:dyDescent="0.35">
      <c r="A589" s="1"/>
      <c r="B589" s="1"/>
      <c r="C589" s="1"/>
      <c r="D589" s="1"/>
      <c r="G589" s="1"/>
      <c r="H589" s="1"/>
      <c r="I589" s="1"/>
      <c r="J589" s="1"/>
      <c r="K589" s="1"/>
      <c r="L589" s="1"/>
      <c r="M589" s="1"/>
      <c r="N589" s="14"/>
    </row>
    <row r="590" spans="1:14" s="18" customFormat="1" ht="13.5" customHeight="1" x14ac:dyDescent="0.35">
      <c r="A590" s="1"/>
      <c r="B590" s="1"/>
      <c r="C590" s="1"/>
      <c r="D590" s="1"/>
      <c r="G590" s="1"/>
      <c r="H590" s="1"/>
      <c r="I590" s="1"/>
      <c r="J590" s="1"/>
      <c r="K590" s="1"/>
      <c r="L590" s="1"/>
      <c r="M590" s="1"/>
      <c r="N590" s="14"/>
    </row>
    <row r="591" spans="1:14" s="18" customFormat="1" ht="13.5" customHeight="1" x14ac:dyDescent="0.35">
      <c r="A591" s="1"/>
      <c r="B591" s="1"/>
      <c r="C591" s="1"/>
      <c r="D591" s="1"/>
      <c r="G591" s="1"/>
      <c r="H591" s="1"/>
      <c r="I591" s="1"/>
      <c r="J591" s="1"/>
      <c r="K591" s="1"/>
      <c r="L591" s="1"/>
      <c r="M591" s="1"/>
      <c r="N591" s="14"/>
    </row>
    <row r="592" spans="1:14" s="18" customFormat="1" ht="13.5" customHeight="1" x14ac:dyDescent="0.35">
      <c r="A592" s="1"/>
      <c r="B592" s="1"/>
      <c r="C592" s="1"/>
      <c r="D592" s="1"/>
      <c r="G592" s="1"/>
      <c r="H592" s="1"/>
      <c r="I592" s="1"/>
      <c r="J592" s="1"/>
      <c r="K592" s="1"/>
      <c r="L592" s="1"/>
      <c r="M592" s="1"/>
      <c r="N592" s="14"/>
    </row>
    <row r="593" spans="1:14" s="18" customFormat="1" ht="13.5" customHeight="1" x14ac:dyDescent="0.35">
      <c r="A593" s="1"/>
      <c r="B593" s="1"/>
      <c r="C593" s="1"/>
      <c r="D593" s="1"/>
      <c r="G593" s="1"/>
      <c r="H593" s="1"/>
      <c r="I593" s="1"/>
      <c r="J593" s="1"/>
      <c r="K593" s="1"/>
      <c r="L593" s="1"/>
      <c r="M593" s="1"/>
      <c r="N593" s="14"/>
    </row>
    <row r="594" spans="1:14" s="18" customFormat="1" ht="13.5" customHeight="1" x14ac:dyDescent="0.35">
      <c r="A594" s="1"/>
      <c r="B594" s="1"/>
      <c r="C594" s="1"/>
      <c r="D594" s="1"/>
      <c r="G594" s="1"/>
      <c r="H594" s="1"/>
      <c r="I594" s="1"/>
      <c r="J594" s="1"/>
      <c r="K594" s="1"/>
      <c r="L594" s="1"/>
      <c r="M594" s="1"/>
      <c r="N594" s="14"/>
    </row>
    <row r="595" spans="1:14" s="18" customFormat="1" ht="13.5" customHeight="1" x14ac:dyDescent="0.35">
      <c r="A595" s="1"/>
      <c r="B595" s="1"/>
      <c r="C595" s="1"/>
      <c r="D595" s="1"/>
      <c r="G595" s="1"/>
      <c r="H595" s="1"/>
      <c r="I595" s="1"/>
      <c r="J595" s="1"/>
      <c r="K595" s="1"/>
      <c r="L595" s="1"/>
      <c r="M595" s="1"/>
      <c r="N595" s="14"/>
    </row>
    <row r="596" spans="1:14" s="18" customFormat="1" ht="13.5" customHeight="1" x14ac:dyDescent="0.35">
      <c r="A596" s="1"/>
      <c r="B596" s="1"/>
      <c r="C596" s="1"/>
      <c r="D596" s="1"/>
      <c r="G596" s="1"/>
      <c r="H596" s="1"/>
      <c r="I596" s="1"/>
      <c r="J596" s="1"/>
      <c r="K596" s="1"/>
      <c r="L596" s="1"/>
      <c r="M596" s="1"/>
      <c r="N596" s="14"/>
    </row>
    <row r="597" spans="1:14" s="18" customFormat="1" ht="13.5" customHeight="1" x14ac:dyDescent="0.35">
      <c r="A597" s="1"/>
      <c r="B597" s="1"/>
      <c r="C597" s="1"/>
      <c r="D597" s="1"/>
      <c r="G597" s="1"/>
      <c r="H597" s="1"/>
      <c r="I597" s="1"/>
      <c r="J597" s="1"/>
      <c r="K597" s="1"/>
      <c r="L597" s="1"/>
      <c r="M597" s="1"/>
      <c r="N597" s="14"/>
    </row>
    <row r="598" spans="1:14" s="18" customFormat="1" ht="13.5" customHeight="1" x14ac:dyDescent="0.35">
      <c r="A598" s="1"/>
      <c r="B598" s="1"/>
      <c r="C598" s="1"/>
      <c r="D598" s="1"/>
      <c r="G598" s="1"/>
      <c r="H598" s="1"/>
      <c r="I598" s="1"/>
      <c r="J598" s="1"/>
      <c r="K598" s="1"/>
      <c r="L598" s="1"/>
      <c r="M598" s="1"/>
      <c r="N598" s="14"/>
    </row>
    <row r="599" spans="1:14" s="18" customFormat="1" ht="13.5" customHeight="1" x14ac:dyDescent="0.35">
      <c r="A599" s="1"/>
      <c r="B599" s="1"/>
      <c r="C599" s="1"/>
      <c r="D599" s="1"/>
      <c r="G599" s="1"/>
      <c r="H599" s="1"/>
      <c r="I599" s="1"/>
      <c r="J599" s="1"/>
      <c r="K599" s="1"/>
      <c r="L599" s="1"/>
      <c r="M599" s="1"/>
      <c r="N599" s="14"/>
    </row>
    <row r="600" spans="1:14" s="18" customFormat="1" ht="13.5" customHeight="1" x14ac:dyDescent="0.35">
      <c r="A600" s="1"/>
      <c r="B600" s="1"/>
      <c r="C600" s="1"/>
      <c r="D600" s="1"/>
      <c r="G600" s="1"/>
      <c r="H600" s="1"/>
      <c r="I600" s="1"/>
      <c r="J600" s="1"/>
      <c r="K600" s="1"/>
      <c r="L600" s="1"/>
      <c r="M600" s="1"/>
      <c r="N600" s="14"/>
    </row>
    <row r="601" spans="1:14" s="18" customFormat="1" ht="13.5" customHeight="1" x14ac:dyDescent="0.35">
      <c r="A601" s="1"/>
      <c r="B601" s="1"/>
      <c r="C601" s="1"/>
      <c r="D601" s="1"/>
      <c r="G601" s="1"/>
      <c r="H601" s="1"/>
      <c r="I601" s="1"/>
      <c r="J601" s="1"/>
      <c r="K601" s="1"/>
      <c r="L601" s="1"/>
      <c r="M601" s="1"/>
      <c r="N601" s="14"/>
    </row>
    <row r="602" spans="1:14" s="18" customFormat="1" ht="13.5" customHeight="1" x14ac:dyDescent="0.35">
      <c r="A602" s="1"/>
      <c r="B602" s="1"/>
      <c r="C602" s="1"/>
      <c r="D602" s="1"/>
      <c r="G602" s="1"/>
      <c r="H602" s="1"/>
      <c r="I602" s="1"/>
      <c r="J602" s="1"/>
      <c r="K602" s="1"/>
      <c r="L602" s="1"/>
      <c r="M602" s="1"/>
      <c r="N602" s="14"/>
    </row>
    <row r="603" spans="1:14" s="18" customFormat="1" ht="13.5" customHeight="1" x14ac:dyDescent="0.35">
      <c r="A603" s="1"/>
      <c r="B603" s="1"/>
      <c r="C603" s="1"/>
      <c r="D603" s="1"/>
      <c r="G603" s="1"/>
      <c r="H603" s="1"/>
      <c r="I603" s="1"/>
      <c r="J603" s="1"/>
      <c r="K603" s="1"/>
      <c r="L603" s="1"/>
      <c r="M603" s="1"/>
      <c r="N603" s="14"/>
    </row>
    <row r="604" spans="1:14" s="18" customFormat="1" ht="13.5" customHeight="1" x14ac:dyDescent="0.35">
      <c r="A604" s="1"/>
      <c r="B604" s="1"/>
      <c r="C604" s="1"/>
      <c r="D604" s="1"/>
      <c r="G604" s="1"/>
      <c r="H604" s="1"/>
      <c r="I604" s="1"/>
      <c r="J604" s="1"/>
      <c r="K604" s="1"/>
      <c r="L604" s="1"/>
      <c r="M604" s="1"/>
      <c r="N604" s="14"/>
    </row>
    <row r="605" spans="1:14" s="18" customFormat="1" ht="13.5" customHeight="1" x14ac:dyDescent="0.35">
      <c r="A605" s="1"/>
      <c r="B605" s="1"/>
      <c r="C605" s="1"/>
      <c r="D605" s="1"/>
      <c r="G605" s="1"/>
      <c r="H605" s="1"/>
      <c r="I605" s="1"/>
      <c r="J605" s="1"/>
      <c r="K605" s="1"/>
      <c r="L605" s="1"/>
      <c r="M605" s="1"/>
      <c r="N605" s="14"/>
    </row>
    <row r="606" spans="1:14" s="18" customFormat="1" ht="13.5" customHeight="1" x14ac:dyDescent="0.35">
      <c r="A606" s="1"/>
      <c r="B606" s="1"/>
      <c r="C606" s="1"/>
      <c r="D606" s="1"/>
      <c r="G606" s="1"/>
      <c r="H606" s="1"/>
      <c r="I606" s="1"/>
      <c r="J606" s="1"/>
      <c r="K606" s="1"/>
      <c r="L606" s="1"/>
      <c r="M606" s="1"/>
      <c r="N606" s="14"/>
    </row>
    <row r="607" spans="1:14" s="18" customFormat="1" ht="13.5" customHeight="1" x14ac:dyDescent="0.35">
      <c r="A607" s="1"/>
      <c r="B607" s="1"/>
      <c r="C607" s="1"/>
      <c r="D607" s="1"/>
      <c r="G607" s="1"/>
      <c r="H607" s="1"/>
      <c r="I607" s="1"/>
      <c r="J607" s="1"/>
      <c r="K607" s="1"/>
      <c r="L607" s="1"/>
      <c r="M607" s="1"/>
      <c r="N607" s="14"/>
    </row>
    <row r="608" spans="1:14" s="18" customFormat="1" ht="13.5" customHeight="1" x14ac:dyDescent="0.35">
      <c r="A608" s="1"/>
      <c r="B608" s="1"/>
      <c r="C608" s="1"/>
      <c r="D608" s="1"/>
      <c r="G608" s="1"/>
      <c r="H608" s="1"/>
      <c r="I608" s="1"/>
      <c r="J608" s="1"/>
      <c r="K608" s="1"/>
      <c r="L608" s="1"/>
      <c r="M608" s="1"/>
      <c r="N608" s="14"/>
    </row>
    <row r="609" spans="1:14" s="18" customFormat="1" ht="13.5" customHeight="1" x14ac:dyDescent="0.35">
      <c r="A609" s="1"/>
      <c r="B609" s="1"/>
      <c r="C609" s="1"/>
      <c r="D609" s="1"/>
      <c r="G609" s="1"/>
      <c r="H609" s="1"/>
      <c r="I609" s="1"/>
      <c r="J609" s="1"/>
      <c r="K609" s="1"/>
      <c r="L609" s="1"/>
      <c r="M609" s="1"/>
      <c r="N609" s="14"/>
    </row>
    <row r="610" spans="1:14" s="18" customFormat="1" ht="13.5" customHeight="1" x14ac:dyDescent="0.35">
      <c r="A610" s="1"/>
      <c r="B610" s="1"/>
      <c r="C610" s="1"/>
      <c r="D610" s="1"/>
      <c r="G610" s="1"/>
      <c r="H610" s="1"/>
      <c r="I610" s="1"/>
      <c r="J610" s="1"/>
      <c r="K610" s="1"/>
      <c r="L610" s="1"/>
      <c r="M610" s="1"/>
      <c r="N610" s="14"/>
    </row>
    <row r="611" spans="1:14" s="18" customFormat="1" ht="13.5" customHeight="1" x14ac:dyDescent="0.35">
      <c r="A611" s="1"/>
      <c r="B611" s="1"/>
      <c r="C611" s="1"/>
      <c r="D611" s="1"/>
      <c r="G611" s="1"/>
      <c r="H611" s="1"/>
      <c r="I611" s="1"/>
      <c r="J611" s="1"/>
      <c r="K611" s="1"/>
      <c r="L611" s="1"/>
      <c r="M611" s="1"/>
      <c r="N611" s="14"/>
    </row>
    <row r="612" spans="1:14" s="18" customFormat="1" ht="13.5" customHeight="1" x14ac:dyDescent="0.35">
      <c r="A612" s="1"/>
      <c r="B612" s="1"/>
      <c r="C612" s="1"/>
      <c r="D612" s="1"/>
      <c r="G612" s="1"/>
      <c r="H612" s="1"/>
      <c r="I612" s="1"/>
      <c r="J612" s="1"/>
      <c r="K612" s="1"/>
      <c r="L612" s="1"/>
      <c r="M612" s="1"/>
      <c r="N612" s="14"/>
    </row>
    <row r="613" spans="1:14" s="18" customFormat="1" ht="13.5" customHeight="1" x14ac:dyDescent="0.35">
      <c r="A613" s="1"/>
      <c r="B613" s="1"/>
      <c r="C613" s="1"/>
      <c r="D613" s="1"/>
      <c r="G613" s="1"/>
      <c r="H613" s="1"/>
      <c r="I613" s="1"/>
      <c r="J613" s="1"/>
      <c r="K613" s="1"/>
      <c r="L613" s="1"/>
      <c r="M613" s="1"/>
      <c r="N613" s="14"/>
    </row>
    <row r="614" spans="1:14" s="18" customFormat="1" ht="13.5" customHeight="1" x14ac:dyDescent="0.35">
      <c r="A614" s="1"/>
      <c r="B614" s="1"/>
      <c r="C614" s="1"/>
      <c r="D614" s="1"/>
      <c r="G614" s="1"/>
      <c r="H614" s="1"/>
      <c r="I614" s="1"/>
      <c r="J614" s="1"/>
      <c r="K614" s="1"/>
      <c r="L614" s="1"/>
      <c r="M614" s="1"/>
      <c r="N614" s="14"/>
    </row>
    <row r="615" spans="1:14" s="18" customFormat="1" ht="13.5" customHeight="1" x14ac:dyDescent="0.35">
      <c r="A615" s="1"/>
      <c r="B615" s="1"/>
      <c r="C615" s="1"/>
      <c r="D615" s="1"/>
      <c r="G615" s="1"/>
      <c r="H615" s="1"/>
      <c r="I615" s="1"/>
      <c r="J615" s="1"/>
      <c r="K615" s="1"/>
      <c r="L615" s="1"/>
      <c r="M615" s="1"/>
      <c r="N615" s="14"/>
    </row>
    <row r="616" spans="1:14" s="18" customFormat="1" ht="13.5" customHeight="1" x14ac:dyDescent="0.35">
      <c r="A616" s="1"/>
      <c r="B616" s="1"/>
      <c r="C616" s="1"/>
      <c r="D616" s="1"/>
      <c r="G616" s="1"/>
      <c r="H616" s="1"/>
      <c r="I616" s="1"/>
      <c r="J616" s="1"/>
      <c r="K616" s="1"/>
      <c r="L616" s="1"/>
      <c r="M616" s="1"/>
      <c r="N616" s="14"/>
    </row>
    <row r="617" spans="1:14" s="18" customFormat="1" ht="13.5" customHeight="1" x14ac:dyDescent="0.35">
      <c r="A617" s="1"/>
      <c r="B617" s="1"/>
      <c r="C617" s="1"/>
      <c r="D617" s="1"/>
      <c r="G617" s="1"/>
      <c r="H617" s="1"/>
      <c r="I617" s="1"/>
      <c r="J617" s="1"/>
      <c r="K617" s="1"/>
      <c r="L617" s="1"/>
      <c r="M617" s="1"/>
      <c r="N617" s="14"/>
    </row>
    <row r="618" spans="1:14" s="18" customFormat="1" ht="13.5" customHeight="1" x14ac:dyDescent="0.35">
      <c r="A618" s="1"/>
      <c r="B618" s="1"/>
      <c r="C618" s="1"/>
      <c r="D618" s="1"/>
      <c r="G618" s="1"/>
      <c r="H618" s="1"/>
      <c r="I618" s="1"/>
      <c r="J618" s="1"/>
      <c r="K618" s="1"/>
      <c r="L618" s="1"/>
      <c r="M618" s="1"/>
      <c r="N618" s="14"/>
    </row>
    <row r="619" spans="1:14" s="18" customFormat="1" ht="13.5" customHeight="1" x14ac:dyDescent="0.35">
      <c r="A619" s="1"/>
      <c r="B619" s="1"/>
      <c r="C619" s="1"/>
      <c r="D619" s="1"/>
      <c r="G619" s="1"/>
      <c r="H619" s="1"/>
      <c r="I619" s="1"/>
      <c r="J619" s="1"/>
      <c r="K619" s="1"/>
      <c r="L619" s="1"/>
      <c r="M619" s="1"/>
      <c r="N619" s="14"/>
    </row>
    <row r="620" spans="1:14" s="18" customFormat="1" ht="13.5" customHeight="1" x14ac:dyDescent="0.35">
      <c r="A620" s="1"/>
      <c r="B620" s="1"/>
      <c r="C620" s="1"/>
      <c r="D620" s="1"/>
      <c r="G620" s="1"/>
      <c r="H620" s="1"/>
      <c r="I620" s="1"/>
      <c r="J620" s="1"/>
      <c r="K620" s="1"/>
      <c r="L620" s="1"/>
      <c r="M620" s="1"/>
      <c r="N620" s="14"/>
    </row>
    <row r="621" spans="1:14" s="18" customFormat="1" ht="13.5" customHeight="1" x14ac:dyDescent="0.35">
      <c r="A621" s="1"/>
      <c r="B621" s="1"/>
      <c r="C621" s="1"/>
      <c r="D621" s="1"/>
      <c r="G621" s="1"/>
      <c r="H621" s="1"/>
      <c r="I621" s="1"/>
      <c r="J621" s="1"/>
      <c r="K621" s="1"/>
      <c r="L621" s="1"/>
      <c r="M621" s="1"/>
      <c r="N621" s="14"/>
    </row>
    <row r="622" spans="1:14" s="18" customFormat="1" ht="13.5" customHeight="1" x14ac:dyDescent="0.35">
      <c r="A622" s="1"/>
      <c r="B622" s="1"/>
      <c r="C622" s="1"/>
      <c r="D622" s="1"/>
      <c r="G622" s="1"/>
      <c r="H622" s="1"/>
      <c r="I622" s="1"/>
      <c r="J622" s="1"/>
      <c r="K622" s="1"/>
      <c r="L622" s="1"/>
      <c r="M622" s="1"/>
      <c r="N622" s="14"/>
    </row>
    <row r="623" spans="1:14" s="18" customFormat="1" ht="13.5" customHeight="1" x14ac:dyDescent="0.35">
      <c r="A623" s="1"/>
      <c r="B623" s="1"/>
      <c r="C623" s="1"/>
      <c r="D623" s="1"/>
      <c r="G623" s="1"/>
      <c r="H623" s="1"/>
      <c r="I623" s="1"/>
      <c r="J623" s="1"/>
      <c r="K623" s="1"/>
      <c r="L623" s="1"/>
      <c r="M623" s="1"/>
      <c r="N623" s="14"/>
    </row>
    <row r="624" spans="1:14" s="18" customFormat="1" ht="13.5" customHeight="1" x14ac:dyDescent="0.35">
      <c r="A624" s="1"/>
      <c r="B624" s="1"/>
      <c r="C624" s="1"/>
      <c r="D624" s="1"/>
      <c r="G624" s="1"/>
      <c r="H624" s="1"/>
      <c r="I624" s="1"/>
      <c r="J624" s="1"/>
      <c r="K624" s="1"/>
      <c r="L624" s="1"/>
      <c r="M624" s="1"/>
      <c r="N624" s="14"/>
    </row>
    <row r="625" spans="1:14" s="18" customFormat="1" ht="13.5" customHeight="1" x14ac:dyDescent="0.35">
      <c r="A625" s="1"/>
      <c r="B625" s="1"/>
      <c r="C625" s="1"/>
      <c r="D625" s="1"/>
      <c r="G625" s="1"/>
      <c r="H625" s="1"/>
      <c r="I625" s="1"/>
      <c r="J625" s="1"/>
      <c r="K625" s="1"/>
      <c r="L625" s="1"/>
      <c r="M625" s="1"/>
      <c r="N625" s="14"/>
    </row>
    <row r="626" spans="1:14" s="18" customFormat="1" ht="13.5" customHeight="1" x14ac:dyDescent="0.35">
      <c r="A626" s="1"/>
      <c r="B626" s="1"/>
      <c r="C626" s="1"/>
      <c r="D626" s="1"/>
      <c r="G626" s="1"/>
      <c r="H626" s="1"/>
      <c r="I626" s="1"/>
      <c r="J626" s="1"/>
      <c r="K626" s="1"/>
      <c r="L626" s="1"/>
      <c r="M626" s="1"/>
      <c r="N626" s="14"/>
    </row>
    <row r="627" spans="1:14" s="18" customFormat="1" ht="13.5" customHeight="1" x14ac:dyDescent="0.35">
      <c r="A627" s="1"/>
      <c r="B627" s="1"/>
      <c r="C627" s="1"/>
      <c r="D627" s="1"/>
      <c r="G627" s="1"/>
      <c r="H627" s="1"/>
      <c r="I627" s="1"/>
      <c r="J627" s="1"/>
      <c r="K627" s="1"/>
      <c r="L627" s="1"/>
      <c r="M627" s="1"/>
      <c r="N627" s="14"/>
    </row>
    <row r="628" spans="1:14" s="18" customFormat="1" ht="13.5" customHeight="1" x14ac:dyDescent="0.35">
      <c r="A628" s="1"/>
      <c r="B628" s="1"/>
      <c r="C628" s="1"/>
      <c r="D628" s="1"/>
      <c r="G628" s="1"/>
      <c r="H628" s="1"/>
      <c r="I628" s="1"/>
      <c r="J628" s="1"/>
      <c r="K628" s="1"/>
      <c r="L628" s="1"/>
      <c r="M628" s="1"/>
      <c r="N628" s="14"/>
    </row>
    <row r="629" spans="1:14" s="18" customFormat="1" ht="13.5" customHeight="1" x14ac:dyDescent="0.35">
      <c r="A629" s="1"/>
      <c r="B629" s="1"/>
      <c r="C629" s="1"/>
      <c r="D629" s="1"/>
      <c r="G629" s="1"/>
      <c r="H629" s="1"/>
      <c r="I629" s="1"/>
      <c r="J629" s="1"/>
      <c r="K629" s="1"/>
      <c r="L629" s="1"/>
      <c r="M629" s="1"/>
      <c r="N629" s="14"/>
    </row>
    <row r="630" spans="1:14" s="18" customFormat="1" ht="13.5" customHeight="1" x14ac:dyDescent="0.35">
      <c r="A630" s="1"/>
      <c r="B630" s="1"/>
      <c r="C630" s="1"/>
      <c r="D630" s="1"/>
      <c r="G630" s="1"/>
      <c r="H630" s="1"/>
      <c r="I630" s="1"/>
      <c r="J630" s="1"/>
      <c r="K630" s="1"/>
      <c r="L630" s="1"/>
      <c r="M630" s="1"/>
      <c r="N630" s="14"/>
    </row>
    <row r="631" spans="1:14" s="18" customFormat="1" ht="13.5" customHeight="1" x14ac:dyDescent="0.35">
      <c r="A631" s="1"/>
      <c r="B631" s="1"/>
      <c r="C631" s="1"/>
      <c r="D631" s="1"/>
      <c r="G631" s="1"/>
      <c r="H631" s="1"/>
      <c r="I631" s="1"/>
      <c r="J631" s="1"/>
      <c r="K631" s="1"/>
      <c r="L631" s="1"/>
      <c r="M631" s="1"/>
      <c r="N631" s="14"/>
    </row>
    <row r="632" spans="1:14" s="18" customFormat="1" ht="13.5" customHeight="1" x14ac:dyDescent="0.35">
      <c r="A632" s="1"/>
      <c r="B632" s="1"/>
      <c r="C632" s="1"/>
      <c r="D632" s="1"/>
      <c r="G632" s="1"/>
      <c r="H632" s="1"/>
      <c r="I632" s="1"/>
      <c r="J632" s="1"/>
      <c r="K632" s="1"/>
      <c r="L632" s="1"/>
      <c r="M632" s="1"/>
      <c r="N632" s="14"/>
    </row>
    <row r="633" spans="1:14" s="18" customFormat="1" ht="13.5" customHeight="1" x14ac:dyDescent="0.35">
      <c r="A633" s="1"/>
      <c r="B633" s="1"/>
      <c r="C633" s="1"/>
      <c r="D633" s="1"/>
      <c r="G633" s="1"/>
      <c r="H633" s="1"/>
      <c r="I633" s="1"/>
      <c r="J633" s="1"/>
      <c r="K633" s="1"/>
      <c r="L633" s="1"/>
      <c r="M633" s="1"/>
      <c r="N633" s="14"/>
    </row>
    <row r="634" spans="1:14" s="18" customFormat="1" ht="13.5" customHeight="1" x14ac:dyDescent="0.35">
      <c r="A634" s="1"/>
      <c r="B634" s="1"/>
      <c r="C634" s="1"/>
      <c r="D634" s="1"/>
      <c r="G634" s="1"/>
      <c r="H634" s="1"/>
      <c r="I634" s="1"/>
      <c r="J634" s="1"/>
      <c r="K634" s="1"/>
      <c r="L634" s="1"/>
      <c r="M634" s="1"/>
      <c r="N634" s="14"/>
    </row>
    <row r="635" spans="1:14" s="18" customFormat="1" ht="13.5" customHeight="1" x14ac:dyDescent="0.35">
      <c r="A635" s="1"/>
      <c r="B635" s="1"/>
      <c r="C635" s="1"/>
      <c r="D635" s="1"/>
      <c r="G635" s="1"/>
      <c r="H635" s="1"/>
      <c r="I635" s="1"/>
      <c r="J635" s="1"/>
      <c r="K635" s="1"/>
      <c r="L635" s="1"/>
      <c r="M635" s="1"/>
      <c r="N635" s="14"/>
    </row>
    <row r="636" spans="1:14" s="18" customFormat="1" ht="13.5" customHeight="1" x14ac:dyDescent="0.35">
      <c r="A636" s="1"/>
      <c r="B636" s="1"/>
      <c r="C636" s="1"/>
      <c r="D636" s="1"/>
      <c r="G636" s="1"/>
      <c r="H636" s="1"/>
      <c r="I636" s="1"/>
      <c r="J636" s="1"/>
      <c r="K636" s="1"/>
      <c r="L636" s="1"/>
      <c r="M636" s="1"/>
      <c r="N636" s="14"/>
    </row>
    <row r="637" spans="1:14" s="18" customFormat="1" ht="13.5" customHeight="1" x14ac:dyDescent="0.35">
      <c r="A637" s="1"/>
      <c r="B637" s="1"/>
      <c r="C637" s="1"/>
      <c r="D637" s="1"/>
      <c r="G637" s="1"/>
      <c r="H637" s="1"/>
      <c r="I637" s="1"/>
      <c r="J637" s="1"/>
      <c r="K637" s="1"/>
      <c r="L637" s="1"/>
      <c r="M637" s="1"/>
      <c r="N637" s="14"/>
    </row>
    <row r="638" spans="1:14" s="18" customFormat="1" ht="13.5" customHeight="1" x14ac:dyDescent="0.35">
      <c r="A638" s="1"/>
      <c r="B638" s="1"/>
      <c r="C638" s="1"/>
      <c r="D638" s="1"/>
      <c r="G638" s="1"/>
      <c r="H638" s="1"/>
      <c r="I638" s="1"/>
      <c r="J638" s="1"/>
      <c r="K638" s="1"/>
      <c r="L638" s="1"/>
      <c r="M638" s="1"/>
      <c r="N638" s="14"/>
    </row>
    <row r="639" spans="1:14" s="18" customFormat="1" ht="13.5" customHeight="1" x14ac:dyDescent="0.35">
      <c r="A639" s="1"/>
      <c r="B639" s="1"/>
      <c r="C639" s="1"/>
      <c r="D639" s="1"/>
      <c r="G639" s="1"/>
      <c r="H639" s="1"/>
      <c r="I639" s="1"/>
      <c r="J639" s="1"/>
      <c r="K639" s="1"/>
      <c r="L639" s="1"/>
      <c r="M639" s="1"/>
      <c r="N639" s="14"/>
    </row>
    <row r="640" spans="1:14" s="18" customFormat="1" ht="13.5" customHeight="1" x14ac:dyDescent="0.35">
      <c r="A640" s="1"/>
      <c r="B640" s="1"/>
      <c r="C640" s="1"/>
      <c r="D640" s="1"/>
      <c r="G640" s="1"/>
      <c r="H640" s="1"/>
      <c r="I640" s="1"/>
      <c r="J640" s="1"/>
      <c r="K640" s="1"/>
      <c r="L640" s="1"/>
      <c r="M640" s="1"/>
      <c r="N640" s="14"/>
    </row>
    <row r="641" spans="1:14" s="18" customFormat="1" ht="13.5" customHeight="1" x14ac:dyDescent="0.35">
      <c r="A641" s="1"/>
      <c r="B641" s="1"/>
      <c r="C641" s="1"/>
      <c r="D641" s="1"/>
      <c r="G641" s="1"/>
      <c r="H641" s="1"/>
      <c r="I641" s="1"/>
      <c r="J641" s="1"/>
      <c r="K641" s="1"/>
      <c r="L641" s="1"/>
      <c r="M641" s="1"/>
      <c r="N641" s="14"/>
    </row>
    <row r="642" spans="1:14" s="18" customFormat="1" ht="13.5" customHeight="1" x14ac:dyDescent="0.35">
      <c r="A642" s="1"/>
      <c r="B642" s="1"/>
      <c r="C642" s="1"/>
      <c r="D642" s="1"/>
      <c r="G642" s="1"/>
      <c r="H642" s="1"/>
      <c r="I642" s="1"/>
      <c r="J642" s="1"/>
      <c r="K642" s="1"/>
      <c r="L642" s="1"/>
      <c r="M642" s="1"/>
      <c r="N642" s="14"/>
    </row>
    <row r="643" spans="1:14" s="18" customFormat="1" ht="13.5" customHeight="1" x14ac:dyDescent="0.35">
      <c r="A643" s="1"/>
      <c r="B643" s="1"/>
      <c r="C643" s="1"/>
      <c r="D643" s="1"/>
      <c r="G643" s="1"/>
      <c r="H643" s="1"/>
      <c r="I643" s="1"/>
      <c r="J643" s="1"/>
      <c r="K643" s="1"/>
      <c r="L643" s="1"/>
      <c r="M643" s="1"/>
      <c r="N643" s="14"/>
    </row>
    <row r="644" spans="1:14" s="18" customFormat="1" ht="13.5" customHeight="1" x14ac:dyDescent="0.35">
      <c r="A644" s="1"/>
      <c r="B644" s="1"/>
      <c r="C644" s="1"/>
      <c r="D644" s="1"/>
      <c r="G644" s="1"/>
      <c r="H644" s="1"/>
      <c r="I644" s="1"/>
      <c r="J644" s="1"/>
      <c r="K644" s="1"/>
      <c r="L644" s="1"/>
      <c r="M644" s="1"/>
      <c r="N644" s="14"/>
    </row>
    <row r="645" spans="1:14" s="18" customFormat="1" ht="13.5" customHeight="1" x14ac:dyDescent="0.35">
      <c r="A645" s="1"/>
      <c r="B645" s="1"/>
      <c r="C645" s="1"/>
      <c r="D645" s="1"/>
      <c r="G645" s="1"/>
      <c r="H645" s="1"/>
      <c r="I645" s="1"/>
      <c r="J645" s="1"/>
      <c r="K645" s="1"/>
      <c r="L645" s="1"/>
      <c r="M645" s="1"/>
      <c r="N645" s="14"/>
    </row>
    <row r="646" spans="1:14" s="18" customFormat="1" ht="13.5" customHeight="1" x14ac:dyDescent="0.35">
      <c r="A646" s="1"/>
      <c r="B646" s="1"/>
      <c r="C646" s="1"/>
      <c r="D646" s="1"/>
      <c r="G646" s="1"/>
      <c r="H646" s="1"/>
      <c r="I646" s="1"/>
      <c r="J646" s="1"/>
      <c r="K646" s="1"/>
      <c r="L646" s="1"/>
      <c r="M646" s="1"/>
      <c r="N646" s="14"/>
    </row>
    <row r="647" spans="1:14" s="18" customFormat="1" ht="13.5" customHeight="1" x14ac:dyDescent="0.35">
      <c r="A647" s="1"/>
      <c r="B647" s="1"/>
      <c r="C647" s="1"/>
      <c r="D647" s="1"/>
      <c r="G647" s="1"/>
      <c r="H647" s="1"/>
      <c r="I647" s="1"/>
      <c r="J647" s="1"/>
      <c r="K647" s="1"/>
      <c r="L647" s="1"/>
      <c r="M647" s="1"/>
      <c r="N647" s="14"/>
    </row>
    <row r="648" spans="1:14" s="18" customFormat="1" ht="13.5" customHeight="1" x14ac:dyDescent="0.35">
      <c r="A648" s="1"/>
      <c r="B648" s="1"/>
      <c r="C648" s="1"/>
      <c r="D648" s="1"/>
      <c r="G648" s="1"/>
      <c r="H648" s="1"/>
      <c r="I648" s="1"/>
      <c r="J648" s="1"/>
      <c r="K648" s="1"/>
      <c r="L648" s="1"/>
      <c r="M648" s="1"/>
      <c r="N648" s="14"/>
    </row>
    <row r="649" spans="1:14" s="18" customFormat="1" ht="13.5" customHeight="1" x14ac:dyDescent="0.35">
      <c r="A649" s="1"/>
      <c r="B649" s="1"/>
      <c r="C649" s="1"/>
      <c r="D649" s="1"/>
      <c r="G649" s="1"/>
      <c r="H649" s="1"/>
      <c r="I649" s="1"/>
      <c r="J649" s="1"/>
      <c r="K649" s="1"/>
      <c r="L649" s="1"/>
      <c r="M649" s="1"/>
      <c r="N649" s="14"/>
    </row>
    <row r="650" spans="1:14" s="18" customFormat="1" ht="13.5" customHeight="1" x14ac:dyDescent="0.35">
      <c r="A650" s="1"/>
      <c r="B650" s="1"/>
      <c r="C650" s="1"/>
      <c r="D650" s="1"/>
      <c r="G650" s="1"/>
      <c r="H650" s="1"/>
      <c r="I650" s="1"/>
      <c r="J650" s="1"/>
      <c r="K650" s="1"/>
      <c r="L650" s="1"/>
      <c r="M650" s="1"/>
      <c r="N650" s="14"/>
    </row>
    <row r="651" spans="1:14" s="18" customFormat="1" ht="13.5" customHeight="1" x14ac:dyDescent="0.35">
      <c r="A651" s="1"/>
      <c r="B651" s="1"/>
      <c r="C651" s="1"/>
      <c r="D651" s="1"/>
      <c r="G651" s="1"/>
      <c r="H651" s="1"/>
      <c r="I651" s="1"/>
      <c r="J651" s="1"/>
      <c r="K651" s="1"/>
      <c r="L651" s="1"/>
      <c r="M651" s="1"/>
      <c r="N651" s="14"/>
    </row>
    <row r="652" spans="1:14" s="18" customFormat="1" ht="13.5" customHeight="1" x14ac:dyDescent="0.35">
      <c r="A652" s="1"/>
      <c r="B652" s="1"/>
      <c r="C652" s="1"/>
      <c r="D652" s="1"/>
      <c r="G652" s="1"/>
      <c r="H652" s="1"/>
      <c r="I652" s="1"/>
      <c r="J652" s="1"/>
      <c r="K652" s="1"/>
      <c r="L652" s="1"/>
      <c r="M652" s="1"/>
      <c r="N652" s="14"/>
    </row>
    <row r="653" spans="1:14" s="18" customFormat="1" ht="13.5" customHeight="1" x14ac:dyDescent="0.35">
      <c r="A653" s="1"/>
      <c r="B653" s="1"/>
      <c r="C653" s="1"/>
      <c r="D653" s="1"/>
      <c r="G653" s="1"/>
      <c r="H653" s="1"/>
      <c r="I653" s="1"/>
      <c r="J653" s="1"/>
      <c r="K653" s="1"/>
      <c r="L653" s="1"/>
      <c r="M653" s="1"/>
      <c r="N653" s="14"/>
    </row>
    <row r="654" spans="1:14" s="18" customFormat="1" ht="13.5" customHeight="1" x14ac:dyDescent="0.35">
      <c r="A654" s="1"/>
      <c r="B654" s="1"/>
      <c r="C654" s="1"/>
      <c r="D654" s="1"/>
      <c r="G654" s="1"/>
      <c r="H654" s="1"/>
      <c r="I654" s="1"/>
      <c r="J654" s="1"/>
      <c r="K654" s="1"/>
      <c r="L654" s="1"/>
      <c r="M654" s="1"/>
      <c r="N654" s="14"/>
    </row>
    <row r="655" spans="1:14" s="18" customFormat="1" ht="13.5" customHeight="1" x14ac:dyDescent="0.35">
      <c r="A655" s="1"/>
      <c r="B655" s="1"/>
      <c r="C655" s="1"/>
      <c r="D655" s="1"/>
      <c r="G655" s="1"/>
      <c r="H655" s="1"/>
      <c r="I655" s="1"/>
      <c r="J655" s="1"/>
      <c r="K655" s="1"/>
      <c r="L655" s="1"/>
      <c r="M655" s="1"/>
      <c r="N655" s="14"/>
    </row>
    <row r="656" spans="1:14" s="18" customFormat="1" ht="13.5" customHeight="1" x14ac:dyDescent="0.35">
      <c r="A656" s="1"/>
      <c r="B656" s="1"/>
      <c r="C656" s="1"/>
      <c r="D656" s="1"/>
      <c r="G656" s="1"/>
      <c r="H656" s="1"/>
      <c r="I656" s="1"/>
      <c r="J656" s="1"/>
      <c r="K656" s="1"/>
      <c r="L656" s="1"/>
      <c r="M656" s="1"/>
      <c r="N656" s="14"/>
    </row>
    <row r="657" spans="1:14" s="18" customFormat="1" ht="13.5" customHeight="1" x14ac:dyDescent="0.35">
      <c r="A657" s="1"/>
      <c r="B657" s="1"/>
      <c r="C657" s="1"/>
      <c r="D657" s="1"/>
      <c r="G657" s="1"/>
      <c r="H657" s="1"/>
      <c r="I657" s="1"/>
      <c r="J657" s="1"/>
      <c r="K657" s="1"/>
      <c r="L657" s="1"/>
      <c r="M657" s="1"/>
      <c r="N657" s="14"/>
    </row>
    <row r="658" spans="1:14" s="18" customFormat="1" ht="13.5" customHeight="1" x14ac:dyDescent="0.35">
      <c r="A658" s="1"/>
      <c r="B658" s="1"/>
      <c r="C658" s="1"/>
      <c r="D658" s="1"/>
      <c r="G658" s="1"/>
      <c r="H658" s="1"/>
      <c r="I658" s="1"/>
      <c r="J658" s="1"/>
      <c r="K658" s="1"/>
      <c r="L658" s="1"/>
      <c r="M658" s="1"/>
      <c r="N658" s="14"/>
    </row>
    <row r="659" spans="1:14" s="18" customFormat="1" ht="13.5" customHeight="1" x14ac:dyDescent="0.35">
      <c r="A659" s="1"/>
      <c r="B659" s="1"/>
      <c r="C659" s="1"/>
      <c r="D659" s="1"/>
      <c r="G659" s="1"/>
      <c r="H659" s="1"/>
      <c r="I659" s="1"/>
      <c r="J659" s="1"/>
      <c r="K659" s="1"/>
      <c r="L659" s="1"/>
      <c r="M659" s="1"/>
      <c r="N659" s="14"/>
    </row>
    <row r="660" spans="1:14" s="18" customFormat="1" ht="13.5" customHeight="1" x14ac:dyDescent="0.35">
      <c r="A660" s="1"/>
      <c r="B660" s="1"/>
      <c r="C660" s="1"/>
      <c r="D660" s="1"/>
      <c r="G660" s="1"/>
      <c r="H660" s="1"/>
      <c r="I660" s="1"/>
      <c r="J660" s="1"/>
      <c r="K660" s="1"/>
      <c r="L660" s="1"/>
      <c r="M660" s="1"/>
      <c r="N660" s="14"/>
    </row>
    <row r="661" spans="1:14" s="18" customFormat="1" ht="13.5" customHeight="1" x14ac:dyDescent="0.35">
      <c r="A661" s="1"/>
      <c r="B661" s="1"/>
      <c r="C661" s="1"/>
      <c r="D661" s="1"/>
      <c r="G661" s="1"/>
      <c r="H661" s="1"/>
      <c r="I661" s="1"/>
      <c r="J661" s="1"/>
      <c r="K661" s="1"/>
      <c r="L661" s="1"/>
      <c r="M661" s="1"/>
      <c r="N661" s="14"/>
    </row>
    <row r="662" spans="1:14" s="18" customFormat="1" ht="13.5" customHeight="1" x14ac:dyDescent="0.35">
      <c r="A662" s="1"/>
      <c r="B662" s="1"/>
      <c r="C662" s="1"/>
      <c r="D662" s="1"/>
      <c r="G662" s="1"/>
      <c r="H662" s="1"/>
      <c r="I662" s="1"/>
      <c r="J662" s="1"/>
      <c r="K662" s="1"/>
      <c r="L662" s="1"/>
      <c r="M662" s="1"/>
      <c r="N662" s="14"/>
    </row>
    <row r="663" spans="1:14" s="18" customFormat="1" ht="13.5" customHeight="1" x14ac:dyDescent="0.35">
      <c r="A663" s="1"/>
      <c r="B663" s="1"/>
      <c r="C663" s="1"/>
      <c r="D663" s="1"/>
      <c r="G663" s="1"/>
      <c r="H663" s="1"/>
      <c r="I663" s="1"/>
      <c r="J663" s="1"/>
      <c r="K663" s="1"/>
      <c r="L663" s="1"/>
      <c r="M663" s="1"/>
      <c r="N663" s="14"/>
    </row>
    <row r="664" spans="1:14" s="18" customFormat="1" ht="13.5" customHeight="1" x14ac:dyDescent="0.35">
      <c r="A664" s="1"/>
      <c r="B664" s="1"/>
      <c r="C664" s="1"/>
      <c r="D664" s="1"/>
      <c r="G664" s="1"/>
      <c r="H664" s="1"/>
      <c r="I664" s="1"/>
      <c r="J664" s="1"/>
      <c r="K664" s="1"/>
      <c r="L664" s="1"/>
      <c r="M664" s="1"/>
      <c r="N664" s="14"/>
    </row>
    <row r="665" spans="1:14" s="18" customFormat="1" ht="13.5" customHeight="1" x14ac:dyDescent="0.35">
      <c r="A665" s="1"/>
      <c r="B665" s="1"/>
      <c r="C665" s="1"/>
      <c r="D665" s="1"/>
      <c r="G665" s="1"/>
      <c r="H665" s="1"/>
      <c r="I665" s="1"/>
      <c r="J665" s="1"/>
      <c r="K665" s="1"/>
      <c r="L665" s="1"/>
      <c r="M665" s="1"/>
      <c r="N665" s="14"/>
    </row>
    <row r="666" spans="1:14" s="18" customFormat="1" ht="13.5" customHeight="1" x14ac:dyDescent="0.35">
      <c r="A666" s="1"/>
      <c r="B666" s="1"/>
      <c r="C666" s="1"/>
      <c r="D666" s="1"/>
      <c r="G666" s="1"/>
      <c r="H666" s="1"/>
      <c r="I666" s="1"/>
      <c r="J666" s="1"/>
      <c r="K666" s="1"/>
      <c r="L666" s="1"/>
      <c r="M666" s="1"/>
      <c r="N666" s="14"/>
    </row>
    <row r="667" spans="1:14" s="18" customFormat="1" ht="13.5" customHeight="1" x14ac:dyDescent="0.35">
      <c r="A667" s="1"/>
      <c r="B667" s="1"/>
      <c r="C667" s="1"/>
      <c r="D667" s="1"/>
      <c r="G667" s="1"/>
      <c r="H667" s="1"/>
      <c r="I667" s="1"/>
      <c r="J667" s="1"/>
      <c r="K667" s="1"/>
      <c r="L667" s="1"/>
      <c r="M667" s="1"/>
      <c r="N667" s="14"/>
    </row>
    <row r="668" spans="1:14" s="18" customFormat="1" ht="13.5" customHeight="1" x14ac:dyDescent="0.35">
      <c r="A668" s="1"/>
      <c r="B668" s="1"/>
      <c r="C668" s="1"/>
      <c r="D668" s="1"/>
      <c r="G668" s="1"/>
      <c r="H668" s="1"/>
      <c r="I668" s="1"/>
      <c r="J668" s="1"/>
      <c r="K668" s="1"/>
      <c r="L668" s="1"/>
      <c r="M668" s="1"/>
      <c r="N668" s="14"/>
    </row>
    <row r="669" spans="1:14" s="18" customFormat="1" ht="13.5" customHeight="1" x14ac:dyDescent="0.35">
      <c r="A669" s="1"/>
      <c r="B669" s="1"/>
      <c r="C669" s="1"/>
      <c r="D669" s="1"/>
      <c r="G669" s="1"/>
      <c r="H669" s="1"/>
      <c r="I669" s="1"/>
      <c r="J669" s="1"/>
      <c r="K669" s="1"/>
      <c r="L669" s="1"/>
      <c r="M669" s="1"/>
      <c r="N669" s="14"/>
    </row>
    <row r="670" spans="1:14" s="18" customFormat="1" ht="13.5" customHeight="1" x14ac:dyDescent="0.35">
      <c r="A670" s="1"/>
      <c r="B670" s="1"/>
      <c r="C670" s="1"/>
      <c r="D670" s="1"/>
      <c r="G670" s="1"/>
      <c r="H670" s="1"/>
      <c r="I670" s="1"/>
      <c r="J670" s="1"/>
      <c r="K670" s="1"/>
      <c r="L670" s="1"/>
      <c r="M670" s="1"/>
      <c r="N670" s="14"/>
    </row>
    <row r="671" spans="1:14" s="18" customFormat="1" ht="13.5" customHeight="1" x14ac:dyDescent="0.35">
      <c r="A671" s="1"/>
      <c r="B671" s="1"/>
      <c r="C671" s="1"/>
      <c r="D671" s="1"/>
      <c r="G671" s="1"/>
      <c r="H671" s="1"/>
      <c r="I671" s="1"/>
      <c r="J671" s="1"/>
      <c r="K671" s="1"/>
      <c r="L671" s="1"/>
      <c r="M671" s="1"/>
      <c r="N671" s="14"/>
    </row>
    <row r="672" spans="1:14" s="18" customFormat="1" ht="13.5" customHeight="1" x14ac:dyDescent="0.35">
      <c r="A672" s="1"/>
      <c r="B672" s="1"/>
      <c r="C672" s="1"/>
      <c r="D672" s="1"/>
      <c r="G672" s="1"/>
      <c r="H672" s="1"/>
      <c r="I672" s="1"/>
      <c r="J672" s="1"/>
      <c r="K672" s="1"/>
      <c r="L672" s="1"/>
      <c r="M672" s="1"/>
      <c r="N672" s="14"/>
    </row>
    <row r="673" spans="1:14" s="18" customFormat="1" ht="13.5" customHeight="1" x14ac:dyDescent="0.35">
      <c r="A673" s="1"/>
      <c r="B673" s="1"/>
      <c r="C673" s="1"/>
      <c r="D673" s="1"/>
      <c r="G673" s="1"/>
      <c r="H673" s="1"/>
      <c r="I673" s="1"/>
      <c r="J673" s="1"/>
      <c r="K673" s="1"/>
      <c r="L673" s="1"/>
      <c r="M673" s="1"/>
      <c r="N673" s="14"/>
    </row>
    <row r="674" spans="1:14" s="18" customFormat="1" ht="13.5" customHeight="1" x14ac:dyDescent="0.35">
      <c r="A674" s="1"/>
      <c r="B674" s="1"/>
      <c r="C674" s="1"/>
      <c r="D674" s="1"/>
      <c r="G674" s="1"/>
      <c r="H674" s="1"/>
      <c r="I674" s="1"/>
      <c r="J674" s="1"/>
      <c r="K674" s="1"/>
      <c r="L674" s="1"/>
      <c r="M674" s="1"/>
      <c r="N674" s="14"/>
    </row>
    <row r="675" spans="1:14" s="18" customFormat="1" ht="13.5" customHeight="1" x14ac:dyDescent="0.35">
      <c r="A675" s="1"/>
      <c r="B675" s="1"/>
      <c r="C675" s="1"/>
      <c r="D675" s="1"/>
      <c r="G675" s="1"/>
      <c r="H675" s="1"/>
      <c r="I675" s="1"/>
      <c r="J675" s="1"/>
      <c r="K675" s="1"/>
      <c r="L675" s="1"/>
      <c r="M675" s="1"/>
      <c r="N675" s="14"/>
    </row>
    <row r="676" spans="1:14" s="18" customFormat="1" ht="13.5" customHeight="1" x14ac:dyDescent="0.35">
      <c r="A676" s="1"/>
      <c r="B676" s="1"/>
      <c r="C676" s="1"/>
      <c r="D676" s="1"/>
      <c r="G676" s="1"/>
      <c r="H676" s="1"/>
      <c r="I676" s="1"/>
      <c r="J676" s="1"/>
      <c r="K676" s="1"/>
      <c r="L676" s="1"/>
      <c r="M676" s="1"/>
      <c r="N676" s="14"/>
    </row>
    <row r="677" spans="1:14" s="18" customFormat="1" ht="13.5" customHeight="1" x14ac:dyDescent="0.35">
      <c r="A677" s="1"/>
      <c r="B677" s="1"/>
      <c r="C677" s="1"/>
      <c r="D677" s="1"/>
      <c r="G677" s="1"/>
      <c r="H677" s="1"/>
      <c r="I677" s="1"/>
      <c r="J677" s="1"/>
      <c r="K677" s="1"/>
      <c r="L677" s="1"/>
      <c r="M677" s="1"/>
      <c r="N677" s="14"/>
    </row>
    <row r="678" spans="1:14" s="18" customFormat="1" ht="13.5" customHeight="1" x14ac:dyDescent="0.35">
      <c r="A678" s="1"/>
      <c r="B678" s="1"/>
      <c r="C678" s="1"/>
      <c r="D678" s="1"/>
      <c r="G678" s="1"/>
      <c r="H678" s="1"/>
      <c r="I678" s="1"/>
      <c r="J678" s="1"/>
      <c r="K678" s="1"/>
      <c r="L678" s="1"/>
      <c r="M678" s="1"/>
      <c r="N678" s="14"/>
    </row>
    <row r="679" spans="1:14" s="18" customFormat="1" ht="13.5" customHeight="1" x14ac:dyDescent="0.35">
      <c r="A679" s="1"/>
      <c r="B679" s="1"/>
      <c r="C679" s="1"/>
      <c r="D679" s="1"/>
      <c r="G679" s="1"/>
      <c r="H679" s="1"/>
      <c r="I679" s="1"/>
      <c r="J679" s="1"/>
      <c r="K679" s="1"/>
      <c r="L679" s="1"/>
      <c r="M679" s="1"/>
      <c r="N679" s="14"/>
    </row>
    <row r="680" spans="1:14" s="18" customFormat="1" ht="13.5" customHeight="1" x14ac:dyDescent="0.35">
      <c r="A680" s="1"/>
      <c r="B680" s="1"/>
      <c r="C680" s="1"/>
      <c r="D680" s="1"/>
      <c r="G680" s="1"/>
      <c r="H680" s="1"/>
      <c r="I680" s="1"/>
      <c r="J680" s="1"/>
      <c r="K680" s="1"/>
      <c r="L680" s="1"/>
      <c r="M680" s="1"/>
      <c r="N680" s="14"/>
    </row>
    <row r="681" spans="1:14" s="18" customFormat="1" ht="13.5" customHeight="1" x14ac:dyDescent="0.35">
      <c r="A681" s="1"/>
      <c r="B681" s="1"/>
      <c r="C681" s="1"/>
      <c r="D681" s="1"/>
      <c r="G681" s="1"/>
      <c r="H681" s="1"/>
      <c r="I681" s="1"/>
      <c r="J681" s="1"/>
      <c r="K681" s="1"/>
      <c r="L681" s="1"/>
      <c r="M681" s="1"/>
      <c r="N681" s="14"/>
    </row>
    <row r="682" spans="1:14" s="18" customFormat="1" ht="13.5" customHeight="1" x14ac:dyDescent="0.35">
      <c r="A682" s="1"/>
      <c r="B682" s="1"/>
      <c r="C682" s="1"/>
      <c r="D682" s="1"/>
      <c r="G682" s="1"/>
      <c r="H682" s="1"/>
      <c r="I682" s="1"/>
      <c r="J682" s="1"/>
      <c r="K682" s="1"/>
      <c r="L682" s="1"/>
      <c r="M682" s="1"/>
      <c r="N682" s="14"/>
    </row>
    <row r="683" spans="1:14" s="18" customFormat="1" ht="13.5" customHeight="1" x14ac:dyDescent="0.35">
      <c r="A683" s="1"/>
      <c r="B683" s="1"/>
      <c r="C683" s="1"/>
      <c r="D683" s="1"/>
      <c r="G683" s="1"/>
      <c r="H683" s="1"/>
      <c r="I683" s="1"/>
      <c r="J683" s="1"/>
      <c r="K683" s="1"/>
      <c r="L683" s="1"/>
      <c r="M683" s="1"/>
      <c r="N683" s="14"/>
    </row>
    <row r="684" spans="1:14" s="18" customFormat="1" ht="13.5" customHeight="1" x14ac:dyDescent="0.35">
      <c r="A684" s="1"/>
      <c r="B684" s="1"/>
      <c r="C684" s="1"/>
      <c r="D684" s="1"/>
      <c r="G684" s="1"/>
      <c r="H684" s="1"/>
      <c r="I684" s="1"/>
      <c r="J684" s="1"/>
      <c r="K684" s="1"/>
      <c r="L684" s="1"/>
      <c r="M684" s="1"/>
      <c r="N684" s="14"/>
    </row>
    <row r="685" spans="1:14" s="18" customFormat="1" ht="13.5" customHeight="1" x14ac:dyDescent="0.35">
      <c r="A685" s="1"/>
      <c r="B685" s="1"/>
      <c r="C685" s="1"/>
      <c r="D685" s="1"/>
      <c r="G685" s="1"/>
      <c r="H685" s="1"/>
      <c r="I685" s="1"/>
      <c r="J685" s="1"/>
      <c r="K685" s="1"/>
      <c r="L685" s="1"/>
      <c r="M685" s="1"/>
      <c r="N685" s="14"/>
    </row>
    <row r="686" spans="1:14" s="18" customFormat="1" ht="13.5" customHeight="1" x14ac:dyDescent="0.35">
      <c r="A686" s="1"/>
      <c r="B686" s="1"/>
      <c r="C686" s="1"/>
      <c r="D686" s="1"/>
      <c r="G686" s="1"/>
      <c r="H686" s="1"/>
      <c r="I686" s="1"/>
      <c r="J686" s="1"/>
      <c r="K686" s="1"/>
      <c r="L686" s="1"/>
      <c r="M686" s="1"/>
      <c r="N686" s="14"/>
    </row>
    <row r="687" spans="1:14" s="18" customFormat="1" ht="13.5" customHeight="1" x14ac:dyDescent="0.35">
      <c r="A687" s="1"/>
      <c r="B687" s="1"/>
      <c r="C687" s="1"/>
      <c r="D687" s="1"/>
      <c r="G687" s="1"/>
      <c r="H687" s="1"/>
      <c r="I687" s="1"/>
      <c r="J687" s="1"/>
      <c r="K687" s="1"/>
      <c r="L687" s="1"/>
      <c r="M687" s="1"/>
      <c r="N687" s="14"/>
    </row>
    <row r="688" spans="1:14" s="18" customFormat="1" ht="13.5" customHeight="1" x14ac:dyDescent="0.35">
      <c r="A688" s="1"/>
      <c r="B688" s="1"/>
      <c r="C688" s="1"/>
      <c r="D688" s="1"/>
      <c r="G688" s="1"/>
      <c r="H688" s="1"/>
      <c r="I688" s="1"/>
      <c r="J688" s="1"/>
      <c r="K688" s="1"/>
      <c r="L688" s="1"/>
      <c r="M688" s="1"/>
      <c r="N688" s="14"/>
    </row>
    <row r="689" spans="1:14" s="18" customFormat="1" ht="13.5" customHeight="1" x14ac:dyDescent="0.35">
      <c r="A689" s="1"/>
      <c r="B689" s="1"/>
      <c r="C689" s="1"/>
      <c r="D689" s="1"/>
      <c r="G689" s="1"/>
      <c r="H689" s="1"/>
      <c r="I689" s="1"/>
      <c r="J689" s="1"/>
      <c r="K689" s="1"/>
      <c r="L689" s="1"/>
      <c r="M689" s="1"/>
      <c r="N689" s="14"/>
    </row>
    <row r="690" spans="1:14" s="18" customFormat="1" ht="13.5" customHeight="1" x14ac:dyDescent="0.35">
      <c r="A690" s="1"/>
      <c r="B690" s="1"/>
      <c r="C690" s="1"/>
      <c r="D690" s="1"/>
      <c r="G690" s="1"/>
      <c r="H690" s="1"/>
      <c r="I690" s="1"/>
      <c r="J690" s="1"/>
      <c r="K690" s="1"/>
      <c r="L690" s="1"/>
      <c r="M690" s="1"/>
      <c r="N690" s="14"/>
    </row>
    <row r="691" spans="1:14" s="18" customFormat="1" ht="13.5" customHeight="1" x14ac:dyDescent="0.35">
      <c r="A691" s="1"/>
      <c r="B691" s="1"/>
      <c r="C691" s="1"/>
      <c r="D691" s="1"/>
      <c r="G691" s="1"/>
      <c r="H691" s="1"/>
      <c r="I691" s="1"/>
      <c r="J691" s="1"/>
      <c r="K691" s="1"/>
      <c r="L691" s="1"/>
      <c r="M691" s="1"/>
      <c r="N691" s="14"/>
    </row>
    <row r="692" spans="1:14" s="18" customFormat="1" ht="13.5" customHeight="1" x14ac:dyDescent="0.35">
      <c r="A692" s="1"/>
      <c r="B692" s="1"/>
      <c r="C692" s="1"/>
      <c r="D692" s="1"/>
      <c r="G692" s="1"/>
      <c r="H692" s="1"/>
      <c r="I692" s="1"/>
      <c r="J692" s="1"/>
      <c r="K692" s="1"/>
      <c r="L692" s="1"/>
      <c r="M692" s="1"/>
      <c r="N692" s="14"/>
    </row>
    <row r="693" spans="1:14" s="18" customFormat="1" ht="13.5" customHeight="1" x14ac:dyDescent="0.35">
      <c r="A693" s="1"/>
      <c r="B693" s="1"/>
      <c r="C693" s="1"/>
      <c r="D693" s="1"/>
      <c r="G693" s="1"/>
      <c r="H693" s="1"/>
      <c r="I693" s="1"/>
      <c r="J693" s="1"/>
      <c r="K693" s="1"/>
      <c r="L693" s="1"/>
      <c r="M693" s="1"/>
      <c r="N693" s="14"/>
    </row>
    <row r="694" spans="1:14" s="18" customFormat="1" ht="13.5" customHeight="1" x14ac:dyDescent="0.35">
      <c r="A694" s="1"/>
      <c r="B694" s="1"/>
      <c r="C694" s="1"/>
      <c r="D694" s="1"/>
      <c r="G694" s="1"/>
      <c r="H694" s="1"/>
      <c r="I694" s="1"/>
      <c r="J694" s="1"/>
      <c r="K694" s="1"/>
      <c r="L694" s="1"/>
      <c r="M694" s="1"/>
      <c r="N694" s="14"/>
    </row>
    <row r="695" spans="1:14" s="18" customFormat="1" ht="13.5" customHeight="1" x14ac:dyDescent="0.35">
      <c r="A695" s="1"/>
      <c r="B695" s="1"/>
      <c r="C695" s="1"/>
      <c r="D695" s="1"/>
      <c r="G695" s="1"/>
      <c r="H695" s="1"/>
      <c r="I695" s="1"/>
      <c r="J695" s="1"/>
      <c r="K695" s="1"/>
      <c r="L695" s="1"/>
      <c r="M695" s="1"/>
      <c r="N695" s="14"/>
    </row>
    <row r="696" spans="1:14" s="18" customFormat="1" ht="13.5" customHeight="1" x14ac:dyDescent="0.35">
      <c r="A696" s="1"/>
      <c r="B696" s="1"/>
      <c r="C696" s="1"/>
      <c r="D696" s="1"/>
      <c r="G696" s="1"/>
      <c r="H696" s="1"/>
      <c r="I696" s="1"/>
      <c r="J696" s="1"/>
      <c r="K696" s="1"/>
      <c r="L696" s="1"/>
      <c r="M696" s="1"/>
      <c r="N696" s="14"/>
    </row>
    <row r="697" spans="1:14" s="18" customFormat="1" ht="13.5" customHeight="1" x14ac:dyDescent="0.35">
      <c r="A697" s="1"/>
      <c r="B697" s="1"/>
      <c r="C697" s="1"/>
      <c r="D697" s="1"/>
      <c r="G697" s="1"/>
      <c r="H697" s="1"/>
      <c r="I697" s="1"/>
      <c r="J697" s="1"/>
      <c r="K697" s="1"/>
      <c r="L697" s="1"/>
      <c r="M697" s="1"/>
      <c r="N697" s="14"/>
    </row>
    <row r="698" spans="1:14" s="18" customFormat="1" ht="13.5" customHeight="1" x14ac:dyDescent="0.35">
      <c r="A698" s="1"/>
      <c r="B698" s="1"/>
      <c r="C698" s="1"/>
      <c r="D698" s="1"/>
      <c r="G698" s="1"/>
      <c r="H698" s="1"/>
      <c r="I698" s="1"/>
      <c r="J698" s="1"/>
      <c r="K698" s="1"/>
      <c r="L698" s="1"/>
      <c r="M698" s="1"/>
      <c r="N698" s="14"/>
    </row>
    <row r="699" spans="1:14" s="18" customFormat="1" ht="13.5" customHeight="1" x14ac:dyDescent="0.35">
      <c r="A699" s="1"/>
      <c r="B699" s="1"/>
      <c r="C699" s="1"/>
      <c r="D699" s="1"/>
      <c r="G699" s="1"/>
      <c r="H699" s="1"/>
      <c r="I699" s="1"/>
      <c r="J699" s="1"/>
      <c r="K699" s="1"/>
      <c r="L699" s="1"/>
      <c r="M699" s="1"/>
      <c r="N699" s="14"/>
    </row>
    <row r="700" spans="1:14" s="18" customFormat="1" ht="13.5" customHeight="1" x14ac:dyDescent="0.35">
      <c r="A700" s="1"/>
      <c r="B700" s="1"/>
      <c r="C700" s="1"/>
      <c r="D700" s="1"/>
      <c r="G700" s="1"/>
      <c r="H700" s="1"/>
      <c r="I700" s="1"/>
      <c r="J700" s="1"/>
      <c r="K700" s="1"/>
      <c r="L700" s="1"/>
      <c r="M700" s="1"/>
      <c r="N700" s="14"/>
    </row>
    <row r="701" spans="1:14" s="18" customFormat="1" ht="13.5" customHeight="1" x14ac:dyDescent="0.35">
      <c r="A701" s="1"/>
      <c r="B701" s="1"/>
      <c r="C701" s="1"/>
      <c r="D701" s="1"/>
      <c r="G701" s="1"/>
      <c r="H701" s="1"/>
      <c r="I701" s="1"/>
      <c r="J701" s="1"/>
      <c r="K701" s="1"/>
      <c r="L701" s="1"/>
      <c r="M701" s="1"/>
      <c r="N701" s="14"/>
    </row>
    <row r="702" spans="1:14" s="18" customFormat="1" ht="13.5" customHeight="1" x14ac:dyDescent="0.35">
      <c r="A702" s="1"/>
      <c r="B702" s="1"/>
      <c r="C702" s="1"/>
      <c r="D702" s="1"/>
      <c r="G702" s="1"/>
      <c r="H702" s="1"/>
      <c r="I702" s="1"/>
      <c r="J702" s="1"/>
      <c r="K702" s="1"/>
      <c r="L702" s="1"/>
      <c r="M702" s="1"/>
      <c r="N702" s="14"/>
    </row>
    <row r="703" spans="1:14" s="18" customFormat="1" ht="13.5" customHeight="1" x14ac:dyDescent="0.35">
      <c r="A703" s="1"/>
      <c r="B703" s="1"/>
      <c r="C703" s="1"/>
      <c r="D703" s="1"/>
      <c r="G703" s="1"/>
      <c r="H703" s="1"/>
      <c r="I703" s="1"/>
      <c r="J703" s="1"/>
      <c r="K703" s="1"/>
      <c r="L703" s="1"/>
      <c r="M703" s="1"/>
      <c r="N703" s="14"/>
    </row>
    <row r="704" spans="1:14" s="18" customFormat="1" ht="13.5" customHeight="1" x14ac:dyDescent="0.35">
      <c r="A704" s="1"/>
      <c r="B704" s="1"/>
      <c r="C704" s="1"/>
      <c r="D704" s="1"/>
      <c r="G704" s="1"/>
      <c r="H704" s="1"/>
      <c r="I704" s="1"/>
      <c r="J704" s="1"/>
      <c r="K704" s="1"/>
      <c r="L704" s="1"/>
      <c r="M704" s="1"/>
      <c r="N704" s="14"/>
    </row>
    <row r="705" spans="1:14" s="18" customFormat="1" ht="13.5" customHeight="1" x14ac:dyDescent="0.35">
      <c r="A705" s="1"/>
      <c r="B705" s="1"/>
      <c r="C705" s="1"/>
      <c r="D705" s="1"/>
      <c r="G705" s="1"/>
      <c r="H705" s="1"/>
      <c r="I705" s="1"/>
      <c r="J705" s="1"/>
      <c r="K705" s="1"/>
      <c r="L705" s="1"/>
      <c r="M705" s="1"/>
      <c r="N705" s="14"/>
    </row>
    <row r="706" spans="1:14" s="18" customFormat="1" ht="13.5" customHeight="1" x14ac:dyDescent="0.35">
      <c r="A706" s="1"/>
      <c r="B706" s="1"/>
      <c r="C706" s="1"/>
      <c r="D706" s="1"/>
      <c r="G706" s="1"/>
      <c r="H706" s="1"/>
      <c r="I706" s="1"/>
      <c r="J706" s="1"/>
      <c r="K706" s="1"/>
      <c r="L706" s="1"/>
      <c r="M706" s="1"/>
      <c r="N706" s="14"/>
    </row>
    <row r="707" spans="1:14" s="18" customFormat="1" ht="13.5" customHeight="1" x14ac:dyDescent="0.35">
      <c r="A707" s="1"/>
      <c r="B707" s="1"/>
      <c r="C707" s="1"/>
      <c r="D707" s="1"/>
      <c r="G707" s="1"/>
      <c r="H707" s="1"/>
      <c r="I707" s="1"/>
      <c r="J707" s="1"/>
      <c r="K707" s="1"/>
      <c r="L707" s="1"/>
      <c r="M707" s="1"/>
      <c r="N707" s="14"/>
    </row>
    <row r="708" spans="1:14" s="18" customFormat="1" ht="13.5" customHeight="1" x14ac:dyDescent="0.35">
      <c r="A708" s="1"/>
      <c r="B708" s="1"/>
      <c r="C708" s="1"/>
      <c r="D708" s="1"/>
      <c r="G708" s="1"/>
      <c r="H708" s="1"/>
      <c r="I708" s="1"/>
      <c r="J708" s="1"/>
      <c r="K708" s="1"/>
      <c r="L708" s="1"/>
      <c r="M708" s="1"/>
      <c r="N708" s="14"/>
    </row>
    <row r="709" spans="1:14" s="18" customFormat="1" ht="13.5" customHeight="1" x14ac:dyDescent="0.35">
      <c r="A709" s="1"/>
      <c r="B709" s="1"/>
      <c r="C709" s="1"/>
      <c r="D709" s="1"/>
      <c r="G709" s="1"/>
      <c r="H709" s="1"/>
      <c r="I709" s="1"/>
      <c r="J709" s="1"/>
      <c r="K709" s="1"/>
      <c r="L709" s="1"/>
      <c r="M709" s="1"/>
      <c r="N709" s="14"/>
    </row>
    <row r="710" spans="1:14" s="18" customFormat="1" ht="13.5" customHeight="1" x14ac:dyDescent="0.35">
      <c r="A710" s="1"/>
      <c r="B710" s="1"/>
      <c r="C710" s="1"/>
      <c r="D710" s="1"/>
      <c r="G710" s="1"/>
      <c r="H710" s="1"/>
      <c r="I710" s="1"/>
      <c r="J710" s="1"/>
      <c r="K710" s="1"/>
      <c r="L710" s="1"/>
      <c r="M710" s="1"/>
      <c r="N710" s="14"/>
    </row>
    <row r="711" spans="1:14" s="18" customFormat="1" ht="13.5" customHeight="1" x14ac:dyDescent="0.35">
      <c r="A711" s="1"/>
      <c r="B711" s="1"/>
      <c r="C711" s="1"/>
      <c r="D711" s="1"/>
      <c r="G711" s="1"/>
      <c r="H711" s="1"/>
      <c r="I711" s="1"/>
      <c r="J711" s="1"/>
      <c r="K711" s="1"/>
      <c r="L711" s="1"/>
      <c r="M711" s="1"/>
      <c r="N711" s="14"/>
    </row>
    <row r="712" spans="1:14" s="18" customFormat="1" ht="13.5" customHeight="1" x14ac:dyDescent="0.35">
      <c r="A712" s="1"/>
      <c r="B712" s="1"/>
      <c r="C712" s="1"/>
      <c r="D712" s="1"/>
      <c r="G712" s="1"/>
      <c r="H712" s="1"/>
      <c r="I712" s="1"/>
      <c r="J712" s="1"/>
      <c r="K712" s="1"/>
      <c r="L712" s="1"/>
      <c r="M712" s="1"/>
      <c r="N712" s="14"/>
    </row>
    <row r="713" spans="1:14" s="18" customFormat="1" ht="13.5" customHeight="1" x14ac:dyDescent="0.35">
      <c r="A713" s="1"/>
      <c r="B713" s="1"/>
      <c r="C713" s="1"/>
      <c r="D713" s="1"/>
      <c r="G713" s="1"/>
      <c r="H713" s="1"/>
      <c r="I713" s="1"/>
      <c r="J713" s="1"/>
      <c r="K713" s="1"/>
      <c r="L713" s="1"/>
      <c r="M713" s="1"/>
      <c r="N713" s="14"/>
    </row>
    <row r="714" spans="1:14" s="18" customFormat="1" ht="13.5" customHeight="1" x14ac:dyDescent="0.35">
      <c r="A714" s="1"/>
      <c r="B714" s="1"/>
      <c r="C714" s="1"/>
      <c r="D714" s="1"/>
      <c r="G714" s="1"/>
      <c r="H714" s="1"/>
      <c r="I714" s="1"/>
      <c r="J714" s="1"/>
      <c r="K714" s="1"/>
      <c r="L714" s="1"/>
      <c r="M714" s="1"/>
      <c r="N714" s="14"/>
    </row>
    <row r="715" spans="1:14" s="18" customFormat="1" ht="13.5" customHeight="1" x14ac:dyDescent="0.35">
      <c r="A715" s="1"/>
      <c r="B715" s="1"/>
      <c r="C715" s="1"/>
      <c r="D715" s="1"/>
      <c r="G715" s="1"/>
      <c r="H715" s="1"/>
      <c r="I715" s="1"/>
      <c r="J715" s="1"/>
      <c r="K715" s="1"/>
      <c r="L715" s="1"/>
      <c r="M715" s="1"/>
      <c r="N715" s="14"/>
    </row>
    <row r="716" spans="1:14" s="18" customFormat="1" ht="13.5" customHeight="1" x14ac:dyDescent="0.35">
      <c r="A716" s="1"/>
      <c r="B716" s="1"/>
      <c r="C716" s="1"/>
      <c r="D716" s="1"/>
      <c r="G716" s="1"/>
      <c r="H716" s="1"/>
      <c r="I716" s="1"/>
      <c r="J716" s="1"/>
      <c r="K716" s="1"/>
      <c r="L716" s="1"/>
      <c r="M716" s="1"/>
      <c r="N716" s="14"/>
    </row>
    <row r="717" spans="1:14" s="18" customFormat="1" ht="13.5" customHeight="1" x14ac:dyDescent="0.35">
      <c r="A717" s="1"/>
      <c r="B717" s="1"/>
      <c r="C717" s="1"/>
      <c r="D717" s="1"/>
      <c r="G717" s="1"/>
      <c r="H717" s="1"/>
      <c r="I717" s="1"/>
      <c r="J717" s="1"/>
      <c r="K717" s="1"/>
      <c r="L717" s="1"/>
      <c r="M717" s="1"/>
      <c r="N717" s="14"/>
    </row>
    <row r="718" spans="1:14" s="18" customFormat="1" ht="13.5" customHeight="1" x14ac:dyDescent="0.35">
      <c r="A718" s="1"/>
      <c r="B718" s="1"/>
      <c r="C718" s="1"/>
      <c r="D718" s="1"/>
      <c r="G718" s="1"/>
      <c r="H718" s="1"/>
      <c r="I718" s="1"/>
      <c r="J718" s="1"/>
      <c r="K718" s="1"/>
      <c r="L718" s="1"/>
      <c r="M718" s="1"/>
      <c r="N718" s="14"/>
    </row>
    <row r="719" spans="1:14" s="18" customFormat="1" ht="13.5" customHeight="1" x14ac:dyDescent="0.35">
      <c r="A719" s="1"/>
      <c r="B719" s="1"/>
      <c r="C719" s="1"/>
      <c r="D719" s="1"/>
      <c r="G719" s="1"/>
      <c r="H719" s="1"/>
      <c r="I719" s="1"/>
      <c r="J719" s="1"/>
      <c r="K719" s="1"/>
      <c r="L719" s="1"/>
      <c r="M719" s="1"/>
      <c r="N719" s="14"/>
    </row>
    <row r="720" spans="1:14" s="18" customFormat="1" ht="13.5" customHeight="1" x14ac:dyDescent="0.35">
      <c r="A720" s="1"/>
      <c r="B720" s="1"/>
      <c r="C720" s="1"/>
      <c r="D720" s="1"/>
      <c r="G720" s="1"/>
      <c r="H720" s="1"/>
      <c r="I720" s="1"/>
      <c r="J720" s="1"/>
      <c r="K720" s="1"/>
      <c r="L720" s="1"/>
      <c r="M720" s="1"/>
      <c r="N720" s="14"/>
    </row>
    <row r="721" spans="1:14" s="18" customFormat="1" ht="13.5" customHeight="1" x14ac:dyDescent="0.35">
      <c r="A721" s="1"/>
      <c r="B721" s="1"/>
      <c r="C721" s="1"/>
      <c r="D721" s="1"/>
      <c r="G721" s="1"/>
      <c r="H721" s="1"/>
      <c r="I721" s="1"/>
      <c r="J721" s="1"/>
      <c r="K721" s="1"/>
      <c r="L721" s="1"/>
      <c r="M721" s="1"/>
      <c r="N721" s="14"/>
    </row>
    <row r="722" spans="1:14" s="18" customFormat="1" ht="13.5" customHeight="1" x14ac:dyDescent="0.35">
      <c r="A722" s="1"/>
      <c r="B722" s="1"/>
      <c r="C722" s="1"/>
      <c r="D722" s="1"/>
      <c r="G722" s="1"/>
      <c r="H722" s="1"/>
      <c r="I722" s="1"/>
      <c r="J722" s="1"/>
      <c r="K722" s="1"/>
      <c r="L722" s="1"/>
      <c r="M722" s="1"/>
      <c r="N722" s="14"/>
    </row>
    <row r="723" spans="1:14" s="18" customFormat="1" ht="13.5" customHeight="1" x14ac:dyDescent="0.35">
      <c r="A723" s="1"/>
      <c r="B723" s="1"/>
      <c r="C723" s="1"/>
      <c r="D723" s="1"/>
      <c r="G723" s="1"/>
      <c r="H723" s="1"/>
      <c r="I723" s="1"/>
      <c r="J723" s="1"/>
      <c r="K723" s="1"/>
      <c r="L723" s="1"/>
      <c r="M723" s="1"/>
      <c r="N723" s="14"/>
    </row>
    <row r="724" spans="1:14" s="18" customFormat="1" ht="13.5" customHeight="1" x14ac:dyDescent="0.35">
      <c r="A724" s="1"/>
      <c r="B724" s="1"/>
      <c r="C724" s="1"/>
      <c r="D724" s="1"/>
      <c r="G724" s="1"/>
      <c r="H724" s="1"/>
      <c r="I724" s="1"/>
      <c r="J724" s="1"/>
      <c r="K724" s="1"/>
      <c r="L724" s="1"/>
      <c r="M724" s="1"/>
      <c r="N724" s="14"/>
    </row>
    <row r="725" spans="1:14" s="18" customFormat="1" ht="13.5" customHeight="1" x14ac:dyDescent="0.35">
      <c r="A725" s="1"/>
      <c r="B725" s="1"/>
      <c r="C725" s="1"/>
      <c r="D725" s="1"/>
      <c r="G725" s="1"/>
      <c r="H725" s="1"/>
      <c r="I725" s="1"/>
      <c r="J725" s="1"/>
      <c r="K725" s="1"/>
      <c r="L725" s="1"/>
      <c r="M725" s="1"/>
      <c r="N725" s="14"/>
    </row>
    <row r="726" spans="1:14" s="18" customFormat="1" ht="13.5" customHeight="1" x14ac:dyDescent="0.35">
      <c r="A726" s="1"/>
      <c r="B726" s="1"/>
      <c r="C726" s="1"/>
      <c r="D726" s="1"/>
      <c r="G726" s="1"/>
      <c r="H726" s="1"/>
      <c r="I726" s="1"/>
      <c r="J726" s="1"/>
      <c r="K726" s="1"/>
      <c r="L726" s="1"/>
      <c r="M726" s="1"/>
      <c r="N726" s="14"/>
    </row>
    <row r="727" spans="1:14" s="18" customFormat="1" ht="13.5" customHeight="1" x14ac:dyDescent="0.35">
      <c r="A727" s="1"/>
      <c r="B727" s="1"/>
      <c r="C727" s="1"/>
      <c r="D727" s="1"/>
      <c r="G727" s="1"/>
      <c r="H727" s="1"/>
      <c r="I727" s="1"/>
      <c r="J727" s="1"/>
      <c r="K727" s="1"/>
      <c r="L727" s="1"/>
      <c r="M727" s="1"/>
      <c r="N727" s="14"/>
    </row>
    <row r="728" spans="1:14" s="18" customFormat="1" ht="13.5" customHeight="1" x14ac:dyDescent="0.35">
      <c r="A728" s="1"/>
      <c r="B728" s="1"/>
      <c r="C728" s="1"/>
      <c r="D728" s="1"/>
      <c r="G728" s="1"/>
      <c r="H728" s="1"/>
      <c r="I728" s="1"/>
      <c r="J728" s="1"/>
      <c r="K728" s="1"/>
      <c r="L728" s="1"/>
      <c r="M728" s="1"/>
      <c r="N728" s="14"/>
    </row>
    <row r="729" spans="1:14" s="18" customFormat="1" ht="13.5" customHeight="1" x14ac:dyDescent="0.35">
      <c r="A729" s="1"/>
      <c r="B729" s="1"/>
      <c r="C729" s="1"/>
      <c r="D729" s="1"/>
      <c r="G729" s="1"/>
      <c r="H729" s="1"/>
      <c r="I729" s="1"/>
      <c r="J729" s="1"/>
      <c r="K729" s="1"/>
      <c r="L729" s="1"/>
      <c r="M729" s="1"/>
      <c r="N729" s="14"/>
    </row>
    <row r="730" spans="1:14" s="18" customFormat="1" ht="13.5" customHeight="1" x14ac:dyDescent="0.35">
      <c r="A730" s="1"/>
      <c r="B730" s="1"/>
      <c r="C730" s="1"/>
      <c r="D730" s="1"/>
      <c r="G730" s="1"/>
      <c r="H730" s="1"/>
      <c r="I730" s="1"/>
      <c r="J730" s="1"/>
      <c r="K730" s="1"/>
      <c r="L730" s="1"/>
      <c r="M730" s="1"/>
      <c r="N730" s="14"/>
    </row>
    <row r="731" spans="1:14" s="18" customFormat="1" ht="13.5" customHeight="1" x14ac:dyDescent="0.35">
      <c r="A731" s="1"/>
      <c r="B731" s="1"/>
      <c r="C731" s="1"/>
      <c r="D731" s="1"/>
      <c r="G731" s="1"/>
      <c r="H731" s="1"/>
      <c r="I731" s="1"/>
      <c r="J731" s="1"/>
      <c r="K731" s="1"/>
      <c r="L731" s="1"/>
      <c r="M731" s="1"/>
      <c r="N731" s="14"/>
    </row>
    <row r="732" spans="1:14" s="18" customFormat="1" ht="13.5" customHeight="1" x14ac:dyDescent="0.35">
      <c r="A732" s="1"/>
      <c r="B732" s="1"/>
      <c r="C732" s="1"/>
      <c r="D732" s="1"/>
      <c r="G732" s="1"/>
      <c r="H732" s="1"/>
      <c r="I732" s="1"/>
      <c r="J732" s="1"/>
      <c r="K732" s="1"/>
      <c r="L732" s="1"/>
      <c r="M732" s="1"/>
      <c r="N732" s="14"/>
    </row>
    <row r="733" spans="1:14" s="18" customFormat="1" ht="13.5" customHeight="1" x14ac:dyDescent="0.35">
      <c r="A733" s="1"/>
      <c r="B733" s="1"/>
      <c r="C733" s="1"/>
      <c r="D733" s="1"/>
      <c r="G733" s="1"/>
      <c r="H733" s="1"/>
      <c r="I733" s="1"/>
      <c r="J733" s="1"/>
      <c r="K733" s="1"/>
      <c r="L733" s="1"/>
      <c r="M733" s="1"/>
      <c r="N733" s="14"/>
    </row>
    <row r="734" spans="1:14" s="18" customFormat="1" ht="13.5" customHeight="1" x14ac:dyDescent="0.35">
      <c r="A734" s="1"/>
      <c r="B734" s="1"/>
      <c r="C734" s="1"/>
      <c r="D734" s="1"/>
      <c r="G734" s="1"/>
      <c r="H734" s="1"/>
      <c r="I734" s="1"/>
      <c r="J734" s="1"/>
      <c r="K734" s="1"/>
      <c r="L734" s="1"/>
      <c r="M734" s="1"/>
      <c r="N734" s="14"/>
    </row>
    <row r="735" spans="1:14" s="18" customFormat="1" ht="13.5" customHeight="1" x14ac:dyDescent="0.35">
      <c r="A735" s="1"/>
      <c r="B735" s="1"/>
      <c r="C735" s="1"/>
      <c r="D735" s="1"/>
      <c r="G735" s="1"/>
      <c r="H735" s="1"/>
      <c r="I735" s="1"/>
      <c r="J735" s="1"/>
      <c r="K735" s="1"/>
      <c r="L735" s="1"/>
      <c r="M735" s="1"/>
      <c r="N735" s="14"/>
    </row>
    <row r="736" spans="1:14" s="18" customFormat="1" ht="13.5" customHeight="1" x14ac:dyDescent="0.35">
      <c r="A736" s="1"/>
      <c r="B736" s="1"/>
      <c r="C736" s="1"/>
      <c r="D736" s="1"/>
      <c r="G736" s="1"/>
      <c r="H736" s="1"/>
      <c r="I736" s="1"/>
      <c r="J736" s="1"/>
      <c r="K736" s="1"/>
      <c r="L736" s="1"/>
      <c r="M736" s="1"/>
      <c r="N736" s="14"/>
    </row>
    <row r="737" spans="1:14" s="18" customFormat="1" ht="13.5" customHeight="1" x14ac:dyDescent="0.35">
      <c r="A737" s="1"/>
      <c r="B737" s="1"/>
      <c r="C737" s="1"/>
      <c r="D737" s="1"/>
      <c r="G737" s="1"/>
      <c r="H737" s="1"/>
      <c r="I737" s="1"/>
      <c r="J737" s="1"/>
      <c r="K737" s="1"/>
      <c r="L737" s="1"/>
      <c r="M737" s="1"/>
      <c r="N737" s="14"/>
    </row>
    <row r="738" spans="1:14" s="18" customFormat="1" ht="13.5" customHeight="1" x14ac:dyDescent="0.35">
      <c r="A738" s="1"/>
      <c r="B738" s="1"/>
      <c r="C738" s="1"/>
      <c r="D738" s="1"/>
      <c r="G738" s="1"/>
      <c r="H738" s="1"/>
      <c r="I738" s="1"/>
      <c r="J738" s="1"/>
      <c r="K738" s="1"/>
      <c r="L738" s="1"/>
      <c r="M738" s="1"/>
      <c r="N738" s="14"/>
    </row>
    <row r="739" spans="1:14" s="18" customFormat="1" ht="13.5" customHeight="1" x14ac:dyDescent="0.35">
      <c r="A739" s="1"/>
      <c r="B739" s="1"/>
      <c r="C739" s="1"/>
      <c r="D739" s="1"/>
      <c r="G739" s="1"/>
      <c r="H739" s="1"/>
      <c r="I739" s="1"/>
      <c r="J739" s="1"/>
      <c r="K739" s="1"/>
      <c r="L739" s="1"/>
      <c r="M739" s="1"/>
      <c r="N739" s="14"/>
    </row>
    <row r="740" spans="1:14" s="18" customFormat="1" ht="13.5" customHeight="1" x14ac:dyDescent="0.35">
      <c r="A740" s="1"/>
      <c r="B740" s="1"/>
      <c r="C740" s="1"/>
      <c r="D740" s="1"/>
      <c r="G740" s="1"/>
      <c r="H740" s="1"/>
      <c r="I740" s="1"/>
      <c r="J740" s="1"/>
      <c r="K740" s="1"/>
      <c r="L740" s="1"/>
      <c r="M740" s="1"/>
      <c r="N740" s="14"/>
    </row>
    <row r="741" spans="1:14" s="18" customFormat="1" ht="13.5" customHeight="1" x14ac:dyDescent="0.35">
      <c r="A741" s="1"/>
      <c r="B741" s="1"/>
      <c r="C741" s="1"/>
      <c r="D741" s="1"/>
      <c r="G741" s="1"/>
      <c r="H741" s="1"/>
      <c r="I741" s="1"/>
      <c r="J741" s="1"/>
      <c r="K741" s="1"/>
      <c r="L741" s="1"/>
      <c r="M741" s="1"/>
      <c r="N741" s="14"/>
    </row>
    <row r="742" spans="1:14" s="18" customFormat="1" ht="13.5" customHeight="1" x14ac:dyDescent="0.35">
      <c r="A742" s="1"/>
      <c r="B742" s="1"/>
      <c r="C742" s="1"/>
      <c r="D742" s="1"/>
      <c r="G742" s="1"/>
      <c r="H742" s="1"/>
      <c r="I742" s="1"/>
      <c r="J742" s="1"/>
      <c r="K742" s="1"/>
      <c r="L742" s="1"/>
      <c r="M742" s="1"/>
      <c r="N742" s="14"/>
    </row>
    <row r="743" spans="1:14" s="18" customFormat="1" ht="13.5" customHeight="1" x14ac:dyDescent="0.35">
      <c r="A743" s="1"/>
      <c r="B743" s="1"/>
      <c r="C743" s="1"/>
      <c r="D743" s="1"/>
      <c r="G743" s="1"/>
      <c r="H743" s="1"/>
      <c r="I743" s="1"/>
      <c r="J743" s="1"/>
      <c r="K743" s="1"/>
      <c r="L743" s="1"/>
      <c r="M743" s="1"/>
      <c r="N743" s="14"/>
    </row>
    <row r="744" spans="1:14" s="18" customFormat="1" ht="13.5" customHeight="1" x14ac:dyDescent="0.35">
      <c r="A744" s="1"/>
      <c r="B744" s="1"/>
      <c r="C744" s="1"/>
      <c r="D744" s="1"/>
      <c r="G744" s="1"/>
      <c r="H744" s="1"/>
      <c r="I744" s="1"/>
      <c r="J744" s="1"/>
      <c r="K744" s="1"/>
      <c r="L744" s="1"/>
      <c r="M744" s="1"/>
      <c r="N744" s="14"/>
    </row>
    <row r="745" spans="1:14" s="18" customFormat="1" ht="13.5" customHeight="1" x14ac:dyDescent="0.35">
      <c r="A745" s="1"/>
      <c r="B745" s="1"/>
      <c r="C745" s="1"/>
      <c r="D745" s="1"/>
      <c r="G745" s="1"/>
      <c r="H745" s="1"/>
      <c r="I745" s="1"/>
      <c r="J745" s="1"/>
      <c r="K745" s="1"/>
      <c r="L745" s="1"/>
      <c r="M745" s="1"/>
      <c r="N745" s="14"/>
    </row>
    <row r="746" spans="1:14" s="18" customFormat="1" ht="13.5" customHeight="1" x14ac:dyDescent="0.35">
      <c r="A746" s="1"/>
      <c r="B746" s="1"/>
      <c r="C746" s="1"/>
      <c r="D746" s="1"/>
      <c r="G746" s="1"/>
      <c r="H746" s="1"/>
      <c r="I746" s="1"/>
      <c r="J746" s="1"/>
      <c r="K746" s="1"/>
      <c r="L746" s="1"/>
      <c r="M746" s="1"/>
      <c r="N746" s="14"/>
    </row>
    <row r="747" spans="1:14" s="18" customFormat="1" ht="13.5" customHeight="1" x14ac:dyDescent="0.35">
      <c r="A747" s="1"/>
      <c r="B747" s="1"/>
      <c r="C747" s="1"/>
      <c r="D747" s="1"/>
      <c r="G747" s="1"/>
      <c r="H747" s="1"/>
      <c r="I747" s="1"/>
      <c r="J747" s="1"/>
      <c r="K747" s="1"/>
      <c r="L747" s="1"/>
      <c r="M747" s="1"/>
      <c r="N747" s="14"/>
    </row>
    <row r="748" spans="1:14" s="18" customFormat="1" ht="13.5" customHeight="1" x14ac:dyDescent="0.35">
      <c r="A748" s="1"/>
      <c r="B748" s="1"/>
      <c r="C748" s="1"/>
      <c r="D748" s="1"/>
      <c r="G748" s="1"/>
      <c r="H748" s="1"/>
      <c r="I748" s="1"/>
      <c r="J748" s="1"/>
      <c r="K748" s="1"/>
      <c r="L748" s="1"/>
      <c r="M748" s="1"/>
      <c r="N748" s="14"/>
    </row>
    <row r="749" spans="1:14" s="18" customFormat="1" ht="13.5" customHeight="1" x14ac:dyDescent="0.35">
      <c r="A749" s="1"/>
      <c r="B749" s="1"/>
      <c r="C749" s="1"/>
      <c r="D749" s="1"/>
      <c r="G749" s="1"/>
      <c r="H749" s="1"/>
      <c r="I749" s="1"/>
      <c r="J749" s="1"/>
      <c r="K749" s="1"/>
      <c r="L749" s="1"/>
      <c r="M749" s="1"/>
      <c r="N749" s="14"/>
    </row>
    <row r="750" spans="1:14" s="18" customFormat="1" ht="13.5" customHeight="1" x14ac:dyDescent="0.35">
      <c r="A750" s="1"/>
      <c r="B750" s="1"/>
      <c r="C750" s="1"/>
      <c r="D750" s="1"/>
      <c r="G750" s="1"/>
      <c r="H750" s="1"/>
      <c r="I750" s="1"/>
      <c r="J750" s="1"/>
      <c r="K750" s="1"/>
      <c r="L750" s="1"/>
      <c r="M750" s="1"/>
      <c r="N750" s="14"/>
    </row>
    <row r="751" spans="1:14" s="18" customFormat="1" ht="13.5" customHeight="1" x14ac:dyDescent="0.35">
      <c r="A751" s="1"/>
      <c r="B751" s="1"/>
      <c r="C751" s="1"/>
      <c r="D751" s="1"/>
      <c r="G751" s="1"/>
      <c r="H751" s="1"/>
      <c r="I751" s="1"/>
      <c r="J751" s="1"/>
      <c r="K751" s="1"/>
      <c r="L751" s="1"/>
      <c r="M751" s="1"/>
      <c r="N751" s="14"/>
    </row>
    <row r="752" spans="1:14" s="18" customFormat="1" ht="13.5" customHeight="1" x14ac:dyDescent="0.35">
      <c r="A752" s="1"/>
      <c r="B752" s="1"/>
      <c r="C752" s="1"/>
      <c r="D752" s="1"/>
      <c r="G752" s="1"/>
      <c r="H752" s="1"/>
      <c r="I752" s="1"/>
      <c r="J752" s="1"/>
      <c r="K752" s="1"/>
      <c r="L752" s="1"/>
      <c r="M752" s="1"/>
      <c r="N752" s="14"/>
    </row>
    <row r="753" spans="1:14" s="18" customFormat="1" ht="13.5" customHeight="1" x14ac:dyDescent="0.35">
      <c r="A753" s="1"/>
      <c r="B753" s="1"/>
      <c r="C753" s="1"/>
      <c r="D753" s="1"/>
      <c r="G753" s="1"/>
      <c r="H753" s="1"/>
      <c r="I753" s="1"/>
      <c r="J753" s="1"/>
      <c r="K753" s="1"/>
      <c r="L753" s="1"/>
      <c r="M753" s="1"/>
      <c r="N753" s="14"/>
    </row>
    <row r="754" spans="1:14" s="18" customFormat="1" ht="13.5" customHeight="1" x14ac:dyDescent="0.35">
      <c r="A754" s="1"/>
      <c r="B754" s="1"/>
      <c r="C754" s="1"/>
      <c r="D754" s="1"/>
      <c r="G754" s="1"/>
      <c r="H754" s="1"/>
      <c r="I754" s="1"/>
      <c r="J754" s="1"/>
      <c r="K754" s="1"/>
      <c r="L754" s="1"/>
      <c r="M754" s="1"/>
      <c r="N754" s="14"/>
    </row>
    <row r="755" spans="1:14" s="18" customFormat="1" ht="13.5" customHeight="1" x14ac:dyDescent="0.35">
      <c r="A755" s="1"/>
      <c r="B755" s="1"/>
      <c r="C755" s="1"/>
      <c r="D755" s="1"/>
      <c r="G755" s="1"/>
      <c r="H755" s="1"/>
      <c r="I755" s="1"/>
      <c r="J755" s="1"/>
      <c r="K755" s="1"/>
      <c r="L755" s="1"/>
      <c r="M755" s="1"/>
      <c r="N755" s="14"/>
    </row>
    <row r="756" spans="1:14" s="18" customFormat="1" ht="13.5" customHeight="1" x14ac:dyDescent="0.35">
      <c r="A756" s="1"/>
      <c r="B756" s="1"/>
      <c r="C756" s="1"/>
      <c r="D756" s="1"/>
      <c r="G756" s="1"/>
      <c r="H756" s="1"/>
      <c r="I756" s="1"/>
      <c r="J756" s="1"/>
      <c r="K756" s="1"/>
      <c r="L756" s="1"/>
      <c r="M756" s="1"/>
      <c r="N756" s="14"/>
    </row>
    <row r="757" spans="1:14" s="18" customFormat="1" ht="13.5" customHeight="1" x14ac:dyDescent="0.35">
      <c r="A757" s="1"/>
      <c r="B757" s="1"/>
      <c r="C757" s="1"/>
      <c r="D757" s="1"/>
      <c r="G757" s="1"/>
      <c r="H757" s="1"/>
      <c r="I757" s="1"/>
      <c r="J757" s="1"/>
      <c r="K757" s="1"/>
      <c r="L757" s="1"/>
      <c r="M757" s="1"/>
      <c r="N757" s="14"/>
    </row>
    <row r="758" spans="1:14" s="18" customFormat="1" ht="13.5" customHeight="1" x14ac:dyDescent="0.35">
      <c r="A758" s="1"/>
      <c r="B758" s="1"/>
      <c r="C758" s="1"/>
      <c r="D758" s="1"/>
      <c r="G758" s="1"/>
      <c r="H758" s="1"/>
      <c r="I758" s="1"/>
      <c r="J758" s="1"/>
      <c r="K758" s="1"/>
      <c r="L758" s="1"/>
      <c r="M758" s="1"/>
      <c r="N758" s="14"/>
    </row>
    <row r="759" spans="1:14" s="18" customFormat="1" ht="13.5" customHeight="1" x14ac:dyDescent="0.35">
      <c r="A759" s="1"/>
      <c r="B759" s="1"/>
      <c r="C759" s="1"/>
      <c r="D759" s="1"/>
      <c r="G759" s="1"/>
      <c r="H759" s="1"/>
      <c r="I759" s="1"/>
      <c r="J759" s="1"/>
      <c r="K759" s="1"/>
      <c r="L759" s="1"/>
      <c r="M759" s="1"/>
      <c r="N759" s="14"/>
    </row>
    <row r="760" spans="1:14" s="18" customFormat="1" ht="13.5" customHeight="1" x14ac:dyDescent="0.35">
      <c r="A760" s="1"/>
      <c r="B760" s="1"/>
      <c r="C760" s="1"/>
      <c r="D760" s="1"/>
      <c r="G760" s="1"/>
      <c r="H760" s="1"/>
      <c r="I760" s="1"/>
      <c r="J760" s="1"/>
      <c r="K760" s="1"/>
      <c r="L760" s="1"/>
      <c r="M760" s="1"/>
      <c r="N760" s="14"/>
    </row>
    <row r="761" spans="1:14" s="18" customFormat="1" ht="13.5" customHeight="1" x14ac:dyDescent="0.35">
      <c r="A761" s="1"/>
      <c r="B761" s="1"/>
      <c r="C761" s="1"/>
      <c r="D761" s="1"/>
      <c r="G761" s="1"/>
      <c r="H761" s="1"/>
      <c r="I761" s="1"/>
      <c r="J761" s="1"/>
      <c r="K761" s="1"/>
      <c r="L761" s="1"/>
      <c r="M761" s="1"/>
      <c r="N761" s="14"/>
    </row>
    <row r="762" spans="1:14" s="18" customFormat="1" ht="13.5" customHeight="1" x14ac:dyDescent="0.35">
      <c r="A762" s="1"/>
      <c r="B762" s="1"/>
      <c r="C762" s="1"/>
      <c r="D762" s="1"/>
      <c r="G762" s="1"/>
      <c r="H762" s="1"/>
      <c r="I762" s="1"/>
      <c r="J762" s="1"/>
      <c r="K762" s="1"/>
      <c r="L762" s="1"/>
      <c r="M762" s="1"/>
      <c r="N762" s="14"/>
    </row>
    <row r="763" spans="1:14" s="18" customFormat="1" ht="13.5" customHeight="1" x14ac:dyDescent="0.35">
      <c r="A763" s="1"/>
      <c r="B763" s="1"/>
      <c r="C763" s="1"/>
      <c r="D763" s="1"/>
      <c r="G763" s="1"/>
      <c r="H763" s="1"/>
      <c r="I763" s="1"/>
      <c r="J763" s="1"/>
      <c r="K763" s="1"/>
      <c r="L763" s="1"/>
      <c r="M763" s="1"/>
      <c r="N763" s="14"/>
    </row>
    <row r="764" spans="1:14" s="18" customFormat="1" ht="13.5" customHeight="1" x14ac:dyDescent="0.35">
      <c r="A764" s="1"/>
      <c r="B764" s="1"/>
      <c r="C764" s="1"/>
      <c r="D764" s="1"/>
      <c r="G764" s="1"/>
      <c r="H764" s="1"/>
      <c r="I764" s="1"/>
      <c r="J764" s="1"/>
      <c r="K764" s="1"/>
      <c r="L764" s="1"/>
      <c r="M764" s="1"/>
      <c r="N764" s="14"/>
    </row>
    <row r="765" spans="1:14" s="18" customFormat="1" ht="13.5" customHeight="1" x14ac:dyDescent="0.35">
      <c r="A765" s="1"/>
      <c r="B765" s="1"/>
      <c r="C765" s="1"/>
      <c r="D765" s="1"/>
      <c r="G765" s="1"/>
      <c r="H765" s="1"/>
      <c r="I765" s="1"/>
      <c r="J765" s="1"/>
      <c r="K765" s="1"/>
      <c r="L765" s="1"/>
      <c r="M765" s="1"/>
      <c r="N765" s="14"/>
    </row>
    <row r="766" spans="1:14" s="18" customFormat="1" ht="13.5" customHeight="1" x14ac:dyDescent="0.35">
      <c r="A766" s="1"/>
      <c r="B766" s="1"/>
      <c r="C766" s="1"/>
      <c r="D766" s="1"/>
      <c r="G766" s="1"/>
      <c r="H766" s="1"/>
      <c r="I766" s="1"/>
      <c r="J766" s="1"/>
      <c r="K766" s="1"/>
      <c r="L766" s="1"/>
      <c r="M766" s="1"/>
      <c r="N766" s="14"/>
    </row>
    <row r="767" spans="1:14" s="18" customFormat="1" ht="13.5" customHeight="1" x14ac:dyDescent="0.35">
      <c r="A767" s="1"/>
      <c r="B767" s="1"/>
      <c r="C767" s="1"/>
      <c r="D767" s="1"/>
      <c r="G767" s="1"/>
      <c r="H767" s="1"/>
      <c r="I767" s="1"/>
      <c r="J767" s="1"/>
      <c r="K767" s="1"/>
      <c r="L767" s="1"/>
      <c r="M767" s="1"/>
      <c r="N767" s="14"/>
    </row>
    <row r="768" spans="1:14" s="18" customFormat="1" ht="13.5" customHeight="1" x14ac:dyDescent="0.35">
      <c r="A768" s="1"/>
      <c r="B768" s="1"/>
      <c r="C768" s="1"/>
      <c r="D768" s="1"/>
      <c r="G768" s="1"/>
      <c r="H768" s="1"/>
      <c r="I768" s="1"/>
      <c r="J768" s="1"/>
      <c r="K768" s="1"/>
      <c r="L768" s="1"/>
      <c r="M768" s="1"/>
      <c r="N768" s="14"/>
    </row>
    <row r="769" spans="1:14" s="18" customFormat="1" ht="13.5" customHeight="1" x14ac:dyDescent="0.35">
      <c r="A769" s="1"/>
      <c r="B769" s="1"/>
      <c r="C769" s="1"/>
      <c r="D769" s="1"/>
      <c r="G769" s="1"/>
      <c r="H769" s="1"/>
      <c r="I769" s="1"/>
      <c r="J769" s="1"/>
      <c r="K769" s="1"/>
      <c r="L769" s="1"/>
      <c r="M769" s="1"/>
      <c r="N769" s="14"/>
    </row>
    <row r="770" spans="1:14" s="18" customFormat="1" ht="13.5" customHeight="1" x14ac:dyDescent="0.35">
      <c r="A770" s="1"/>
      <c r="B770" s="1"/>
      <c r="C770" s="1"/>
      <c r="D770" s="1"/>
      <c r="G770" s="1"/>
      <c r="H770" s="1"/>
      <c r="I770" s="1"/>
      <c r="J770" s="1"/>
      <c r="K770" s="1"/>
      <c r="L770" s="1"/>
      <c r="M770" s="1"/>
      <c r="N770" s="14"/>
    </row>
    <row r="771" spans="1:14" s="18" customFormat="1" ht="13.5" customHeight="1" x14ac:dyDescent="0.35">
      <c r="A771" s="1"/>
      <c r="B771" s="1"/>
      <c r="C771" s="1"/>
      <c r="D771" s="1"/>
      <c r="G771" s="1"/>
      <c r="H771" s="1"/>
      <c r="I771" s="1"/>
      <c r="J771" s="1"/>
      <c r="K771" s="1"/>
      <c r="L771" s="1"/>
      <c r="M771" s="1"/>
      <c r="N771" s="14"/>
    </row>
    <row r="772" spans="1:14" s="18" customFormat="1" ht="13.5" customHeight="1" x14ac:dyDescent="0.35">
      <c r="A772" s="1"/>
      <c r="B772" s="1"/>
      <c r="C772" s="1"/>
      <c r="D772" s="1"/>
      <c r="G772" s="1"/>
      <c r="H772" s="1"/>
      <c r="I772" s="1"/>
      <c r="J772" s="1"/>
      <c r="K772" s="1"/>
      <c r="L772" s="1"/>
      <c r="M772" s="1"/>
      <c r="N772" s="14"/>
    </row>
    <row r="773" spans="1:14" s="18" customFormat="1" ht="13.5" customHeight="1" x14ac:dyDescent="0.35">
      <c r="A773" s="1"/>
      <c r="B773" s="1"/>
      <c r="C773" s="1"/>
      <c r="D773" s="1"/>
      <c r="G773" s="1"/>
      <c r="H773" s="1"/>
      <c r="I773" s="1"/>
      <c r="J773" s="1"/>
      <c r="K773" s="1"/>
      <c r="L773" s="1"/>
      <c r="M773" s="1"/>
      <c r="N773" s="14"/>
    </row>
    <row r="774" spans="1:14" s="18" customFormat="1" ht="13.5" customHeight="1" x14ac:dyDescent="0.35">
      <c r="A774" s="1"/>
      <c r="B774" s="1"/>
      <c r="C774" s="1"/>
      <c r="D774" s="1"/>
      <c r="G774" s="1"/>
      <c r="H774" s="1"/>
      <c r="I774" s="1"/>
      <c r="J774" s="1"/>
      <c r="K774" s="1"/>
      <c r="L774" s="1"/>
      <c r="M774" s="1"/>
      <c r="N774" s="14"/>
    </row>
    <row r="775" spans="1:14" s="18" customFormat="1" ht="13.5" customHeight="1" x14ac:dyDescent="0.35">
      <c r="A775" s="1"/>
      <c r="B775" s="1"/>
      <c r="C775" s="1"/>
      <c r="D775" s="1"/>
      <c r="G775" s="1"/>
      <c r="H775" s="1"/>
      <c r="I775" s="1"/>
      <c r="J775" s="1"/>
      <c r="K775" s="1"/>
      <c r="L775" s="1"/>
      <c r="M775" s="1"/>
      <c r="N775" s="14"/>
    </row>
    <row r="776" spans="1:14" s="18" customFormat="1" ht="13.5" customHeight="1" x14ac:dyDescent="0.35">
      <c r="A776" s="1"/>
      <c r="B776" s="1"/>
      <c r="C776" s="1"/>
      <c r="D776" s="1"/>
      <c r="G776" s="1"/>
      <c r="H776" s="1"/>
      <c r="I776" s="1"/>
      <c r="J776" s="1"/>
      <c r="K776" s="1"/>
      <c r="L776" s="1"/>
      <c r="M776" s="1"/>
      <c r="N776" s="14"/>
    </row>
    <row r="777" spans="1:14" s="18" customFormat="1" ht="13.5" customHeight="1" x14ac:dyDescent="0.35">
      <c r="A777" s="1"/>
      <c r="B777" s="1"/>
      <c r="C777" s="1"/>
      <c r="D777" s="1"/>
      <c r="G777" s="1"/>
      <c r="H777" s="1"/>
      <c r="I777" s="1"/>
      <c r="J777" s="1"/>
      <c r="K777" s="1"/>
      <c r="L777" s="1"/>
      <c r="M777" s="1"/>
      <c r="N777" s="14"/>
    </row>
    <row r="778" spans="1:14" s="18" customFormat="1" ht="13.5" customHeight="1" x14ac:dyDescent="0.35">
      <c r="A778" s="1"/>
      <c r="B778" s="1"/>
      <c r="C778" s="1"/>
      <c r="D778" s="1"/>
      <c r="G778" s="1"/>
      <c r="H778" s="1"/>
      <c r="I778" s="1"/>
      <c r="J778" s="1"/>
      <c r="K778" s="1"/>
      <c r="L778" s="1"/>
      <c r="M778" s="1"/>
      <c r="N778" s="14"/>
    </row>
    <row r="779" spans="1:14" s="18" customFormat="1" ht="13.5" customHeight="1" x14ac:dyDescent="0.35">
      <c r="A779" s="1"/>
      <c r="B779" s="1"/>
      <c r="C779" s="1"/>
      <c r="D779" s="1"/>
      <c r="G779" s="1"/>
      <c r="H779" s="1"/>
      <c r="I779" s="1"/>
      <c r="J779" s="1"/>
      <c r="K779" s="1"/>
      <c r="L779" s="1"/>
      <c r="M779" s="1"/>
      <c r="N779" s="14"/>
    </row>
    <row r="780" spans="1:14" s="18" customFormat="1" ht="13.5" customHeight="1" x14ac:dyDescent="0.35">
      <c r="A780" s="1"/>
      <c r="B780" s="1"/>
      <c r="C780" s="1"/>
      <c r="D780" s="1"/>
      <c r="G780" s="1"/>
      <c r="H780" s="1"/>
      <c r="I780" s="1"/>
      <c r="J780" s="1"/>
      <c r="K780" s="1"/>
      <c r="L780" s="1"/>
      <c r="M780" s="1"/>
      <c r="N780" s="14"/>
    </row>
    <row r="781" spans="1:14" s="18" customFormat="1" ht="13.5" customHeight="1" x14ac:dyDescent="0.35">
      <c r="A781" s="1"/>
      <c r="B781" s="1"/>
      <c r="C781" s="1"/>
      <c r="D781" s="1"/>
      <c r="G781" s="1"/>
      <c r="H781" s="1"/>
      <c r="I781" s="1"/>
      <c r="J781" s="1"/>
      <c r="K781" s="1"/>
      <c r="L781" s="1"/>
      <c r="M781" s="1"/>
      <c r="N781" s="14"/>
    </row>
    <row r="782" spans="1:14" s="18" customFormat="1" ht="13.5" customHeight="1" x14ac:dyDescent="0.35">
      <c r="A782" s="1"/>
      <c r="B782" s="1"/>
      <c r="C782" s="1"/>
      <c r="D782" s="1"/>
      <c r="G782" s="1"/>
      <c r="H782" s="1"/>
      <c r="I782" s="1"/>
      <c r="J782" s="1"/>
      <c r="K782" s="1"/>
      <c r="L782" s="1"/>
      <c r="M782" s="1"/>
      <c r="N782" s="14"/>
    </row>
    <row r="783" spans="1:14" s="18" customFormat="1" ht="13.5" customHeight="1" x14ac:dyDescent="0.35">
      <c r="A783" s="1"/>
      <c r="B783" s="1"/>
      <c r="C783" s="1"/>
      <c r="D783" s="1"/>
      <c r="G783" s="1"/>
      <c r="H783" s="1"/>
      <c r="I783" s="1"/>
      <c r="J783" s="1"/>
      <c r="K783" s="1"/>
      <c r="L783" s="1"/>
      <c r="M783" s="1"/>
      <c r="N783" s="14"/>
    </row>
    <row r="784" spans="1:14" s="18" customFormat="1" ht="13.5" customHeight="1" x14ac:dyDescent="0.35">
      <c r="A784" s="1"/>
      <c r="B784" s="1"/>
      <c r="C784" s="1"/>
      <c r="D784" s="1"/>
      <c r="G784" s="1"/>
      <c r="H784" s="1"/>
      <c r="I784" s="1"/>
      <c r="J784" s="1"/>
      <c r="K784" s="1"/>
      <c r="L784" s="1"/>
      <c r="M784" s="1"/>
      <c r="N784" s="14"/>
    </row>
    <row r="785" spans="1:14" s="18" customFormat="1" ht="13.5" customHeight="1" x14ac:dyDescent="0.35">
      <c r="A785" s="1"/>
      <c r="B785" s="1"/>
      <c r="C785" s="1"/>
      <c r="D785" s="1"/>
      <c r="G785" s="1"/>
      <c r="H785" s="1"/>
      <c r="I785" s="1"/>
      <c r="J785" s="1"/>
      <c r="K785" s="1"/>
      <c r="L785" s="1"/>
      <c r="M785" s="1"/>
      <c r="N785" s="14"/>
    </row>
    <row r="786" spans="1:14" s="18" customFormat="1" ht="13.5" customHeight="1" x14ac:dyDescent="0.35">
      <c r="A786" s="1"/>
      <c r="B786" s="1"/>
      <c r="C786" s="1"/>
      <c r="D786" s="1"/>
      <c r="G786" s="1"/>
      <c r="H786" s="1"/>
      <c r="I786" s="1"/>
      <c r="J786" s="1"/>
      <c r="K786" s="1"/>
      <c r="L786" s="1"/>
      <c r="M786" s="1"/>
      <c r="N786" s="14"/>
    </row>
    <row r="787" spans="1:14" s="18" customFormat="1" ht="13.5" customHeight="1" x14ac:dyDescent="0.35">
      <c r="A787" s="1"/>
      <c r="B787" s="1"/>
      <c r="C787" s="1"/>
      <c r="D787" s="1"/>
      <c r="G787" s="1"/>
      <c r="H787" s="1"/>
      <c r="I787" s="1"/>
      <c r="J787" s="1"/>
      <c r="K787" s="1"/>
      <c r="L787" s="1"/>
      <c r="M787" s="1"/>
      <c r="N787" s="14"/>
    </row>
    <row r="788" spans="1:14" s="18" customFormat="1" ht="13.5" customHeight="1" x14ac:dyDescent="0.35">
      <c r="A788" s="1"/>
      <c r="B788" s="1"/>
      <c r="C788" s="1"/>
      <c r="D788" s="1"/>
      <c r="G788" s="1"/>
      <c r="H788" s="1"/>
      <c r="I788" s="1"/>
      <c r="J788" s="1"/>
      <c r="K788" s="1"/>
      <c r="L788" s="1"/>
      <c r="M788" s="1"/>
      <c r="N788" s="14"/>
    </row>
    <row r="789" spans="1:14" s="18" customFormat="1" ht="13.5" customHeight="1" x14ac:dyDescent="0.35">
      <c r="A789" s="1"/>
      <c r="B789" s="1"/>
      <c r="C789" s="1"/>
      <c r="D789" s="1"/>
      <c r="G789" s="1"/>
      <c r="H789" s="1"/>
      <c r="I789" s="1"/>
      <c r="J789" s="1"/>
      <c r="K789" s="1"/>
      <c r="L789" s="1"/>
      <c r="M789" s="1"/>
      <c r="N789" s="14"/>
    </row>
    <row r="790" spans="1:14" s="18" customFormat="1" ht="13.5" customHeight="1" x14ac:dyDescent="0.35">
      <c r="A790" s="1"/>
      <c r="B790" s="1"/>
      <c r="C790" s="1"/>
      <c r="D790" s="1"/>
      <c r="G790" s="1"/>
      <c r="H790" s="1"/>
      <c r="I790" s="1"/>
      <c r="J790" s="1"/>
      <c r="K790" s="1"/>
      <c r="L790" s="1"/>
      <c r="M790" s="1"/>
      <c r="N790" s="14"/>
    </row>
    <row r="791" spans="1:14" s="18" customFormat="1" ht="13.5" customHeight="1" x14ac:dyDescent="0.35">
      <c r="A791" s="1"/>
      <c r="B791" s="1"/>
      <c r="C791" s="1"/>
      <c r="D791" s="1"/>
      <c r="G791" s="1"/>
      <c r="H791" s="1"/>
      <c r="I791" s="1"/>
      <c r="J791" s="1"/>
      <c r="K791" s="1"/>
      <c r="L791" s="1"/>
      <c r="M791" s="1"/>
      <c r="N791" s="14"/>
    </row>
    <row r="792" spans="1:14" s="18" customFormat="1" ht="13.5" customHeight="1" x14ac:dyDescent="0.35">
      <c r="A792" s="1"/>
      <c r="B792" s="1"/>
      <c r="C792" s="1"/>
      <c r="D792" s="1"/>
      <c r="G792" s="1"/>
      <c r="H792" s="1"/>
      <c r="I792" s="1"/>
      <c r="J792" s="1"/>
      <c r="K792" s="1"/>
      <c r="L792" s="1"/>
      <c r="M792" s="1"/>
      <c r="N792" s="14"/>
    </row>
    <row r="793" spans="1:14" s="18" customFormat="1" ht="13.5" customHeight="1" x14ac:dyDescent="0.35">
      <c r="A793" s="1"/>
      <c r="B793" s="1"/>
      <c r="C793" s="1"/>
      <c r="D793" s="1"/>
      <c r="G793" s="1"/>
      <c r="H793" s="1"/>
      <c r="I793" s="1"/>
      <c r="J793" s="1"/>
      <c r="K793" s="1"/>
      <c r="L793" s="1"/>
      <c r="M793" s="1"/>
      <c r="N793" s="14"/>
    </row>
    <row r="794" spans="1:14" s="18" customFormat="1" ht="13.5" customHeight="1" x14ac:dyDescent="0.35">
      <c r="A794" s="1"/>
      <c r="B794" s="1"/>
      <c r="C794" s="1"/>
      <c r="D794" s="1"/>
      <c r="G794" s="1"/>
      <c r="H794" s="1"/>
      <c r="I794" s="1"/>
      <c r="J794" s="1"/>
      <c r="K794" s="1"/>
      <c r="L794" s="1"/>
      <c r="M794" s="1"/>
      <c r="N794" s="14"/>
    </row>
    <row r="795" spans="1:14" s="18" customFormat="1" ht="13.5" customHeight="1" x14ac:dyDescent="0.35">
      <c r="A795" s="1"/>
      <c r="B795" s="1"/>
      <c r="C795" s="1"/>
      <c r="D795" s="1"/>
      <c r="G795" s="1"/>
      <c r="H795" s="1"/>
      <c r="I795" s="1"/>
      <c r="J795" s="1"/>
      <c r="K795" s="1"/>
      <c r="L795" s="1"/>
      <c r="M795" s="1"/>
      <c r="N795" s="14"/>
    </row>
    <row r="796" spans="1:14" s="18" customFormat="1" ht="13.5" customHeight="1" x14ac:dyDescent="0.35">
      <c r="A796" s="1"/>
      <c r="B796" s="1"/>
      <c r="C796" s="1"/>
      <c r="D796" s="1"/>
      <c r="G796" s="1"/>
      <c r="H796" s="1"/>
      <c r="I796" s="1"/>
      <c r="J796" s="1"/>
      <c r="K796" s="1"/>
      <c r="L796" s="1"/>
      <c r="M796" s="1"/>
      <c r="N796" s="14"/>
    </row>
    <row r="797" spans="1:14" s="18" customFormat="1" ht="13.5" customHeight="1" x14ac:dyDescent="0.35">
      <c r="A797" s="1"/>
      <c r="B797" s="1"/>
      <c r="C797" s="1"/>
      <c r="D797" s="1"/>
      <c r="G797" s="1"/>
      <c r="H797" s="1"/>
      <c r="I797" s="1"/>
      <c r="J797" s="1"/>
      <c r="K797" s="1"/>
      <c r="L797" s="1"/>
      <c r="M797" s="1"/>
      <c r="N797" s="14"/>
    </row>
    <row r="798" spans="1:14" s="18" customFormat="1" ht="13.5" customHeight="1" x14ac:dyDescent="0.35">
      <c r="A798" s="1"/>
      <c r="B798" s="1"/>
      <c r="C798" s="1"/>
      <c r="D798" s="1"/>
      <c r="G798" s="1"/>
      <c r="H798" s="1"/>
      <c r="I798" s="1"/>
      <c r="J798" s="1"/>
      <c r="K798" s="1"/>
      <c r="L798" s="1"/>
      <c r="M798" s="1"/>
      <c r="N798" s="14"/>
    </row>
    <row r="799" spans="1:14" s="18" customFormat="1" ht="13.5" customHeight="1" x14ac:dyDescent="0.35">
      <c r="A799" s="1"/>
      <c r="B799" s="1"/>
      <c r="C799" s="1"/>
      <c r="D799" s="1"/>
      <c r="G799" s="1"/>
      <c r="H799" s="1"/>
      <c r="I799" s="1"/>
      <c r="J799" s="1"/>
      <c r="K799" s="1"/>
      <c r="L799" s="1"/>
      <c r="M799" s="1"/>
      <c r="N799" s="14"/>
    </row>
    <row r="800" spans="1:14" s="18" customFormat="1" ht="13.5" customHeight="1" x14ac:dyDescent="0.35">
      <c r="A800" s="1"/>
      <c r="B800" s="1"/>
      <c r="C800" s="1"/>
      <c r="D800" s="1"/>
      <c r="G800" s="1"/>
      <c r="H800" s="1"/>
      <c r="I800" s="1"/>
      <c r="J800" s="1"/>
      <c r="K800" s="1"/>
      <c r="L800" s="1"/>
      <c r="M800" s="1"/>
      <c r="N800" s="14"/>
    </row>
    <row r="801" spans="1:14" s="18" customFormat="1" ht="13.5" customHeight="1" x14ac:dyDescent="0.35">
      <c r="A801" s="1"/>
      <c r="B801" s="1"/>
      <c r="C801" s="1"/>
      <c r="D801" s="1"/>
      <c r="G801" s="1"/>
      <c r="H801" s="1"/>
      <c r="I801" s="1"/>
      <c r="J801" s="1"/>
      <c r="K801" s="1"/>
      <c r="L801" s="1"/>
      <c r="M801" s="1"/>
      <c r="N801" s="14"/>
    </row>
    <row r="802" spans="1:14" s="18" customFormat="1" ht="13.5" customHeight="1" x14ac:dyDescent="0.35">
      <c r="A802" s="1"/>
      <c r="B802" s="1"/>
      <c r="C802" s="1"/>
      <c r="D802" s="1"/>
      <c r="G802" s="1"/>
      <c r="H802" s="1"/>
      <c r="I802" s="1"/>
      <c r="J802" s="1"/>
      <c r="K802" s="1"/>
      <c r="L802" s="1"/>
      <c r="M802" s="1"/>
      <c r="N802" s="14"/>
    </row>
    <row r="803" spans="1:14" s="18" customFormat="1" ht="13.5" customHeight="1" x14ac:dyDescent="0.35">
      <c r="A803" s="1"/>
      <c r="B803" s="1"/>
      <c r="C803" s="1"/>
      <c r="D803" s="1"/>
      <c r="G803" s="1"/>
      <c r="H803" s="1"/>
      <c r="I803" s="1"/>
      <c r="J803" s="1"/>
      <c r="K803" s="1"/>
      <c r="L803" s="1"/>
      <c r="M803" s="1"/>
      <c r="N803" s="14"/>
    </row>
    <row r="804" spans="1:14" s="18" customFormat="1" ht="13.5" customHeight="1" x14ac:dyDescent="0.35">
      <c r="A804" s="1"/>
      <c r="B804" s="1"/>
      <c r="C804" s="1"/>
      <c r="D804" s="1"/>
      <c r="G804" s="1"/>
      <c r="H804" s="1"/>
      <c r="I804" s="1"/>
      <c r="J804" s="1"/>
      <c r="K804" s="1"/>
      <c r="L804" s="1"/>
      <c r="M804" s="1"/>
      <c r="N804" s="14"/>
    </row>
    <row r="805" spans="1:14" s="18" customFormat="1" ht="13.5" customHeight="1" x14ac:dyDescent="0.35">
      <c r="A805" s="1"/>
      <c r="B805" s="1"/>
      <c r="C805" s="1"/>
      <c r="D805" s="1"/>
      <c r="G805" s="1"/>
      <c r="H805" s="1"/>
      <c r="I805" s="1"/>
      <c r="J805" s="1"/>
      <c r="K805" s="1"/>
      <c r="L805" s="1"/>
      <c r="M805" s="1"/>
      <c r="N805" s="14"/>
    </row>
    <row r="806" spans="1:14" s="18" customFormat="1" ht="13.5" customHeight="1" x14ac:dyDescent="0.35">
      <c r="A806" s="1"/>
      <c r="B806" s="1"/>
      <c r="C806" s="1"/>
      <c r="D806" s="1"/>
      <c r="G806" s="1"/>
      <c r="H806" s="1"/>
      <c r="I806" s="1"/>
      <c r="J806" s="1"/>
      <c r="K806" s="1"/>
      <c r="L806" s="1"/>
      <c r="M806" s="1"/>
      <c r="N806" s="14"/>
    </row>
    <row r="807" spans="1:14" s="18" customFormat="1" ht="13.5" customHeight="1" x14ac:dyDescent="0.35">
      <c r="A807" s="1"/>
      <c r="B807" s="1"/>
      <c r="C807" s="1"/>
      <c r="D807" s="1"/>
      <c r="G807" s="1"/>
      <c r="H807" s="1"/>
      <c r="I807" s="1"/>
      <c r="J807" s="1"/>
      <c r="K807" s="1"/>
      <c r="L807" s="1"/>
      <c r="M807" s="1"/>
      <c r="N807" s="14"/>
    </row>
    <row r="808" spans="1:14" s="18" customFormat="1" ht="13.5" customHeight="1" x14ac:dyDescent="0.35">
      <c r="A808" s="1"/>
      <c r="B808" s="1"/>
      <c r="C808" s="1"/>
      <c r="D808" s="1"/>
      <c r="G808" s="1"/>
      <c r="H808" s="1"/>
      <c r="I808" s="1"/>
      <c r="J808" s="1"/>
      <c r="K808" s="1"/>
      <c r="L808" s="1"/>
      <c r="M808" s="1"/>
      <c r="N808" s="14"/>
    </row>
    <row r="809" spans="1:14" s="18" customFormat="1" ht="13.5" customHeight="1" x14ac:dyDescent="0.35">
      <c r="A809" s="1"/>
      <c r="B809" s="1"/>
      <c r="C809" s="1"/>
      <c r="D809" s="1"/>
      <c r="G809" s="1"/>
      <c r="H809" s="1"/>
      <c r="I809" s="1"/>
      <c r="J809" s="1"/>
      <c r="K809" s="1"/>
      <c r="L809" s="1"/>
      <c r="M809" s="1"/>
      <c r="N809" s="14"/>
    </row>
    <row r="810" spans="1:14" s="18" customFormat="1" ht="13.5" customHeight="1" x14ac:dyDescent="0.35">
      <c r="A810" s="1"/>
      <c r="B810" s="1"/>
      <c r="C810" s="1"/>
      <c r="D810" s="1"/>
      <c r="G810" s="1"/>
      <c r="H810" s="1"/>
      <c r="I810" s="1"/>
      <c r="J810" s="1"/>
      <c r="K810" s="1"/>
      <c r="L810" s="1"/>
      <c r="M810" s="1"/>
      <c r="N810" s="14"/>
    </row>
    <row r="811" spans="1:14" s="18" customFormat="1" ht="13.5" customHeight="1" x14ac:dyDescent="0.35">
      <c r="A811" s="1"/>
      <c r="B811" s="1"/>
      <c r="C811" s="1"/>
      <c r="D811" s="1"/>
      <c r="G811" s="1"/>
      <c r="H811" s="1"/>
      <c r="I811" s="1"/>
      <c r="J811" s="1"/>
      <c r="K811" s="1"/>
      <c r="L811" s="1"/>
      <c r="M811" s="1"/>
      <c r="N811" s="14"/>
    </row>
    <row r="812" spans="1:14" s="18" customFormat="1" ht="13.5" customHeight="1" x14ac:dyDescent="0.35">
      <c r="A812" s="1"/>
      <c r="B812" s="1"/>
      <c r="C812" s="1"/>
      <c r="D812" s="1"/>
      <c r="G812" s="1"/>
      <c r="H812" s="1"/>
      <c r="I812" s="1"/>
      <c r="J812" s="1"/>
      <c r="K812" s="1"/>
      <c r="L812" s="1"/>
      <c r="M812" s="1"/>
      <c r="N812" s="14"/>
    </row>
    <row r="813" spans="1:14" s="18" customFormat="1" ht="13.5" customHeight="1" x14ac:dyDescent="0.35">
      <c r="A813" s="1"/>
      <c r="B813" s="1"/>
      <c r="C813" s="1"/>
      <c r="D813" s="1"/>
      <c r="G813" s="1"/>
      <c r="H813" s="1"/>
      <c r="I813" s="1"/>
      <c r="J813" s="1"/>
      <c r="K813" s="1"/>
      <c r="L813" s="1"/>
      <c r="M813" s="1"/>
      <c r="N813" s="14"/>
    </row>
    <row r="814" spans="1:14" s="18" customFormat="1" ht="13.5" customHeight="1" x14ac:dyDescent="0.35">
      <c r="A814" s="1"/>
      <c r="B814" s="1"/>
      <c r="C814" s="1"/>
      <c r="D814" s="1"/>
      <c r="G814" s="1"/>
      <c r="H814" s="1"/>
      <c r="I814" s="1"/>
      <c r="J814" s="1"/>
      <c r="K814" s="1"/>
      <c r="L814" s="1"/>
      <c r="M814" s="1"/>
      <c r="N814" s="14"/>
    </row>
    <row r="815" spans="1:14" s="18" customFormat="1" ht="13.5" customHeight="1" x14ac:dyDescent="0.35">
      <c r="A815" s="1"/>
      <c r="B815" s="1"/>
      <c r="C815" s="1"/>
      <c r="D815" s="1"/>
      <c r="G815" s="1"/>
      <c r="H815" s="1"/>
      <c r="I815" s="1"/>
      <c r="J815" s="1"/>
      <c r="K815" s="1"/>
      <c r="L815" s="1"/>
      <c r="M815" s="1"/>
      <c r="N815" s="14"/>
    </row>
    <row r="816" spans="1:14" s="18" customFormat="1" ht="13.5" customHeight="1" x14ac:dyDescent="0.35">
      <c r="A816" s="1"/>
      <c r="B816" s="1"/>
      <c r="C816" s="1"/>
      <c r="D816" s="1"/>
      <c r="G816" s="1"/>
      <c r="H816" s="1"/>
      <c r="I816" s="1"/>
      <c r="J816" s="1"/>
      <c r="K816" s="1"/>
      <c r="L816" s="1"/>
      <c r="M816" s="1"/>
      <c r="N816" s="14"/>
    </row>
    <row r="817" spans="1:14" s="18" customFormat="1" ht="13.5" customHeight="1" x14ac:dyDescent="0.35">
      <c r="A817" s="1"/>
      <c r="B817" s="1"/>
      <c r="C817" s="1"/>
      <c r="D817" s="1"/>
      <c r="G817" s="1"/>
      <c r="H817" s="1"/>
      <c r="I817" s="1"/>
      <c r="J817" s="1"/>
      <c r="K817" s="1"/>
      <c r="L817" s="1"/>
      <c r="M817" s="1"/>
      <c r="N817" s="14"/>
    </row>
    <row r="818" spans="1:14" s="18" customFormat="1" ht="13.5" customHeight="1" x14ac:dyDescent="0.35">
      <c r="A818" s="1"/>
      <c r="B818" s="1"/>
      <c r="C818" s="1"/>
      <c r="D818" s="1"/>
      <c r="G818" s="1"/>
      <c r="H818" s="1"/>
      <c r="I818" s="1"/>
      <c r="J818" s="1"/>
      <c r="K818" s="1"/>
      <c r="L818" s="1"/>
      <c r="M818" s="1"/>
      <c r="N818" s="14"/>
    </row>
    <row r="819" spans="1:14" s="18" customFormat="1" ht="13.5" customHeight="1" x14ac:dyDescent="0.35">
      <c r="A819" s="1"/>
      <c r="B819" s="1"/>
      <c r="C819" s="1"/>
      <c r="D819" s="1"/>
      <c r="G819" s="1"/>
      <c r="H819" s="1"/>
      <c r="I819" s="1"/>
      <c r="J819" s="1"/>
      <c r="K819" s="1"/>
      <c r="L819" s="1"/>
      <c r="M819" s="1"/>
      <c r="N819" s="14"/>
    </row>
    <row r="820" spans="1:14" s="18" customFormat="1" ht="13.5" customHeight="1" x14ac:dyDescent="0.35">
      <c r="A820" s="1"/>
      <c r="B820" s="1"/>
      <c r="C820" s="1"/>
      <c r="D820" s="1"/>
      <c r="G820" s="1"/>
      <c r="H820" s="1"/>
      <c r="I820" s="1"/>
      <c r="J820" s="1"/>
      <c r="K820" s="1"/>
      <c r="L820" s="1"/>
      <c r="M820" s="1"/>
      <c r="N820" s="14"/>
    </row>
    <row r="821" spans="1:14" s="18" customFormat="1" ht="13.5" customHeight="1" x14ac:dyDescent="0.35">
      <c r="A821" s="1"/>
      <c r="B821" s="1"/>
      <c r="C821" s="1"/>
      <c r="D821" s="1"/>
      <c r="G821" s="1"/>
      <c r="H821" s="1"/>
      <c r="I821" s="1"/>
      <c r="J821" s="1"/>
      <c r="K821" s="1"/>
      <c r="L821" s="1"/>
      <c r="M821" s="1"/>
      <c r="N821" s="14"/>
    </row>
    <row r="822" spans="1:14" s="18" customFormat="1" ht="13.5" customHeight="1" x14ac:dyDescent="0.35">
      <c r="A822" s="1"/>
      <c r="B822" s="1"/>
      <c r="C822" s="1"/>
      <c r="D822" s="1"/>
      <c r="G822" s="1"/>
      <c r="H822" s="1"/>
      <c r="I822" s="1"/>
      <c r="J822" s="1"/>
      <c r="K822" s="1"/>
      <c r="L822" s="1"/>
      <c r="M822" s="1"/>
      <c r="N822" s="14"/>
    </row>
    <row r="823" spans="1:14" s="18" customFormat="1" ht="13.5" customHeight="1" x14ac:dyDescent="0.35">
      <c r="A823" s="1"/>
      <c r="B823" s="1"/>
      <c r="C823" s="1"/>
      <c r="D823" s="1"/>
      <c r="G823" s="1"/>
      <c r="H823" s="1"/>
      <c r="I823" s="1"/>
      <c r="J823" s="1"/>
      <c r="K823" s="1"/>
      <c r="L823" s="1"/>
      <c r="M823" s="1"/>
      <c r="N823" s="14"/>
    </row>
    <row r="824" spans="1:14" s="18" customFormat="1" ht="13.5" x14ac:dyDescent="0.35">
      <c r="A824" s="1"/>
      <c r="B824" s="1"/>
      <c r="C824" s="1"/>
      <c r="D824" s="1"/>
      <c r="G824" s="1"/>
      <c r="H824" s="1"/>
      <c r="I824" s="1"/>
      <c r="J824" s="1"/>
      <c r="K824" s="1"/>
      <c r="L824" s="1"/>
      <c r="M824" s="1"/>
      <c r="N824" s="14"/>
    </row>
    <row r="825" spans="1:14" s="18" customFormat="1" ht="13.5" x14ac:dyDescent="0.35">
      <c r="A825" s="1"/>
      <c r="B825" s="1"/>
      <c r="C825" s="1"/>
      <c r="D825" s="1"/>
      <c r="G825" s="1"/>
      <c r="H825" s="1"/>
      <c r="I825" s="1"/>
      <c r="J825" s="1"/>
      <c r="K825" s="1"/>
      <c r="L825" s="1"/>
      <c r="M825" s="1"/>
      <c r="N825" s="14"/>
    </row>
    <row r="826" spans="1:14" s="18" customFormat="1" ht="13.5" x14ac:dyDescent="0.35">
      <c r="A826" s="1"/>
      <c r="B826" s="1"/>
      <c r="C826" s="1"/>
      <c r="D826" s="1"/>
      <c r="G826" s="1"/>
      <c r="H826" s="1"/>
      <c r="I826" s="1"/>
      <c r="J826" s="1"/>
      <c r="K826" s="1"/>
      <c r="L826" s="1"/>
      <c r="M826" s="1"/>
      <c r="N826" s="14"/>
    </row>
    <row r="827" spans="1:14" s="18" customFormat="1" ht="13.5" x14ac:dyDescent="0.35">
      <c r="A827" s="1"/>
      <c r="B827" s="1"/>
      <c r="C827" s="1"/>
      <c r="D827" s="1"/>
      <c r="G827" s="1"/>
      <c r="H827" s="1"/>
      <c r="I827" s="1"/>
      <c r="J827" s="1"/>
      <c r="K827" s="1"/>
      <c r="L827" s="1"/>
      <c r="M827" s="1"/>
      <c r="N827" s="14"/>
    </row>
    <row r="828" spans="1:14" s="18" customFormat="1" ht="13.5" x14ac:dyDescent="0.35">
      <c r="A828" s="1"/>
      <c r="B828" s="1"/>
      <c r="C828" s="1"/>
      <c r="D828" s="1"/>
      <c r="G828" s="1"/>
      <c r="H828" s="1"/>
      <c r="I828" s="1"/>
      <c r="J828" s="1"/>
      <c r="K828" s="1"/>
      <c r="L828" s="1"/>
      <c r="M828" s="1"/>
      <c r="N828" s="14"/>
    </row>
    <row r="829" spans="1:14" s="18" customFormat="1" ht="13.5" x14ac:dyDescent="0.35">
      <c r="A829" s="1"/>
      <c r="B829" s="1"/>
      <c r="C829" s="1"/>
      <c r="D829" s="1"/>
      <c r="G829" s="1"/>
      <c r="H829" s="1"/>
      <c r="I829" s="1"/>
      <c r="J829" s="1"/>
      <c r="K829" s="1"/>
      <c r="L829" s="1"/>
      <c r="M829" s="1"/>
      <c r="N829" s="14"/>
    </row>
    <row r="830" spans="1:14" s="18" customFormat="1" ht="13.5" x14ac:dyDescent="0.35">
      <c r="A830" s="1"/>
      <c r="B830" s="1"/>
      <c r="C830" s="1"/>
      <c r="D830" s="1"/>
      <c r="G830" s="1"/>
      <c r="H830" s="1"/>
      <c r="I830" s="1"/>
      <c r="J830" s="1"/>
      <c r="K830" s="1"/>
      <c r="L830" s="1"/>
      <c r="M830" s="1"/>
      <c r="N830" s="14"/>
    </row>
    <row r="831" spans="1:14" s="18" customFormat="1" ht="13.5" x14ac:dyDescent="0.35">
      <c r="A831" s="1"/>
      <c r="B831" s="1"/>
      <c r="C831" s="1"/>
      <c r="D831" s="1"/>
      <c r="G831" s="1"/>
      <c r="H831" s="1"/>
      <c r="I831" s="1"/>
      <c r="J831" s="1"/>
      <c r="K831" s="1"/>
      <c r="L831" s="1"/>
      <c r="M831" s="1"/>
      <c r="N831" s="14"/>
    </row>
    <row r="832" spans="1:14" s="18" customFormat="1" ht="13.5" x14ac:dyDescent="0.35">
      <c r="A832" s="1"/>
      <c r="B832" s="1"/>
      <c r="C832" s="1"/>
      <c r="D832" s="1"/>
      <c r="G832" s="1"/>
      <c r="H832" s="1"/>
      <c r="I832" s="1"/>
      <c r="J832" s="1"/>
      <c r="K832" s="1"/>
      <c r="L832" s="1"/>
      <c r="M832" s="1"/>
      <c r="N832" s="14"/>
    </row>
    <row r="833" spans="1:17" s="18" customFormat="1" ht="13.5" x14ac:dyDescent="0.35">
      <c r="A833" s="1"/>
      <c r="B833" s="1"/>
      <c r="C833" s="1"/>
      <c r="D833" s="1"/>
      <c r="G833" s="1"/>
      <c r="H833" s="1"/>
      <c r="I833" s="1"/>
      <c r="J833" s="1"/>
      <c r="K833" s="1"/>
      <c r="L833" s="1"/>
      <c r="M833" s="1"/>
    </row>
    <row r="834" spans="1:17" ht="13.5" x14ac:dyDescent="0.35">
      <c r="E834" s="18"/>
      <c r="F834" s="18"/>
    </row>
    <row r="835" spans="1:17" s="15" customFormat="1" ht="13.5" x14ac:dyDescent="0.35">
      <c r="A835" s="1"/>
      <c r="B835" s="1"/>
      <c r="C835" s="1"/>
      <c r="D835" s="1"/>
      <c r="E835" s="1"/>
      <c r="F835" s="1"/>
      <c r="G835" s="1"/>
      <c r="H835" s="1"/>
      <c r="I835" s="1"/>
      <c r="J835" s="1"/>
      <c r="K835" s="1"/>
      <c r="L835" s="1"/>
      <c r="M835" s="1"/>
      <c r="N835" s="12"/>
      <c r="O835" s="12"/>
      <c r="P835"/>
      <c r="Q835" s="13"/>
    </row>
    <row r="836" spans="1:17" ht="13.5" x14ac:dyDescent="0.35">
      <c r="E836" s="15"/>
      <c r="F836" s="15"/>
    </row>
    <row r="838" spans="1:17" ht="46.5" customHeight="1" x14ac:dyDescent="0.35"/>
    <row r="839" spans="1:17" ht="46.5" customHeight="1" x14ac:dyDescent="0.35"/>
    <row r="840" spans="1:17" ht="46.5" customHeight="1" x14ac:dyDescent="0.35"/>
    <row r="841" spans="1:17" ht="30" customHeight="1" x14ac:dyDescent="0.35">
      <c r="N841" s="33"/>
      <c r="O841" s="10"/>
      <c r="P841" s="10"/>
    </row>
  </sheetData>
  <mergeCells count="5">
    <mergeCell ref="A4:F5"/>
    <mergeCell ref="I11:P11"/>
    <mergeCell ref="B275:F275"/>
    <mergeCell ref="B274:F274"/>
    <mergeCell ref="B273:F2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3:G891"/>
  <sheetViews>
    <sheetView showGridLines="0" zoomScaleNormal="100" workbookViewId="0">
      <pane ySplit="11" topLeftCell="A12" activePane="bottomLeft" state="frozen"/>
      <selection pane="bottomLeft"/>
    </sheetView>
  </sheetViews>
  <sheetFormatPr defaultColWidth="9" defaultRowHeight="12.75" x14ac:dyDescent="0.35"/>
  <cols>
    <col min="1" max="1" width="18.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35">
      <c r="A3" s="28"/>
    </row>
    <row r="4" spans="1:7" x14ac:dyDescent="0.35">
      <c r="A4" s="349"/>
      <c r="B4" s="349"/>
      <c r="C4" s="349"/>
      <c r="D4" s="349"/>
      <c r="E4" s="349"/>
      <c r="F4" s="349"/>
    </row>
    <row r="5" spans="1:7" x14ac:dyDescent="0.35">
      <c r="A5" s="349"/>
      <c r="B5" s="349"/>
      <c r="C5" s="349"/>
      <c r="D5" s="349"/>
      <c r="E5" s="349"/>
      <c r="F5" s="349"/>
    </row>
    <row r="6" spans="1:7" x14ac:dyDescent="0.35">
      <c r="A6" s="28"/>
    </row>
    <row r="8" spans="1:7" s="15" customFormat="1" ht="26.25" customHeight="1" x14ac:dyDescent="0.35">
      <c r="A8" s="4" t="s">
        <v>55</v>
      </c>
      <c r="B8" s="4"/>
      <c r="C8" s="4"/>
      <c r="D8" s="4"/>
      <c r="G8" s="31"/>
    </row>
    <row r="9" spans="1:7" s="15" customFormat="1" ht="9.75" customHeight="1" x14ac:dyDescent="0.35">
      <c r="A9" s="173" t="s">
        <v>0</v>
      </c>
      <c r="B9" s="4"/>
      <c r="C9" s="4"/>
      <c r="D9" s="4"/>
      <c r="G9" s="31"/>
    </row>
    <row r="10" spans="1:7" s="15" customFormat="1" ht="26.25" customHeight="1" x14ac:dyDescent="0.4">
      <c r="A10" s="174" t="s">
        <v>898</v>
      </c>
      <c r="B10" s="54"/>
      <c r="C10" s="54"/>
      <c r="D10" s="54"/>
      <c r="E10" s="58"/>
      <c r="F10" s="58"/>
      <c r="G10" s="60"/>
    </row>
    <row r="11" spans="1:7" s="18" customFormat="1" ht="34.5" customHeight="1" x14ac:dyDescent="0.4">
      <c r="A11" s="270" t="s">
        <v>113</v>
      </c>
      <c r="B11" s="270" t="s">
        <v>114</v>
      </c>
      <c r="C11" s="270" t="s">
        <v>115</v>
      </c>
      <c r="D11" s="270" t="s">
        <v>116</v>
      </c>
      <c r="E11" s="210" t="s">
        <v>96</v>
      </c>
      <c r="F11" s="220" t="s">
        <v>0</v>
      </c>
      <c r="G11" s="211" t="s">
        <v>903</v>
      </c>
    </row>
    <row r="12" spans="1:7" s="231" customFormat="1" ht="13.5" x14ac:dyDescent="0.35">
      <c r="A12" s="271" t="s">
        <v>167</v>
      </c>
      <c r="B12" s="271" t="s">
        <v>168</v>
      </c>
      <c r="C12" s="271" t="s">
        <v>168</v>
      </c>
      <c r="D12" s="271" t="s">
        <v>899</v>
      </c>
      <c r="E12" s="230">
        <v>25424754</v>
      </c>
      <c r="F12" s="230"/>
      <c r="G12" s="230">
        <v>57759372</v>
      </c>
    </row>
    <row r="13" spans="1:7" s="18" customFormat="1" ht="13.5" x14ac:dyDescent="0.35">
      <c r="A13" s="268" t="s">
        <v>170</v>
      </c>
      <c r="B13" s="268" t="s">
        <v>171</v>
      </c>
      <c r="C13" s="268" t="s">
        <v>172</v>
      </c>
      <c r="D13" s="266" t="s">
        <v>173</v>
      </c>
      <c r="E13" s="237">
        <v>3448631</v>
      </c>
      <c r="F13" s="237"/>
      <c r="G13" s="237">
        <v>9628825</v>
      </c>
    </row>
    <row r="14" spans="1:7" s="18" customFormat="1" ht="13.5" x14ac:dyDescent="0.35">
      <c r="A14" s="268" t="s">
        <v>170</v>
      </c>
      <c r="B14" s="268" t="s">
        <v>174</v>
      </c>
      <c r="C14" s="268" t="s">
        <v>175</v>
      </c>
      <c r="D14" s="266" t="s">
        <v>176</v>
      </c>
      <c r="E14" s="237">
        <v>2881206</v>
      </c>
      <c r="F14" s="237"/>
      <c r="G14" s="237">
        <v>5626897</v>
      </c>
    </row>
    <row r="15" spans="1:7" s="18" customFormat="1" ht="13.5" x14ac:dyDescent="0.35">
      <c r="A15" s="268" t="s">
        <v>170</v>
      </c>
      <c r="B15" s="268" t="s">
        <v>177</v>
      </c>
      <c r="C15" s="268" t="s">
        <v>178</v>
      </c>
      <c r="D15" s="266" t="s">
        <v>179</v>
      </c>
      <c r="E15" s="237">
        <v>3790018</v>
      </c>
      <c r="F15" s="237"/>
      <c r="G15" s="237">
        <v>8800659</v>
      </c>
    </row>
    <row r="16" spans="1:7" s="18" customFormat="1" ht="13.5" x14ac:dyDescent="0.35">
      <c r="A16" s="290" t="s">
        <v>170</v>
      </c>
      <c r="B16" s="268" t="s">
        <v>180</v>
      </c>
      <c r="C16" s="268" t="s">
        <v>181</v>
      </c>
      <c r="D16" s="266" t="s">
        <v>182</v>
      </c>
      <c r="E16" s="237">
        <v>5008313</v>
      </c>
      <c r="F16" s="237"/>
      <c r="G16" s="237">
        <v>10949553</v>
      </c>
    </row>
    <row r="17" spans="1:7" s="18" customFormat="1" ht="13.5" x14ac:dyDescent="0.35">
      <c r="A17" s="268" t="s">
        <v>170</v>
      </c>
      <c r="B17" s="268" t="s">
        <v>183</v>
      </c>
      <c r="C17" s="268" t="s">
        <v>184</v>
      </c>
      <c r="D17" s="266" t="s">
        <v>185</v>
      </c>
      <c r="E17" s="237">
        <v>2992952</v>
      </c>
      <c r="F17" s="237"/>
      <c r="G17" s="237">
        <v>6826498</v>
      </c>
    </row>
    <row r="18" spans="1:7" s="18" customFormat="1" ht="13.5" x14ac:dyDescent="0.35">
      <c r="A18" s="268" t="s">
        <v>170</v>
      </c>
      <c r="B18" s="268" t="s">
        <v>186</v>
      </c>
      <c r="C18" s="268" t="s">
        <v>187</v>
      </c>
      <c r="D18" s="266" t="s">
        <v>188</v>
      </c>
      <c r="E18" s="237">
        <v>3008902</v>
      </c>
      <c r="F18" s="237"/>
      <c r="G18" s="237">
        <v>7001769</v>
      </c>
    </row>
    <row r="19" spans="1:7" s="18" customFormat="1" ht="13.5" x14ac:dyDescent="0.35">
      <c r="A19" s="268" t="s">
        <v>170</v>
      </c>
      <c r="B19" s="268" t="s">
        <v>189</v>
      </c>
      <c r="C19" s="268" t="s">
        <v>190</v>
      </c>
      <c r="D19" s="266" t="s">
        <v>191</v>
      </c>
      <c r="E19" s="237">
        <v>4294732</v>
      </c>
      <c r="F19" s="237"/>
      <c r="G19" s="237">
        <v>8925171</v>
      </c>
    </row>
    <row r="20" spans="1:7" s="18" customFormat="1" ht="13.5" x14ac:dyDescent="0.35">
      <c r="A20" s="268" t="s">
        <v>192</v>
      </c>
      <c r="B20" s="268" t="s">
        <v>193</v>
      </c>
      <c r="C20" s="268" t="s">
        <v>194</v>
      </c>
      <c r="D20" s="266" t="s">
        <v>195</v>
      </c>
      <c r="E20" s="237">
        <v>3448631</v>
      </c>
      <c r="F20" s="237"/>
      <c r="G20" s="237">
        <v>9628825</v>
      </c>
    </row>
    <row r="21" spans="1:7" s="18" customFormat="1" ht="13.5" x14ac:dyDescent="0.35">
      <c r="A21" s="268" t="s">
        <v>192</v>
      </c>
      <c r="B21" s="268" t="s">
        <v>196</v>
      </c>
      <c r="C21" s="268" t="s">
        <v>197</v>
      </c>
      <c r="D21" s="266" t="s">
        <v>198</v>
      </c>
      <c r="E21" s="237">
        <v>2734700</v>
      </c>
      <c r="F21" s="237"/>
      <c r="G21" s="237">
        <v>5733106</v>
      </c>
    </row>
    <row r="22" spans="1:7" s="18" customFormat="1" ht="13.5" x14ac:dyDescent="0.35">
      <c r="A22" s="268" t="s">
        <v>192</v>
      </c>
      <c r="B22" s="268" t="s">
        <v>199</v>
      </c>
      <c r="C22" s="268" t="s">
        <v>200</v>
      </c>
      <c r="D22" s="266" t="s">
        <v>201</v>
      </c>
      <c r="E22" s="237">
        <v>1560032</v>
      </c>
      <c r="F22" s="237"/>
      <c r="G22" s="237">
        <v>3192065</v>
      </c>
    </row>
    <row r="23" spans="1:7" s="18" customFormat="1" ht="13.5" x14ac:dyDescent="0.35">
      <c r="A23" s="268" t="s">
        <v>192</v>
      </c>
      <c r="B23" s="268" t="s">
        <v>202</v>
      </c>
      <c r="C23" s="268" t="s">
        <v>203</v>
      </c>
      <c r="D23" s="266" t="s">
        <v>204</v>
      </c>
      <c r="E23" s="237">
        <v>1105837</v>
      </c>
      <c r="F23" s="237"/>
      <c r="G23" s="237">
        <v>2587282</v>
      </c>
    </row>
    <row r="24" spans="1:7" s="18" customFormat="1" ht="13.5" x14ac:dyDescent="0.35">
      <c r="A24" s="268" t="s">
        <v>192</v>
      </c>
      <c r="B24" s="268" t="s">
        <v>205</v>
      </c>
      <c r="C24" s="268" t="s">
        <v>206</v>
      </c>
      <c r="D24" s="266" t="s">
        <v>207</v>
      </c>
      <c r="E24" s="237">
        <v>1729077</v>
      </c>
      <c r="F24" s="237"/>
      <c r="G24" s="237">
        <v>3790590</v>
      </c>
    </row>
    <row r="25" spans="1:7" s="18" customFormat="1" ht="13.5" x14ac:dyDescent="0.35">
      <c r="A25" s="268" t="s">
        <v>192</v>
      </c>
      <c r="B25" s="268" t="s">
        <v>208</v>
      </c>
      <c r="C25" s="268" t="s">
        <v>209</v>
      </c>
      <c r="D25" s="266" t="s">
        <v>210</v>
      </c>
      <c r="E25" s="237">
        <v>1987059</v>
      </c>
      <c r="F25" s="237"/>
      <c r="G25" s="237">
        <v>4455098</v>
      </c>
    </row>
    <row r="26" spans="1:7" s="18" customFormat="1" ht="13.5" x14ac:dyDescent="0.35">
      <c r="A26" s="268" t="s">
        <v>192</v>
      </c>
      <c r="B26" s="268" t="s">
        <v>211</v>
      </c>
      <c r="C26" s="268" t="s">
        <v>212</v>
      </c>
      <c r="D26" s="266" t="s">
        <v>213</v>
      </c>
      <c r="E26" s="237">
        <v>1292177</v>
      </c>
      <c r="F26" s="237"/>
      <c r="G26" s="237">
        <v>2703865</v>
      </c>
    </row>
    <row r="27" spans="1:7" s="18" customFormat="1" ht="13.5" x14ac:dyDescent="0.35">
      <c r="A27" s="268" t="s">
        <v>192</v>
      </c>
      <c r="B27" s="268" t="s">
        <v>214</v>
      </c>
      <c r="C27" s="268" t="s">
        <v>215</v>
      </c>
      <c r="D27" s="266" t="s">
        <v>216</v>
      </c>
      <c r="E27" s="237">
        <v>2992952</v>
      </c>
      <c r="F27" s="237"/>
      <c r="G27" s="237">
        <v>6826498</v>
      </c>
    </row>
    <row r="28" spans="1:7" s="18" customFormat="1" ht="13.5" x14ac:dyDescent="0.35">
      <c r="A28" s="268" t="s">
        <v>192</v>
      </c>
      <c r="B28" s="268" t="s">
        <v>217</v>
      </c>
      <c r="C28" s="268" t="s">
        <v>218</v>
      </c>
      <c r="D28" s="266" t="s">
        <v>219</v>
      </c>
      <c r="E28" s="237">
        <v>1168931</v>
      </c>
      <c r="F28" s="237"/>
      <c r="G28" s="237">
        <v>2735072</v>
      </c>
    </row>
    <row r="29" spans="1:7" s="18" customFormat="1" ht="13.5" x14ac:dyDescent="0.35">
      <c r="A29" s="268" t="s">
        <v>192</v>
      </c>
      <c r="B29" s="268" t="s">
        <v>220</v>
      </c>
      <c r="C29" s="268" t="s">
        <v>221</v>
      </c>
      <c r="D29" s="266" t="s">
        <v>222</v>
      </c>
      <c r="E29" s="237">
        <v>734134</v>
      </c>
      <c r="F29" s="237"/>
      <c r="G29" s="237">
        <v>1679415</v>
      </c>
    </row>
    <row r="30" spans="1:7" s="18" customFormat="1" ht="13.5" x14ac:dyDescent="0.35">
      <c r="A30" s="268" t="s">
        <v>192</v>
      </c>
      <c r="B30" s="268" t="s">
        <v>223</v>
      </c>
      <c r="C30" s="268" t="s">
        <v>224</v>
      </c>
      <c r="D30" s="266" t="s">
        <v>225</v>
      </c>
      <c r="E30" s="237">
        <v>1675494</v>
      </c>
      <c r="F30" s="237"/>
      <c r="G30" s="237">
        <v>3073293</v>
      </c>
    </row>
    <row r="31" spans="1:7" s="18" customFormat="1" ht="13.5" x14ac:dyDescent="0.35">
      <c r="A31" s="268" t="s">
        <v>192</v>
      </c>
      <c r="B31" s="268" t="s">
        <v>226</v>
      </c>
      <c r="C31" s="268" t="s">
        <v>227</v>
      </c>
      <c r="D31" s="266" t="s">
        <v>228</v>
      </c>
      <c r="E31" s="237">
        <v>1205712</v>
      </c>
      <c r="F31" s="237"/>
      <c r="G31" s="237">
        <v>2553604</v>
      </c>
    </row>
    <row r="32" spans="1:7" s="18" customFormat="1" ht="13.5" x14ac:dyDescent="0.35">
      <c r="A32" s="268" t="s">
        <v>192</v>
      </c>
      <c r="B32" s="268" t="s">
        <v>229</v>
      </c>
      <c r="C32" s="268" t="s">
        <v>230</v>
      </c>
      <c r="D32" s="266" t="s">
        <v>231</v>
      </c>
      <c r="E32" s="237">
        <v>1839034</v>
      </c>
      <c r="F32" s="237"/>
      <c r="G32" s="237">
        <v>4330822</v>
      </c>
    </row>
    <row r="33" spans="1:7" s="18" customFormat="1" ht="13.5" x14ac:dyDescent="0.35">
      <c r="A33" s="268" t="s">
        <v>192</v>
      </c>
      <c r="B33" s="268" t="s">
        <v>232</v>
      </c>
      <c r="C33" s="268" t="s">
        <v>233</v>
      </c>
      <c r="D33" s="266" t="s">
        <v>234</v>
      </c>
      <c r="E33" s="237">
        <v>1950984</v>
      </c>
      <c r="F33" s="237"/>
      <c r="G33" s="237">
        <v>4469837</v>
      </c>
    </row>
    <row r="34" spans="1:7" s="18" customFormat="1" ht="13.5" x14ac:dyDescent="0.35">
      <c r="A34" s="268" t="s">
        <v>235</v>
      </c>
      <c r="B34" s="268" t="s">
        <v>236</v>
      </c>
      <c r="C34" s="268" t="s">
        <v>236</v>
      </c>
      <c r="D34" s="266" t="s">
        <v>237</v>
      </c>
      <c r="E34" s="237">
        <v>1314189</v>
      </c>
      <c r="F34" s="237"/>
      <c r="G34" s="237">
        <v>2735118</v>
      </c>
    </row>
    <row r="35" spans="1:7" s="18" customFormat="1" ht="13.5" x14ac:dyDescent="0.35">
      <c r="A35" s="268" t="s">
        <v>235</v>
      </c>
      <c r="B35" s="268" t="s">
        <v>238</v>
      </c>
      <c r="C35" s="268" t="s">
        <v>238</v>
      </c>
      <c r="D35" s="266" t="s">
        <v>239</v>
      </c>
      <c r="E35" s="237">
        <v>649093</v>
      </c>
      <c r="F35" s="237"/>
      <c r="G35" s="237">
        <v>1420036</v>
      </c>
    </row>
    <row r="36" spans="1:7" s="18" customFormat="1" ht="13.5" x14ac:dyDescent="0.35">
      <c r="A36" s="268" t="s">
        <v>235</v>
      </c>
      <c r="B36" s="268" t="s">
        <v>240</v>
      </c>
      <c r="C36" s="268" t="s">
        <v>240</v>
      </c>
      <c r="D36" s="266" t="s">
        <v>241</v>
      </c>
      <c r="E36" s="237">
        <v>1168931</v>
      </c>
      <c r="F36" s="237"/>
      <c r="G36" s="237">
        <v>2735072</v>
      </c>
    </row>
    <row r="37" spans="1:7" s="18" customFormat="1" ht="13.5" x14ac:dyDescent="0.35">
      <c r="A37" s="268" t="s">
        <v>235</v>
      </c>
      <c r="B37" s="268" t="s">
        <v>242</v>
      </c>
      <c r="C37" s="268" t="s">
        <v>242</v>
      </c>
      <c r="D37" s="266" t="s">
        <v>243</v>
      </c>
      <c r="E37" s="237">
        <v>1105837</v>
      </c>
      <c r="F37" s="237"/>
      <c r="G37" s="237">
        <v>2587282</v>
      </c>
    </row>
    <row r="38" spans="1:7" s="18" customFormat="1" ht="13.5" x14ac:dyDescent="0.35">
      <c r="A38" s="268" t="s">
        <v>235</v>
      </c>
      <c r="B38" s="268" t="s">
        <v>244</v>
      </c>
      <c r="C38" s="268" t="s">
        <v>244</v>
      </c>
      <c r="D38" s="266" t="s">
        <v>245</v>
      </c>
      <c r="E38" s="237">
        <v>771418</v>
      </c>
      <c r="F38" s="237"/>
      <c r="G38" s="237">
        <v>1577952</v>
      </c>
    </row>
    <row r="39" spans="1:7" s="18" customFormat="1" ht="13.5" x14ac:dyDescent="0.35">
      <c r="A39" s="268" t="s">
        <v>235</v>
      </c>
      <c r="B39" s="268" t="s">
        <v>246</v>
      </c>
      <c r="C39" s="268" t="s">
        <v>246</v>
      </c>
      <c r="D39" s="266" t="s">
        <v>247</v>
      </c>
      <c r="E39" s="237">
        <v>479452</v>
      </c>
      <c r="F39" s="237"/>
      <c r="G39" s="237">
        <v>1150491</v>
      </c>
    </row>
    <row r="40" spans="1:7" s="18" customFormat="1" ht="13.5" x14ac:dyDescent="0.35">
      <c r="A40" s="268" t="s">
        <v>235</v>
      </c>
      <c r="B40" s="268" t="s">
        <v>248</v>
      </c>
      <c r="C40" s="268" t="s">
        <v>248</v>
      </c>
      <c r="D40" s="266" t="s">
        <v>249</v>
      </c>
      <c r="E40" s="237">
        <v>226227</v>
      </c>
      <c r="F40" s="237"/>
      <c r="G40" s="237">
        <v>505199</v>
      </c>
    </row>
    <row r="41" spans="1:7" s="18" customFormat="1" ht="13.5" x14ac:dyDescent="0.35">
      <c r="A41" s="268" t="s">
        <v>235</v>
      </c>
      <c r="B41" s="268" t="s">
        <v>250</v>
      </c>
      <c r="C41" s="268" t="s">
        <v>250</v>
      </c>
      <c r="D41" s="266" t="s">
        <v>251</v>
      </c>
      <c r="E41" s="237">
        <v>511128</v>
      </c>
      <c r="F41" s="237"/>
      <c r="G41" s="237">
        <v>1049594</v>
      </c>
    </row>
    <row r="42" spans="1:7" s="18" customFormat="1" ht="13.5" x14ac:dyDescent="0.35">
      <c r="A42" s="268" t="s">
        <v>235</v>
      </c>
      <c r="B42" s="268" t="s">
        <v>252</v>
      </c>
      <c r="C42" s="268" t="s">
        <v>252</v>
      </c>
      <c r="D42" s="266" t="s">
        <v>253</v>
      </c>
      <c r="E42" s="237">
        <v>385307</v>
      </c>
      <c r="F42" s="237"/>
      <c r="G42" s="237">
        <v>786995</v>
      </c>
    </row>
    <row r="43" spans="1:7" s="18" customFormat="1" ht="13.5" x14ac:dyDescent="0.35">
      <c r="A43" s="268" t="s">
        <v>235</v>
      </c>
      <c r="B43" s="268" t="s">
        <v>254</v>
      </c>
      <c r="C43" s="268" t="s">
        <v>254</v>
      </c>
      <c r="D43" s="266" t="s">
        <v>255</v>
      </c>
      <c r="E43" s="237">
        <v>512270</v>
      </c>
      <c r="F43" s="237"/>
      <c r="G43" s="237">
        <v>1085306</v>
      </c>
    </row>
    <row r="44" spans="1:7" s="18" customFormat="1" ht="13.5" x14ac:dyDescent="0.35">
      <c r="A44" s="268" t="s">
        <v>235</v>
      </c>
      <c r="B44" s="268" t="s">
        <v>256</v>
      </c>
      <c r="C44" s="268" t="s">
        <v>256</v>
      </c>
      <c r="D44" s="266" t="s">
        <v>257</v>
      </c>
      <c r="E44" s="237">
        <v>557160</v>
      </c>
      <c r="F44" s="237"/>
      <c r="G44" s="237">
        <v>1149841</v>
      </c>
    </row>
    <row r="45" spans="1:7" s="18" customFormat="1" ht="13.5" x14ac:dyDescent="0.35">
      <c r="A45" s="268" t="s">
        <v>235</v>
      </c>
      <c r="B45" s="268" t="s">
        <v>258</v>
      </c>
      <c r="C45" s="268" t="s">
        <v>258</v>
      </c>
      <c r="D45" s="266" t="s">
        <v>259</v>
      </c>
      <c r="E45" s="237">
        <v>611516</v>
      </c>
      <c r="F45" s="237"/>
      <c r="G45" s="237">
        <v>1436229</v>
      </c>
    </row>
    <row r="46" spans="1:7" s="18" customFormat="1" ht="13.5" x14ac:dyDescent="0.35">
      <c r="A46" s="268" t="s">
        <v>235</v>
      </c>
      <c r="B46" s="268" t="s">
        <v>260</v>
      </c>
      <c r="C46" s="268" t="s">
        <v>260</v>
      </c>
      <c r="D46" s="266" t="s">
        <v>261</v>
      </c>
      <c r="E46" s="237">
        <v>553624</v>
      </c>
      <c r="F46" s="237"/>
      <c r="G46" s="237">
        <v>1282182</v>
      </c>
    </row>
    <row r="47" spans="1:7" s="18" customFormat="1" ht="13.5" x14ac:dyDescent="0.35">
      <c r="A47" s="268" t="s">
        <v>235</v>
      </c>
      <c r="B47" s="268" t="s">
        <v>262</v>
      </c>
      <c r="C47" s="268" t="s">
        <v>262</v>
      </c>
      <c r="D47" s="266" t="s">
        <v>263</v>
      </c>
      <c r="E47" s="237">
        <v>433952</v>
      </c>
      <c r="F47" s="237"/>
      <c r="G47" s="237">
        <v>987053</v>
      </c>
    </row>
    <row r="48" spans="1:7" s="18" customFormat="1" ht="13.5" x14ac:dyDescent="0.35">
      <c r="A48" s="268" t="s">
        <v>235</v>
      </c>
      <c r="B48" s="268" t="s">
        <v>264</v>
      </c>
      <c r="C48" s="268" t="s">
        <v>264</v>
      </c>
      <c r="D48" s="266" t="s">
        <v>265</v>
      </c>
      <c r="E48" s="237">
        <v>387967</v>
      </c>
      <c r="F48" s="237"/>
      <c r="G48" s="237">
        <v>749634</v>
      </c>
    </row>
    <row r="49" spans="1:7" s="18" customFormat="1" ht="13.5" x14ac:dyDescent="0.35">
      <c r="A49" s="268" t="s">
        <v>235</v>
      </c>
      <c r="B49" s="268" t="s">
        <v>266</v>
      </c>
      <c r="C49" s="268" t="s">
        <v>266</v>
      </c>
      <c r="D49" s="266" t="s">
        <v>267</v>
      </c>
      <c r="E49" s="237">
        <v>349710</v>
      </c>
      <c r="F49" s="237"/>
      <c r="G49" s="237">
        <v>767029</v>
      </c>
    </row>
    <row r="50" spans="1:7" s="18" customFormat="1" ht="13.5" x14ac:dyDescent="0.35">
      <c r="A50" s="268" t="s">
        <v>235</v>
      </c>
      <c r="B50" s="268" t="s">
        <v>268</v>
      </c>
      <c r="C50" s="268" t="s">
        <v>268</v>
      </c>
      <c r="D50" s="266" t="s">
        <v>269</v>
      </c>
      <c r="E50" s="237">
        <v>456616</v>
      </c>
      <c r="F50" s="237"/>
      <c r="G50" s="237">
        <v>980995</v>
      </c>
    </row>
    <row r="51" spans="1:7" s="18" customFormat="1" ht="13.5" x14ac:dyDescent="0.35">
      <c r="A51" s="268" t="s">
        <v>235</v>
      </c>
      <c r="B51" s="268" t="s">
        <v>270</v>
      </c>
      <c r="C51" s="268" t="s">
        <v>270</v>
      </c>
      <c r="D51" s="266" t="s">
        <v>271</v>
      </c>
      <c r="E51" s="237">
        <v>526196</v>
      </c>
      <c r="F51" s="237"/>
      <c r="G51" s="237">
        <v>1038770</v>
      </c>
    </row>
    <row r="52" spans="1:7" s="18" customFormat="1" ht="13.5" x14ac:dyDescent="0.35">
      <c r="A52" s="268" t="s">
        <v>235</v>
      </c>
      <c r="B52" s="268" t="s">
        <v>272</v>
      </c>
      <c r="C52" s="268" t="s">
        <v>272</v>
      </c>
      <c r="D52" s="266" t="s">
        <v>273</v>
      </c>
      <c r="E52" s="237">
        <v>489268</v>
      </c>
      <c r="F52" s="237"/>
      <c r="G52" s="237">
        <v>1023034</v>
      </c>
    </row>
    <row r="53" spans="1:7" s="18" customFormat="1" ht="13.5" x14ac:dyDescent="0.35">
      <c r="A53" s="268" t="s">
        <v>235</v>
      </c>
      <c r="B53" s="268" t="s">
        <v>274</v>
      </c>
      <c r="C53" s="268" t="s">
        <v>274</v>
      </c>
      <c r="D53" s="266" t="s">
        <v>275</v>
      </c>
      <c r="E53" s="237">
        <v>428227</v>
      </c>
      <c r="F53" s="237"/>
      <c r="G53" s="237">
        <v>1028892</v>
      </c>
    </row>
    <row r="54" spans="1:7" s="18" customFormat="1" ht="13.5" x14ac:dyDescent="0.35">
      <c r="A54" s="268" t="s">
        <v>235</v>
      </c>
      <c r="B54" s="268" t="s">
        <v>276</v>
      </c>
      <c r="C54" s="268" t="s">
        <v>276</v>
      </c>
      <c r="D54" s="266" t="s">
        <v>277</v>
      </c>
      <c r="E54" s="237">
        <v>605047</v>
      </c>
      <c r="F54" s="237"/>
      <c r="G54" s="237">
        <v>1532740</v>
      </c>
    </row>
    <row r="55" spans="1:7" s="18" customFormat="1" ht="13.5" x14ac:dyDescent="0.35">
      <c r="A55" s="268" t="s">
        <v>235</v>
      </c>
      <c r="B55" s="268" t="s">
        <v>278</v>
      </c>
      <c r="C55" s="268" t="s">
        <v>278</v>
      </c>
      <c r="D55" s="266" t="s">
        <v>279</v>
      </c>
      <c r="E55" s="237">
        <v>487598</v>
      </c>
      <c r="F55" s="237"/>
      <c r="G55" s="237">
        <v>1222067</v>
      </c>
    </row>
    <row r="56" spans="1:7" s="18" customFormat="1" ht="13.5" x14ac:dyDescent="0.35">
      <c r="A56" s="268" t="s">
        <v>235</v>
      </c>
      <c r="B56" s="268" t="s">
        <v>280</v>
      </c>
      <c r="C56" s="268" t="s">
        <v>280</v>
      </c>
      <c r="D56" s="266" t="s">
        <v>281</v>
      </c>
      <c r="E56" s="237">
        <v>930803</v>
      </c>
      <c r="F56" s="237"/>
      <c r="G56" s="237">
        <v>2471585</v>
      </c>
    </row>
    <row r="57" spans="1:7" s="18" customFormat="1" ht="13.5" x14ac:dyDescent="0.35">
      <c r="A57" s="268" t="s">
        <v>235</v>
      </c>
      <c r="B57" s="268" t="s">
        <v>282</v>
      </c>
      <c r="C57" s="268" t="s">
        <v>282</v>
      </c>
      <c r="D57" s="266" t="s">
        <v>283</v>
      </c>
      <c r="E57" s="237">
        <v>488553</v>
      </c>
      <c r="F57" s="237"/>
      <c r="G57" s="237">
        <v>1452213</v>
      </c>
    </row>
    <row r="58" spans="1:7" s="18" customFormat="1" ht="13.5" x14ac:dyDescent="0.35">
      <c r="A58" s="268" t="s">
        <v>235</v>
      </c>
      <c r="B58" s="268" t="s">
        <v>284</v>
      </c>
      <c r="C58" s="268" t="s">
        <v>284</v>
      </c>
      <c r="D58" s="266" t="s">
        <v>285</v>
      </c>
      <c r="E58" s="237">
        <v>793565</v>
      </c>
      <c r="F58" s="237"/>
      <c r="G58" s="237">
        <v>2170469</v>
      </c>
    </row>
    <row r="59" spans="1:7" s="18" customFormat="1" ht="13.5" x14ac:dyDescent="0.35">
      <c r="A59" s="268" t="s">
        <v>235</v>
      </c>
      <c r="B59" s="268" t="s">
        <v>286</v>
      </c>
      <c r="C59" s="268" t="s">
        <v>286</v>
      </c>
      <c r="D59" s="266" t="s">
        <v>287</v>
      </c>
      <c r="E59" s="237">
        <v>650997</v>
      </c>
      <c r="F59" s="237"/>
      <c r="G59" s="237">
        <v>1892723</v>
      </c>
    </row>
    <row r="60" spans="1:7" s="18" customFormat="1" ht="13.5" x14ac:dyDescent="0.35">
      <c r="A60" s="268" t="s">
        <v>235</v>
      </c>
      <c r="B60" s="268" t="s">
        <v>288</v>
      </c>
      <c r="C60" s="268" t="s">
        <v>288</v>
      </c>
      <c r="D60" s="266" t="s">
        <v>289</v>
      </c>
      <c r="E60" s="237">
        <v>584713</v>
      </c>
      <c r="F60" s="237"/>
      <c r="G60" s="237">
        <v>1641835</v>
      </c>
    </row>
    <row r="61" spans="1:7" s="18" customFormat="1" ht="13.5" x14ac:dyDescent="0.35">
      <c r="A61" s="268" t="s">
        <v>235</v>
      </c>
      <c r="B61" s="268" t="s">
        <v>290</v>
      </c>
      <c r="C61" s="268" t="s">
        <v>290</v>
      </c>
      <c r="D61" s="266" t="s">
        <v>291</v>
      </c>
      <c r="E61" s="237">
        <v>723665</v>
      </c>
      <c r="F61" s="237"/>
      <c r="G61" s="237">
        <v>1674462</v>
      </c>
    </row>
    <row r="62" spans="1:7" s="18" customFormat="1" ht="13.5" x14ac:dyDescent="0.35">
      <c r="A62" s="268" t="s">
        <v>235</v>
      </c>
      <c r="B62" s="268" t="s">
        <v>292</v>
      </c>
      <c r="C62" s="268" t="s">
        <v>292</v>
      </c>
      <c r="D62" s="266" t="s">
        <v>293</v>
      </c>
      <c r="E62" s="237">
        <v>886726</v>
      </c>
      <c r="F62" s="237"/>
      <c r="G62" s="237">
        <v>1904558</v>
      </c>
    </row>
    <row r="63" spans="1:7" s="18" customFormat="1" ht="13.5" x14ac:dyDescent="0.35">
      <c r="A63" s="268" t="s">
        <v>235</v>
      </c>
      <c r="B63" s="268" t="s">
        <v>294</v>
      </c>
      <c r="C63" s="268" t="s">
        <v>294</v>
      </c>
      <c r="D63" s="266" t="s">
        <v>295</v>
      </c>
      <c r="E63" s="237">
        <v>302814</v>
      </c>
      <c r="F63" s="237"/>
      <c r="G63" s="237">
        <v>745995</v>
      </c>
    </row>
    <row r="64" spans="1:7" s="18" customFormat="1" ht="13.5" x14ac:dyDescent="0.35">
      <c r="A64" s="268" t="s">
        <v>235</v>
      </c>
      <c r="B64" s="268" t="s">
        <v>296</v>
      </c>
      <c r="C64" s="268" t="s">
        <v>296</v>
      </c>
      <c r="D64" s="266" t="s">
        <v>297</v>
      </c>
      <c r="E64" s="237">
        <v>340593</v>
      </c>
      <c r="F64" s="237"/>
      <c r="G64" s="237">
        <v>890817</v>
      </c>
    </row>
    <row r="65" spans="1:7" s="18" customFormat="1" ht="13.5" x14ac:dyDescent="0.35">
      <c r="A65" s="268" t="s">
        <v>235</v>
      </c>
      <c r="B65" s="268" t="s">
        <v>298</v>
      </c>
      <c r="C65" s="268" t="s">
        <v>298</v>
      </c>
      <c r="D65" s="266" t="s">
        <v>299</v>
      </c>
      <c r="E65" s="237">
        <v>344280</v>
      </c>
      <c r="F65" s="237"/>
      <c r="G65" s="237">
        <v>551248</v>
      </c>
    </row>
    <row r="66" spans="1:7" s="18" customFormat="1" ht="13.5" x14ac:dyDescent="0.35">
      <c r="A66" s="268" t="s">
        <v>235</v>
      </c>
      <c r="B66" s="268" t="s">
        <v>300</v>
      </c>
      <c r="C66" s="268" t="s">
        <v>300</v>
      </c>
      <c r="D66" s="266" t="s">
        <v>301</v>
      </c>
      <c r="E66" s="237">
        <v>689832</v>
      </c>
      <c r="F66" s="237"/>
      <c r="G66" s="237">
        <v>1218653</v>
      </c>
    </row>
    <row r="67" spans="1:7" s="18" customFormat="1" ht="13.5" x14ac:dyDescent="0.35">
      <c r="A67" s="268" t="s">
        <v>235</v>
      </c>
      <c r="B67" s="268" t="s">
        <v>302</v>
      </c>
      <c r="C67" s="268" t="s">
        <v>302</v>
      </c>
      <c r="D67" s="266" t="s">
        <v>303</v>
      </c>
      <c r="E67" s="237">
        <v>249176</v>
      </c>
      <c r="F67" s="237"/>
      <c r="G67" s="237">
        <v>497694</v>
      </c>
    </row>
    <row r="68" spans="1:7" s="18" customFormat="1" ht="13.5" x14ac:dyDescent="0.35">
      <c r="A68" s="268" t="s">
        <v>235</v>
      </c>
      <c r="B68" s="268" t="s">
        <v>304</v>
      </c>
      <c r="C68" s="268" t="s">
        <v>304</v>
      </c>
      <c r="D68" s="266" t="s">
        <v>305</v>
      </c>
      <c r="E68" s="237">
        <v>441454</v>
      </c>
      <c r="F68" s="237"/>
      <c r="G68" s="237">
        <v>995244</v>
      </c>
    </row>
    <row r="69" spans="1:7" s="18" customFormat="1" ht="13.5" x14ac:dyDescent="0.35">
      <c r="A69" s="268" t="s">
        <v>235</v>
      </c>
      <c r="B69" s="268" t="s">
        <v>306</v>
      </c>
      <c r="C69" s="268" t="s">
        <v>306</v>
      </c>
      <c r="D69" s="266" t="s">
        <v>307</v>
      </c>
      <c r="E69" s="237">
        <v>469551</v>
      </c>
      <c r="F69" s="237"/>
      <c r="G69" s="237">
        <v>952676</v>
      </c>
    </row>
    <row r="70" spans="1:7" s="18" customFormat="1" ht="13.5" x14ac:dyDescent="0.35">
      <c r="A70" s="268" t="s">
        <v>235</v>
      </c>
      <c r="B70" s="268" t="s">
        <v>308</v>
      </c>
      <c r="C70" s="268" t="s">
        <v>308</v>
      </c>
      <c r="D70" s="266" t="s">
        <v>309</v>
      </c>
      <c r="E70" s="237">
        <v>392206</v>
      </c>
      <c r="F70" s="237"/>
      <c r="G70" s="237">
        <v>805698</v>
      </c>
    </row>
    <row r="71" spans="1:7" s="18" customFormat="1" ht="13.5" x14ac:dyDescent="0.35">
      <c r="A71" s="268" t="s">
        <v>235</v>
      </c>
      <c r="B71" s="268" t="s">
        <v>310</v>
      </c>
      <c r="C71" s="268" t="s">
        <v>310</v>
      </c>
      <c r="D71" s="266" t="s">
        <v>311</v>
      </c>
      <c r="E71" s="237">
        <v>783860</v>
      </c>
      <c r="F71" s="237"/>
      <c r="G71" s="237">
        <v>1808745</v>
      </c>
    </row>
    <row r="72" spans="1:7" s="18" customFormat="1" ht="13.5" x14ac:dyDescent="0.35">
      <c r="A72" s="268" t="s">
        <v>235</v>
      </c>
      <c r="B72" s="268" t="s">
        <v>312</v>
      </c>
      <c r="C72" s="268" t="s">
        <v>312</v>
      </c>
      <c r="D72" s="266" t="s">
        <v>313</v>
      </c>
      <c r="E72" s="237">
        <v>294707</v>
      </c>
      <c r="F72" s="237"/>
      <c r="G72" s="237">
        <v>605684</v>
      </c>
    </row>
    <row r="73" spans="1:7" s="18" customFormat="1" ht="13.5" x14ac:dyDescent="0.35">
      <c r="A73" s="268" t="s">
        <v>235</v>
      </c>
      <c r="B73" s="268" t="s">
        <v>314</v>
      </c>
      <c r="C73" s="268" t="s">
        <v>314</v>
      </c>
      <c r="D73" s="266" t="s">
        <v>315</v>
      </c>
      <c r="E73" s="237">
        <v>752360</v>
      </c>
      <c r="F73" s="237"/>
      <c r="G73" s="237">
        <v>1776082</v>
      </c>
    </row>
    <row r="74" spans="1:7" s="18" customFormat="1" ht="13.5" x14ac:dyDescent="0.35">
      <c r="A74" s="268" t="s">
        <v>235</v>
      </c>
      <c r="B74" s="268" t="s">
        <v>316</v>
      </c>
      <c r="C74" s="268" t="s">
        <v>316</v>
      </c>
      <c r="D74" s="266" t="s">
        <v>317</v>
      </c>
      <c r="E74" s="237">
        <v>734134</v>
      </c>
      <c r="F74" s="237"/>
      <c r="G74" s="237">
        <v>1679415</v>
      </c>
    </row>
    <row r="75" spans="1:7" s="18" customFormat="1" ht="13.5" x14ac:dyDescent="0.35">
      <c r="A75" s="268" t="s">
        <v>235</v>
      </c>
      <c r="B75" s="268" t="s">
        <v>318</v>
      </c>
      <c r="C75" s="268" t="s">
        <v>318</v>
      </c>
      <c r="D75" s="266" t="s">
        <v>319</v>
      </c>
      <c r="E75" s="237">
        <v>1560032</v>
      </c>
      <c r="F75" s="237"/>
      <c r="G75" s="237">
        <v>3192065</v>
      </c>
    </row>
    <row r="76" spans="1:7" s="18" customFormat="1" ht="13.5" x14ac:dyDescent="0.35">
      <c r="A76" s="268" t="s">
        <v>320</v>
      </c>
      <c r="B76" s="268" t="s">
        <v>321</v>
      </c>
      <c r="C76" s="268" t="s">
        <v>322</v>
      </c>
      <c r="D76" s="266" t="s">
        <v>323</v>
      </c>
      <c r="E76" s="237">
        <v>51706</v>
      </c>
      <c r="F76" s="237"/>
      <c r="G76" s="237">
        <v>109060</v>
      </c>
    </row>
    <row r="77" spans="1:7" s="18" customFormat="1" ht="13.5" x14ac:dyDescent="0.35">
      <c r="A77" s="268" t="s">
        <v>320</v>
      </c>
      <c r="B77" s="268" t="s">
        <v>324</v>
      </c>
      <c r="C77" s="268" t="s">
        <v>325</v>
      </c>
      <c r="D77" s="266" t="s">
        <v>326</v>
      </c>
      <c r="E77" s="237">
        <v>167908</v>
      </c>
      <c r="F77" s="237"/>
      <c r="G77" s="237">
        <v>293480</v>
      </c>
    </row>
    <row r="78" spans="1:7" s="18" customFormat="1" ht="13.5" x14ac:dyDescent="0.35">
      <c r="A78" s="268" t="s">
        <v>320</v>
      </c>
      <c r="B78" s="268" t="s">
        <v>327</v>
      </c>
      <c r="C78" s="268" t="s">
        <v>328</v>
      </c>
      <c r="D78" s="266" t="s">
        <v>329</v>
      </c>
      <c r="E78" s="237">
        <v>132800</v>
      </c>
      <c r="F78" s="237"/>
      <c r="G78" s="237">
        <v>261135</v>
      </c>
    </row>
    <row r="79" spans="1:7" s="18" customFormat="1" ht="13.5" x14ac:dyDescent="0.35">
      <c r="A79" s="268" t="s">
        <v>320</v>
      </c>
      <c r="B79" s="268" t="s">
        <v>330</v>
      </c>
      <c r="C79" s="268" t="s">
        <v>331</v>
      </c>
      <c r="D79" s="266" t="s">
        <v>332</v>
      </c>
      <c r="E79" s="237">
        <v>133971</v>
      </c>
      <c r="F79" s="237"/>
      <c r="G79" s="237">
        <v>299250</v>
      </c>
    </row>
    <row r="80" spans="1:7" s="18" customFormat="1" ht="13.5" x14ac:dyDescent="0.35">
      <c r="A80" s="268" t="s">
        <v>320</v>
      </c>
      <c r="B80" s="268" t="s">
        <v>333</v>
      </c>
      <c r="C80" s="268" t="s">
        <v>334</v>
      </c>
      <c r="D80" s="266" t="s">
        <v>335</v>
      </c>
      <c r="E80" s="237">
        <v>172882</v>
      </c>
      <c r="F80" s="237"/>
      <c r="G80" s="237">
        <v>318375</v>
      </c>
    </row>
    <row r="81" spans="1:7" s="18" customFormat="1" ht="13.5" x14ac:dyDescent="0.35">
      <c r="A81" s="268" t="s">
        <v>320</v>
      </c>
      <c r="B81" s="268" t="s">
        <v>336</v>
      </c>
      <c r="C81" s="268" t="s">
        <v>337</v>
      </c>
      <c r="D81" s="266" t="s">
        <v>338</v>
      </c>
      <c r="E81" s="237">
        <v>158125</v>
      </c>
      <c r="F81" s="237"/>
      <c r="G81" s="237">
        <v>281228</v>
      </c>
    </row>
    <row r="82" spans="1:7" s="18" customFormat="1" ht="13.5" x14ac:dyDescent="0.35">
      <c r="A82" s="268" t="s">
        <v>320</v>
      </c>
      <c r="B82" s="268" t="s">
        <v>339</v>
      </c>
      <c r="C82" s="268" t="s">
        <v>340</v>
      </c>
      <c r="D82" s="266" t="s">
        <v>341</v>
      </c>
      <c r="E82" s="237">
        <v>66379</v>
      </c>
      <c r="F82" s="237"/>
      <c r="G82" s="237">
        <v>158308</v>
      </c>
    </row>
    <row r="83" spans="1:7" s="18" customFormat="1" ht="13.5" x14ac:dyDescent="0.35">
      <c r="A83" s="268" t="s">
        <v>320</v>
      </c>
      <c r="B83" s="268" t="s">
        <v>342</v>
      </c>
      <c r="C83" s="268" t="s">
        <v>343</v>
      </c>
      <c r="D83" s="266" t="s">
        <v>344</v>
      </c>
      <c r="E83" s="237">
        <v>124405</v>
      </c>
      <c r="F83" s="237"/>
      <c r="G83" s="237">
        <v>284207</v>
      </c>
    </row>
    <row r="84" spans="1:7" s="18" customFormat="1" ht="13.5" x14ac:dyDescent="0.35">
      <c r="A84" s="268" t="s">
        <v>320</v>
      </c>
      <c r="B84" s="268" t="s">
        <v>345</v>
      </c>
      <c r="C84" s="268" t="s">
        <v>346</v>
      </c>
      <c r="D84" s="266" t="s">
        <v>347</v>
      </c>
      <c r="E84" s="237">
        <v>62176</v>
      </c>
      <c r="F84" s="237"/>
      <c r="G84" s="237">
        <v>172239</v>
      </c>
    </row>
    <row r="85" spans="1:7" s="18" customFormat="1" ht="13.5" x14ac:dyDescent="0.35">
      <c r="A85" s="268" t="s">
        <v>320</v>
      </c>
      <c r="B85" s="268" t="s">
        <v>348</v>
      </c>
      <c r="C85" s="268" t="s">
        <v>349</v>
      </c>
      <c r="D85" s="266" t="s">
        <v>350</v>
      </c>
      <c r="E85" s="237">
        <v>85633</v>
      </c>
      <c r="F85" s="237"/>
      <c r="G85" s="237">
        <v>174767</v>
      </c>
    </row>
    <row r="86" spans="1:7" s="18" customFormat="1" ht="13.5" x14ac:dyDescent="0.35">
      <c r="A86" s="268" t="s">
        <v>320</v>
      </c>
      <c r="B86" s="268" t="s">
        <v>351</v>
      </c>
      <c r="C86" s="268" t="s">
        <v>352</v>
      </c>
      <c r="D86" s="266" t="s">
        <v>353</v>
      </c>
      <c r="E86" s="237">
        <v>143430</v>
      </c>
      <c r="F86" s="237"/>
      <c r="G86" s="237">
        <v>311053</v>
      </c>
    </row>
    <row r="87" spans="1:7" s="18" customFormat="1" ht="13.5" x14ac:dyDescent="0.35">
      <c r="A87" s="268" t="s">
        <v>320</v>
      </c>
      <c r="B87" s="268" t="s">
        <v>354</v>
      </c>
      <c r="C87" s="268" t="s">
        <v>355</v>
      </c>
      <c r="D87" s="266" t="s">
        <v>356</v>
      </c>
      <c r="E87" s="237">
        <v>9468</v>
      </c>
      <c r="F87" s="237"/>
      <c r="G87" s="237">
        <v>20416</v>
      </c>
    </row>
    <row r="88" spans="1:7" s="18" customFormat="1" ht="13.5" x14ac:dyDescent="0.35">
      <c r="A88" s="268" t="s">
        <v>320</v>
      </c>
      <c r="B88" s="268" t="s">
        <v>357</v>
      </c>
      <c r="C88" s="268" t="s">
        <v>358</v>
      </c>
      <c r="D88" s="266" t="s">
        <v>359</v>
      </c>
      <c r="E88" s="237">
        <v>71715</v>
      </c>
      <c r="F88" s="237"/>
      <c r="G88" s="237">
        <v>170699</v>
      </c>
    </row>
    <row r="89" spans="1:7" s="18" customFormat="1" ht="13.5" x14ac:dyDescent="0.35">
      <c r="A89" s="268" t="s">
        <v>320</v>
      </c>
      <c r="B89" s="268" t="s">
        <v>360</v>
      </c>
      <c r="C89" s="268" t="s">
        <v>361</v>
      </c>
      <c r="D89" s="266" t="s">
        <v>362</v>
      </c>
      <c r="E89" s="237">
        <v>105572</v>
      </c>
      <c r="F89" s="237"/>
      <c r="G89" s="237">
        <v>243773</v>
      </c>
    </row>
    <row r="90" spans="1:7" s="18" customFormat="1" ht="13.5" x14ac:dyDescent="0.35">
      <c r="A90" s="268" t="s">
        <v>320</v>
      </c>
      <c r="B90" s="268" t="s">
        <v>363</v>
      </c>
      <c r="C90" s="268" t="s">
        <v>364</v>
      </c>
      <c r="D90" s="266" t="s">
        <v>365</v>
      </c>
      <c r="E90" s="237">
        <v>158512</v>
      </c>
      <c r="F90" s="237"/>
      <c r="G90" s="237">
        <v>362050</v>
      </c>
    </row>
    <row r="91" spans="1:7" s="18" customFormat="1" ht="13.5" x14ac:dyDescent="0.35">
      <c r="A91" s="268" t="s">
        <v>320</v>
      </c>
      <c r="B91" s="268" t="s">
        <v>366</v>
      </c>
      <c r="C91" s="268" t="s">
        <v>367</v>
      </c>
      <c r="D91" s="266" t="s">
        <v>368</v>
      </c>
      <c r="E91" s="237">
        <v>80286</v>
      </c>
      <c r="F91" s="237"/>
      <c r="G91" s="237">
        <v>199890</v>
      </c>
    </row>
    <row r="92" spans="1:7" s="18" customFormat="1" ht="13.5" x14ac:dyDescent="0.35">
      <c r="A92" s="268" t="s">
        <v>320</v>
      </c>
      <c r="B92" s="268" t="s">
        <v>369</v>
      </c>
      <c r="C92" s="268" t="s">
        <v>370</v>
      </c>
      <c r="D92" s="266" t="s">
        <v>371</v>
      </c>
      <c r="E92" s="237">
        <v>100282</v>
      </c>
      <c r="F92" s="237"/>
      <c r="G92" s="237">
        <v>237121</v>
      </c>
    </row>
    <row r="93" spans="1:7" s="18" customFormat="1" ht="13.5" x14ac:dyDescent="0.35">
      <c r="A93" s="268" t="s">
        <v>320</v>
      </c>
      <c r="B93" s="268" t="s">
        <v>372</v>
      </c>
      <c r="C93" s="268" t="s">
        <v>373</v>
      </c>
      <c r="D93" s="266" t="s">
        <v>374</v>
      </c>
      <c r="E93" s="237">
        <v>69794</v>
      </c>
      <c r="F93" s="237"/>
      <c r="G93" s="237">
        <v>180058</v>
      </c>
    </row>
    <row r="94" spans="1:7" s="18" customFormat="1" ht="13.5" x14ac:dyDescent="0.35">
      <c r="A94" s="268" t="s">
        <v>320</v>
      </c>
      <c r="B94" s="268" t="s">
        <v>375</v>
      </c>
      <c r="C94" s="268" t="s">
        <v>376</v>
      </c>
      <c r="D94" s="266" t="s">
        <v>377</v>
      </c>
      <c r="E94" s="237">
        <v>58882</v>
      </c>
      <c r="F94" s="237"/>
      <c r="G94" s="237">
        <v>133057</v>
      </c>
    </row>
    <row r="95" spans="1:7" s="18" customFormat="1" ht="13.5" x14ac:dyDescent="0.35">
      <c r="A95" s="268" t="s">
        <v>320</v>
      </c>
      <c r="B95" s="268" t="s">
        <v>378</v>
      </c>
      <c r="C95" s="268" t="s">
        <v>379</v>
      </c>
      <c r="D95" s="266" t="s">
        <v>380</v>
      </c>
      <c r="E95" s="237">
        <v>132114</v>
      </c>
      <c r="F95" s="237"/>
      <c r="G95" s="237">
        <v>249238</v>
      </c>
    </row>
    <row r="96" spans="1:7" s="18" customFormat="1" ht="13.5" x14ac:dyDescent="0.35">
      <c r="A96" s="268" t="s">
        <v>320</v>
      </c>
      <c r="B96" s="268" t="s">
        <v>381</v>
      </c>
      <c r="C96" s="268" t="s">
        <v>382</v>
      </c>
      <c r="D96" s="266" t="s">
        <v>383</v>
      </c>
      <c r="E96" s="237">
        <v>170935</v>
      </c>
      <c r="F96" s="237"/>
      <c r="G96" s="237">
        <v>326202</v>
      </c>
    </row>
    <row r="97" spans="1:7" s="18" customFormat="1" ht="13.5" x14ac:dyDescent="0.35">
      <c r="A97" s="268" t="s">
        <v>320</v>
      </c>
      <c r="B97" s="268" t="s">
        <v>384</v>
      </c>
      <c r="C97" s="268" t="s">
        <v>385</v>
      </c>
      <c r="D97" s="266" t="s">
        <v>386</v>
      </c>
      <c r="E97" s="237">
        <v>71799</v>
      </c>
      <c r="F97" s="237"/>
      <c r="G97" s="237">
        <v>167170</v>
      </c>
    </row>
    <row r="98" spans="1:7" s="18" customFormat="1" ht="13.5" x14ac:dyDescent="0.35">
      <c r="A98" s="268" t="s">
        <v>320</v>
      </c>
      <c r="B98" s="268" t="s">
        <v>387</v>
      </c>
      <c r="C98" s="268" t="s">
        <v>388</v>
      </c>
      <c r="D98" s="266" t="s">
        <v>389</v>
      </c>
      <c r="E98" s="237">
        <v>152629</v>
      </c>
      <c r="F98" s="237"/>
      <c r="G98" s="237">
        <v>344144</v>
      </c>
    </row>
    <row r="99" spans="1:7" s="18" customFormat="1" ht="13.5" x14ac:dyDescent="0.35">
      <c r="A99" s="268" t="s">
        <v>320</v>
      </c>
      <c r="B99" s="268" t="s">
        <v>390</v>
      </c>
      <c r="C99" s="268" t="s">
        <v>391</v>
      </c>
      <c r="D99" s="266" t="s">
        <v>392</v>
      </c>
      <c r="E99" s="237">
        <v>87006</v>
      </c>
      <c r="F99" s="237"/>
      <c r="G99" s="237">
        <v>190100</v>
      </c>
    </row>
    <row r="100" spans="1:7" s="18" customFormat="1" ht="13.5" x14ac:dyDescent="0.35">
      <c r="A100" s="268" t="s">
        <v>320</v>
      </c>
      <c r="B100" s="268" t="s">
        <v>393</v>
      </c>
      <c r="C100" s="268" t="s">
        <v>394</v>
      </c>
      <c r="D100" s="266" t="s">
        <v>395</v>
      </c>
      <c r="E100" s="237">
        <v>52440</v>
      </c>
      <c r="F100" s="237"/>
      <c r="G100" s="237">
        <v>145727</v>
      </c>
    </row>
    <row r="101" spans="1:7" s="18" customFormat="1" ht="13.5" x14ac:dyDescent="0.35">
      <c r="A101" s="268" t="s">
        <v>320</v>
      </c>
      <c r="B101" s="268" t="s">
        <v>396</v>
      </c>
      <c r="C101" s="268" t="s">
        <v>397</v>
      </c>
      <c r="D101" s="266" t="s">
        <v>398</v>
      </c>
      <c r="E101" s="237">
        <v>54095</v>
      </c>
      <c r="F101" s="237"/>
      <c r="G101" s="237">
        <v>125584</v>
      </c>
    </row>
    <row r="102" spans="1:7" s="18" customFormat="1" ht="13.5" x14ac:dyDescent="0.35">
      <c r="A102" s="268" t="s">
        <v>320</v>
      </c>
      <c r="B102" s="268" t="s">
        <v>399</v>
      </c>
      <c r="C102" s="268" t="s">
        <v>400</v>
      </c>
      <c r="D102" s="266" t="s">
        <v>401</v>
      </c>
      <c r="E102" s="237">
        <v>129682</v>
      </c>
      <c r="F102" s="237"/>
      <c r="G102" s="237">
        <v>291121</v>
      </c>
    </row>
    <row r="103" spans="1:7" s="18" customFormat="1" ht="13.5" x14ac:dyDescent="0.35">
      <c r="A103" s="268" t="s">
        <v>320</v>
      </c>
      <c r="B103" s="268" t="s">
        <v>402</v>
      </c>
      <c r="C103" s="268" t="s">
        <v>403</v>
      </c>
      <c r="D103" s="266" t="s">
        <v>404</v>
      </c>
      <c r="E103" s="237">
        <v>81353</v>
      </c>
      <c r="F103" s="237"/>
      <c r="G103" s="237">
        <v>198319</v>
      </c>
    </row>
    <row r="104" spans="1:7" s="18" customFormat="1" ht="13.5" x14ac:dyDescent="0.35">
      <c r="A104" s="268" t="s">
        <v>320</v>
      </c>
      <c r="B104" s="268" t="s">
        <v>405</v>
      </c>
      <c r="C104" s="268" t="s">
        <v>406</v>
      </c>
      <c r="D104" s="266" t="s">
        <v>407</v>
      </c>
      <c r="E104" s="237">
        <v>101456</v>
      </c>
      <c r="F104" s="237"/>
      <c r="G104" s="237">
        <v>250292</v>
      </c>
    </row>
    <row r="105" spans="1:7" s="18" customFormat="1" ht="13.5" x14ac:dyDescent="0.35">
      <c r="A105" s="268" t="s">
        <v>320</v>
      </c>
      <c r="B105" s="268" t="s">
        <v>408</v>
      </c>
      <c r="C105" s="268" t="s">
        <v>409</v>
      </c>
      <c r="D105" s="266" t="s">
        <v>410</v>
      </c>
      <c r="E105" s="237">
        <v>79712</v>
      </c>
      <c r="F105" s="237"/>
      <c r="G105" s="237">
        <v>214243</v>
      </c>
    </row>
    <row r="106" spans="1:7" s="18" customFormat="1" ht="13.5" x14ac:dyDescent="0.35">
      <c r="A106" s="268" t="s">
        <v>320</v>
      </c>
      <c r="B106" s="268" t="s">
        <v>411</v>
      </c>
      <c r="C106" s="268" t="s">
        <v>412</v>
      </c>
      <c r="D106" s="266" t="s">
        <v>413</v>
      </c>
      <c r="E106" s="237">
        <v>47083</v>
      </c>
      <c r="F106" s="237"/>
      <c r="G106" s="237">
        <v>109225</v>
      </c>
    </row>
    <row r="107" spans="1:7" s="18" customFormat="1" ht="13.5" x14ac:dyDescent="0.35">
      <c r="A107" s="268" t="s">
        <v>320</v>
      </c>
      <c r="B107" s="268" t="s">
        <v>414</v>
      </c>
      <c r="C107" s="268" t="s">
        <v>415</v>
      </c>
      <c r="D107" s="266" t="s">
        <v>416</v>
      </c>
      <c r="E107" s="237">
        <v>87369</v>
      </c>
      <c r="F107" s="237"/>
      <c r="G107" s="237">
        <v>220232</v>
      </c>
    </row>
    <row r="108" spans="1:7" s="18" customFormat="1" ht="13.5" x14ac:dyDescent="0.35">
      <c r="A108" s="268" t="s">
        <v>320</v>
      </c>
      <c r="B108" s="268" t="s">
        <v>417</v>
      </c>
      <c r="C108" s="268" t="s">
        <v>418</v>
      </c>
      <c r="D108" s="266" t="s">
        <v>419</v>
      </c>
      <c r="E108" s="237">
        <v>111549</v>
      </c>
      <c r="F108" s="237"/>
      <c r="G108" s="237">
        <v>231151</v>
      </c>
    </row>
    <row r="109" spans="1:7" s="18" customFormat="1" ht="13.5" x14ac:dyDescent="0.35">
      <c r="A109" s="268" t="s">
        <v>320</v>
      </c>
      <c r="B109" s="268" t="s">
        <v>420</v>
      </c>
      <c r="C109" s="268" t="s">
        <v>421</v>
      </c>
      <c r="D109" s="266" t="s">
        <v>422</v>
      </c>
      <c r="E109" s="237">
        <v>48697</v>
      </c>
      <c r="F109" s="237"/>
      <c r="G109" s="237">
        <v>109102</v>
      </c>
    </row>
    <row r="110" spans="1:7" s="18" customFormat="1" ht="13.5" x14ac:dyDescent="0.35">
      <c r="A110" s="268" t="s">
        <v>320</v>
      </c>
      <c r="B110" s="268" t="s">
        <v>423</v>
      </c>
      <c r="C110" s="268" t="s">
        <v>424</v>
      </c>
      <c r="D110" s="266" t="s">
        <v>425</v>
      </c>
      <c r="E110" s="237">
        <v>133918</v>
      </c>
      <c r="F110" s="237"/>
      <c r="G110" s="237">
        <v>323182</v>
      </c>
    </row>
    <row r="111" spans="1:7" s="18" customFormat="1" ht="13.5" x14ac:dyDescent="0.35">
      <c r="A111" s="268" t="s">
        <v>320</v>
      </c>
      <c r="B111" s="268" t="s">
        <v>426</v>
      </c>
      <c r="C111" s="268" t="s">
        <v>427</v>
      </c>
      <c r="D111" s="266" t="s">
        <v>428</v>
      </c>
      <c r="E111" s="237">
        <v>84978</v>
      </c>
      <c r="F111" s="237"/>
      <c r="G111" s="237">
        <v>166356</v>
      </c>
    </row>
    <row r="112" spans="1:7" s="18" customFormat="1" ht="13.5" x14ac:dyDescent="0.35">
      <c r="A112" s="268" t="s">
        <v>320</v>
      </c>
      <c r="B112" s="268" t="s">
        <v>429</v>
      </c>
      <c r="C112" s="268" t="s">
        <v>430</v>
      </c>
      <c r="D112" s="266" t="s">
        <v>431</v>
      </c>
      <c r="E112" s="237">
        <v>90268</v>
      </c>
      <c r="F112" s="237"/>
      <c r="G112" s="237">
        <v>160841</v>
      </c>
    </row>
    <row r="113" spans="1:7" s="18" customFormat="1" ht="13.5" x14ac:dyDescent="0.35">
      <c r="A113" s="268" t="s">
        <v>320</v>
      </c>
      <c r="B113" s="268" t="s">
        <v>432</v>
      </c>
      <c r="C113" s="268" t="s">
        <v>433</v>
      </c>
      <c r="D113" s="266" t="s">
        <v>434</v>
      </c>
      <c r="E113" s="237">
        <v>125649</v>
      </c>
      <c r="F113" s="237"/>
      <c r="G113" s="237">
        <v>263371</v>
      </c>
    </row>
    <row r="114" spans="1:7" s="18" customFormat="1" ht="13.5" x14ac:dyDescent="0.35">
      <c r="A114" s="268" t="s">
        <v>320</v>
      </c>
      <c r="B114" s="268" t="s">
        <v>435</v>
      </c>
      <c r="C114" s="268" t="s">
        <v>436</v>
      </c>
      <c r="D114" s="266" t="s">
        <v>437</v>
      </c>
      <c r="E114" s="237">
        <v>64761</v>
      </c>
      <c r="F114" s="237"/>
      <c r="G114" s="237">
        <v>118936</v>
      </c>
    </row>
    <row r="115" spans="1:7" s="18" customFormat="1" ht="13.5" x14ac:dyDescent="0.35">
      <c r="A115" s="268" t="s">
        <v>320</v>
      </c>
      <c r="B115" s="268" t="s">
        <v>438</v>
      </c>
      <c r="C115" s="268" t="s">
        <v>439</v>
      </c>
      <c r="D115" s="266" t="s">
        <v>440</v>
      </c>
      <c r="E115" s="237">
        <v>166787</v>
      </c>
      <c r="F115" s="237"/>
      <c r="G115" s="237">
        <v>322800</v>
      </c>
    </row>
    <row r="116" spans="1:7" s="18" customFormat="1" ht="13.5" x14ac:dyDescent="0.35">
      <c r="A116" s="268" t="s">
        <v>320</v>
      </c>
      <c r="B116" s="268" t="s">
        <v>441</v>
      </c>
      <c r="C116" s="268" t="s">
        <v>442</v>
      </c>
      <c r="D116" s="266" t="s">
        <v>443</v>
      </c>
      <c r="E116" s="237">
        <v>104506</v>
      </c>
      <c r="F116" s="237"/>
      <c r="G116" s="237">
        <v>222341</v>
      </c>
    </row>
    <row r="117" spans="1:7" s="18" customFormat="1" ht="13.5" x14ac:dyDescent="0.35">
      <c r="A117" s="268" t="s">
        <v>320</v>
      </c>
      <c r="B117" s="268" t="s">
        <v>444</v>
      </c>
      <c r="C117" s="268" t="s">
        <v>445</v>
      </c>
      <c r="D117" s="266" t="s">
        <v>446</v>
      </c>
      <c r="E117" s="237">
        <v>76921</v>
      </c>
      <c r="F117" s="237"/>
      <c r="G117" s="237">
        <v>157311</v>
      </c>
    </row>
    <row r="118" spans="1:7" s="18" customFormat="1" ht="13.5" x14ac:dyDescent="0.35">
      <c r="A118" s="268" t="s">
        <v>320</v>
      </c>
      <c r="B118" s="268" t="s">
        <v>447</v>
      </c>
      <c r="C118" s="268" t="s">
        <v>448</v>
      </c>
      <c r="D118" s="266" t="s">
        <v>449</v>
      </c>
      <c r="E118" s="237">
        <v>156712</v>
      </c>
      <c r="F118" s="237"/>
      <c r="G118" s="237">
        <v>324654</v>
      </c>
    </row>
    <row r="119" spans="1:7" s="18" customFormat="1" ht="13.5" x14ac:dyDescent="0.35">
      <c r="A119" s="268" t="s">
        <v>320</v>
      </c>
      <c r="B119" s="268" t="s">
        <v>450</v>
      </c>
      <c r="C119" s="268" t="s">
        <v>451</v>
      </c>
      <c r="D119" s="266" t="s">
        <v>452</v>
      </c>
      <c r="E119" s="237">
        <v>134324</v>
      </c>
      <c r="F119" s="237"/>
      <c r="G119" s="237">
        <v>295218</v>
      </c>
    </row>
    <row r="120" spans="1:7" s="18" customFormat="1" ht="13.5" x14ac:dyDescent="0.35">
      <c r="A120" s="268" t="s">
        <v>320</v>
      </c>
      <c r="B120" s="268" t="s">
        <v>453</v>
      </c>
      <c r="C120" s="268" t="s">
        <v>454</v>
      </c>
      <c r="D120" s="266" t="s">
        <v>455</v>
      </c>
      <c r="E120" s="237">
        <v>109468</v>
      </c>
      <c r="F120" s="237"/>
      <c r="G120" s="237">
        <v>250029</v>
      </c>
    </row>
    <row r="121" spans="1:7" s="18" customFormat="1" ht="13.5" x14ac:dyDescent="0.35">
      <c r="A121" s="268" t="s">
        <v>320</v>
      </c>
      <c r="B121" s="268" t="s">
        <v>456</v>
      </c>
      <c r="C121" s="268" t="s">
        <v>457</v>
      </c>
      <c r="D121" s="266" t="s">
        <v>458</v>
      </c>
      <c r="E121" s="237">
        <v>69418</v>
      </c>
      <c r="F121" s="237"/>
      <c r="G121" s="237">
        <v>136523</v>
      </c>
    </row>
    <row r="122" spans="1:7" s="18" customFormat="1" ht="13.5" x14ac:dyDescent="0.35">
      <c r="A122" s="268" t="s">
        <v>320</v>
      </c>
      <c r="B122" s="268" t="s">
        <v>459</v>
      </c>
      <c r="C122" s="268" t="s">
        <v>460</v>
      </c>
      <c r="D122" s="266" t="s">
        <v>461</v>
      </c>
      <c r="E122" s="237">
        <v>75736</v>
      </c>
      <c r="F122" s="237"/>
      <c r="G122" s="237">
        <v>164624</v>
      </c>
    </row>
    <row r="123" spans="1:7" s="18" customFormat="1" ht="13.5" x14ac:dyDescent="0.35">
      <c r="A123" s="268" t="s">
        <v>320</v>
      </c>
      <c r="B123" s="268" t="s">
        <v>462</v>
      </c>
      <c r="C123" s="268" t="s">
        <v>463</v>
      </c>
      <c r="D123" s="266" t="s">
        <v>464</v>
      </c>
      <c r="E123" s="237">
        <v>118457</v>
      </c>
      <c r="F123" s="237"/>
      <c r="G123" s="237">
        <v>301473</v>
      </c>
    </row>
    <row r="124" spans="1:7" s="18" customFormat="1" ht="13.5" x14ac:dyDescent="0.35">
      <c r="A124" s="268" t="s">
        <v>320</v>
      </c>
      <c r="B124" s="268" t="s">
        <v>465</v>
      </c>
      <c r="C124" s="268" t="s">
        <v>466</v>
      </c>
      <c r="D124" s="266" t="s">
        <v>467</v>
      </c>
      <c r="E124" s="237">
        <v>91576</v>
      </c>
      <c r="F124" s="237"/>
      <c r="G124" s="237">
        <v>167123</v>
      </c>
    </row>
    <row r="125" spans="1:7" s="18" customFormat="1" ht="13.5" x14ac:dyDescent="0.35">
      <c r="A125" s="268" t="s">
        <v>320</v>
      </c>
      <c r="B125" s="268" t="s">
        <v>468</v>
      </c>
      <c r="C125" s="268" t="s">
        <v>469</v>
      </c>
      <c r="D125" s="266" t="s">
        <v>470</v>
      </c>
      <c r="E125" s="237">
        <v>93032</v>
      </c>
      <c r="F125" s="237"/>
      <c r="G125" s="237">
        <v>195047</v>
      </c>
    </row>
    <row r="126" spans="1:7" s="18" customFormat="1" ht="13.5" x14ac:dyDescent="0.35">
      <c r="A126" s="268" t="s">
        <v>320</v>
      </c>
      <c r="B126" s="268" t="s">
        <v>471</v>
      </c>
      <c r="C126" s="268" t="s">
        <v>472</v>
      </c>
      <c r="D126" s="266" t="s">
        <v>473</v>
      </c>
      <c r="E126" s="237">
        <v>91012</v>
      </c>
      <c r="F126" s="237"/>
      <c r="G126" s="237">
        <v>181118</v>
      </c>
    </row>
    <row r="127" spans="1:7" s="18" customFormat="1" ht="13.5" x14ac:dyDescent="0.35">
      <c r="A127" s="268" t="s">
        <v>320</v>
      </c>
      <c r="B127" s="268" t="s">
        <v>474</v>
      </c>
      <c r="C127" s="268" t="s">
        <v>475</v>
      </c>
      <c r="D127" s="266" t="s">
        <v>476</v>
      </c>
      <c r="E127" s="237">
        <v>132295</v>
      </c>
      <c r="F127" s="237"/>
      <c r="G127" s="237">
        <v>265167</v>
      </c>
    </row>
    <row r="128" spans="1:7" s="18" customFormat="1" ht="13.5" x14ac:dyDescent="0.35">
      <c r="A128" s="268" t="s">
        <v>320</v>
      </c>
      <c r="B128" s="268" t="s">
        <v>477</v>
      </c>
      <c r="C128" s="268" t="s">
        <v>478</v>
      </c>
      <c r="D128" s="266" t="s">
        <v>479</v>
      </c>
      <c r="E128" s="237">
        <v>66862</v>
      </c>
      <c r="F128" s="237"/>
      <c r="G128" s="237">
        <v>121076</v>
      </c>
    </row>
    <row r="129" spans="1:7" s="18" customFormat="1" ht="13.5" x14ac:dyDescent="0.35">
      <c r="A129" s="268" t="s">
        <v>320</v>
      </c>
      <c r="B129" s="268" t="s">
        <v>480</v>
      </c>
      <c r="C129" s="268" t="s">
        <v>481</v>
      </c>
      <c r="D129" s="266" t="s">
        <v>482</v>
      </c>
      <c r="E129" s="237">
        <v>292001</v>
      </c>
      <c r="F129" s="237"/>
      <c r="G129" s="237">
        <v>605824</v>
      </c>
    </row>
    <row r="130" spans="1:7" s="18" customFormat="1" ht="13.5" x14ac:dyDescent="0.35">
      <c r="A130" s="268" t="s">
        <v>320</v>
      </c>
      <c r="B130" s="268" t="s">
        <v>483</v>
      </c>
      <c r="C130" s="268" t="s">
        <v>484</v>
      </c>
      <c r="D130" s="266" t="s">
        <v>485</v>
      </c>
      <c r="E130" s="237">
        <v>146862</v>
      </c>
      <c r="F130" s="237"/>
      <c r="G130" s="237">
        <v>354028</v>
      </c>
    </row>
    <row r="131" spans="1:7" s="18" customFormat="1" ht="13.5" x14ac:dyDescent="0.35">
      <c r="A131" s="268" t="s">
        <v>320</v>
      </c>
      <c r="B131" s="268" t="s">
        <v>486</v>
      </c>
      <c r="C131" s="268" t="s">
        <v>487</v>
      </c>
      <c r="D131" s="266" t="s">
        <v>488</v>
      </c>
      <c r="E131" s="237">
        <v>194565</v>
      </c>
      <c r="F131" s="237"/>
      <c r="G131" s="237">
        <v>374991</v>
      </c>
    </row>
    <row r="132" spans="1:7" s="18" customFormat="1" ht="13.5" x14ac:dyDescent="0.35">
      <c r="A132" s="268" t="s">
        <v>320</v>
      </c>
      <c r="B132" s="268" t="s">
        <v>489</v>
      </c>
      <c r="C132" s="268" t="s">
        <v>490</v>
      </c>
      <c r="D132" s="266" t="s">
        <v>491</v>
      </c>
      <c r="E132" s="237">
        <v>122777</v>
      </c>
      <c r="F132" s="237"/>
      <c r="G132" s="237">
        <v>252861</v>
      </c>
    </row>
    <row r="133" spans="1:7" s="18" customFormat="1" ht="13.5" x14ac:dyDescent="0.35">
      <c r="A133" s="268" t="s">
        <v>320</v>
      </c>
      <c r="B133" s="268" t="s">
        <v>492</v>
      </c>
      <c r="C133" s="268" t="s">
        <v>493</v>
      </c>
      <c r="D133" s="266" t="s">
        <v>494</v>
      </c>
      <c r="E133" s="237">
        <v>36938</v>
      </c>
      <c r="F133" s="237"/>
      <c r="G133" s="237">
        <v>81483</v>
      </c>
    </row>
    <row r="134" spans="1:7" s="18" customFormat="1" ht="13.5" x14ac:dyDescent="0.35">
      <c r="A134" s="268" t="s">
        <v>320</v>
      </c>
      <c r="B134" s="268" t="s">
        <v>495</v>
      </c>
      <c r="C134" s="268" t="s">
        <v>496</v>
      </c>
      <c r="D134" s="266" t="s">
        <v>497</v>
      </c>
      <c r="E134" s="237">
        <v>176159</v>
      </c>
      <c r="F134" s="237"/>
      <c r="G134" s="237">
        <v>334753</v>
      </c>
    </row>
    <row r="135" spans="1:7" s="18" customFormat="1" ht="13.5" x14ac:dyDescent="0.35">
      <c r="A135" s="268" t="s">
        <v>320</v>
      </c>
      <c r="B135" s="268" t="s">
        <v>498</v>
      </c>
      <c r="C135" s="268" t="s">
        <v>499</v>
      </c>
      <c r="D135" s="266" t="s">
        <v>500</v>
      </c>
      <c r="E135" s="237">
        <v>182877</v>
      </c>
      <c r="F135" s="237"/>
      <c r="G135" s="237">
        <v>416186</v>
      </c>
    </row>
    <row r="136" spans="1:7" s="18" customFormat="1" ht="13.5" x14ac:dyDescent="0.35">
      <c r="A136" s="268" t="s">
        <v>320</v>
      </c>
      <c r="B136" s="268" t="s">
        <v>501</v>
      </c>
      <c r="C136" s="268" t="s">
        <v>502</v>
      </c>
      <c r="D136" s="266" t="s">
        <v>503</v>
      </c>
      <c r="E136" s="237">
        <v>99518</v>
      </c>
      <c r="F136" s="237"/>
      <c r="G136" s="237">
        <v>229913</v>
      </c>
    </row>
    <row r="137" spans="1:7" s="18" customFormat="1" ht="13.5" x14ac:dyDescent="0.35">
      <c r="A137" s="268" t="s">
        <v>320</v>
      </c>
      <c r="B137" s="268" t="s">
        <v>504</v>
      </c>
      <c r="C137" s="268" t="s">
        <v>505</v>
      </c>
      <c r="D137" s="266" t="s">
        <v>506</v>
      </c>
      <c r="E137" s="237">
        <v>100144</v>
      </c>
      <c r="F137" s="237"/>
      <c r="G137" s="237">
        <v>196688</v>
      </c>
    </row>
    <row r="138" spans="1:7" s="18" customFormat="1" ht="13.5" x14ac:dyDescent="0.35">
      <c r="A138" s="268" t="s">
        <v>320</v>
      </c>
      <c r="B138" s="268" t="s">
        <v>507</v>
      </c>
      <c r="C138" s="268" t="s">
        <v>508</v>
      </c>
      <c r="D138" s="266" t="s">
        <v>509</v>
      </c>
      <c r="E138" s="237">
        <v>123094</v>
      </c>
      <c r="F138" s="237"/>
      <c r="G138" s="237">
        <v>300674</v>
      </c>
    </row>
    <row r="139" spans="1:7" s="18" customFormat="1" ht="13.5" x14ac:dyDescent="0.35">
      <c r="A139" s="268" t="s">
        <v>320</v>
      </c>
      <c r="B139" s="268" t="s">
        <v>510</v>
      </c>
      <c r="C139" s="268" t="s">
        <v>511</v>
      </c>
      <c r="D139" s="266" t="s">
        <v>512</v>
      </c>
      <c r="E139" s="237">
        <v>312772</v>
      </c>
      <c r="F139" s="237"/>
      <c r="G139" s="237">
        <v>685546</v>
      </c>
    </row>
    <row r="140" spans="1:7" s="18" customFormat="1" ht="13.5" x14ac:dyDescent="0.35">
      <c r="A140" s="268" t="s">
        <v>320</v>
      </c>
      <c r="B140" s="268" t="s">
        <v>513</v>
      </c>
      <c r="C140" s="268" t="s">
        <v>514</v>
      </c>
      <c r="D140" s="266" t="s">
        <v>515</v>
      </c>
      <c r="E140" s="237">
        <v>68602</v>
      </c>
      <c r="F140" s="237"/>
      <c r="G140" s="237">
        <v>136879</v>
      </c>
    </row>
    <row r="141" spans="1:7" s="18" customFormat="1" ht="13.5" x14ac:dyDescent="0.35">
      <c r="A141" s="268" t="s">
        <v>320</v>
      </c>
      <c r="B141" s="268" t="s">
        <v>516</v>
      </c>
      <c r="C141" s="268" t="s">
        <v>517</v>
      </c>
      <c r="D141" s="266" t="s">
        <v>518</v>
      </c>
      <c r="E141" s="237">
        <v>154196</v>
      </c>
      <c r="F141" s="237"/>
      <c r="G141" s="237">
        <v>379705</v>
      </c>
    </row>
    <row r="142" spans="1:7" s="18" customFormat="1" ht="13.5" x14ac:dyDescent="0.35">
      <c r="A142" s="268" t="s">
        <v>320</v>
      </c>
      <c r="B142" s="268" t="s">
        <v>519</v>
      </c>
      <c r="C142" s="268" t="s">
        <v>520</v>
      </c>
      <c r="D142" s="266" t="s">
        <v>521</v>
      </c>
      <c r="E142" s="237">
        <v>65829</v>
      </c>
      <c r="F142" s="237"/>
      <c r="G142" s="237">
        <v>136291</v>
      </c>
    </row>
    <row r="143" spans="1:7" s="18" customFormat="1" ht="13.5" x14ac:dyDescent="0.35">
      <c r="A143" s="268" t="s">
        <v>320</v>
      </c>
      <c r="B143" s="268" t="s">
        <v>522</v>
      </c>
      <c r="C143" s="268" t="s">
        <v>523</v>
      </c>
      <c r="D143" s="266" t="s">
        <v>524</v>
      </c>
      <c r="E143" s="237">
        <v>56271</v>
      </c>
      <c r="F143" s="237"/>
      <c r="G143" s="237">
        <v>106399</v>
      </c>
    </row>
    <row r="144" spans="1:7" s="18" customFormat="1" ht="13.5" x14ac:dyDescent="0.35">
      <c r="A144" s="268" t="s">
        <v>320</v>
      </c>
      <c r="B144" s="268" t="s">
        <v>525</v>
      </c>
      <c r="C144" s="268" t="s">
        <v>526</v>
      </c>
      <c r="D144" s="266" t="s">
        <v>527</v>
      </c>
      <c r="E144" s="237">
        <v>67228</v>
      </c>
      <c r="F144" s="237"/>
      <c r="G144" s="237">
        <v>129344</v>
      </c>
    </row>
    <row r="145" spans="1:7" s="18" customFormat="1" ht="13.5" x14ac:dyDescent="0.35">
      <c r="A145" s="268" t="s">
        <v>320</v>
      </c>
      <c r="B145" s="268" t="s">
        <v>528</v>
      </c>
      <c r="C145" s="268" t="s">
        <v>529</v>
      </c>
      <c r="D145" s="266" t="s">
        <v>530</v>
      </c>
      <c r="E145" s="237">
        <v>72023</v>
      </c>
      <c r="F145" s="237"/>
      <c r="G145" s="237">
        <v>134852</v>
      </c>
    </row>
    <row r="146" spans="1:7" s="18" customFormat="1" ht="13.5" x14ac:dyDescent="0.35">
      <c r="A146" s="268" t="s">
        <v>320</v>
      </c>
      <c r="B146" s="268" t="s">
        <v>531</v>
      </c>
      <c r="C146" s="268" t="s">
        <v>532</v>
      </c>
      <c r="D146" s="266" t="s">
        <v>533</v>
      </c>
      <c r="E146" s="237">
        <v>198124</v>
      </c>
      <c r="F146" s="237"/>
      <c r="G146" s="237">
        <v>398902</v>
      </c>
    </row>
    <row r="147" spans="1:7" s="18" customFormat="1" ht="13.5" x14ac:dyDescent="0.35">
      <c r="A147" s="268" t="s">
        <v>320</v>
      </c>
      <c r="B147" s="268" t="s">
        <v>534</v>
      </c>
      <c r="C147" s="268" t="s">
        <v>535</v>
      </c>
      <c r="D147" s="266" t="s">
        <v>536</v>
      </c>
      <c r="E147" s="237">
        <v>61962</v>
      </c>
      <c r="F147" s="237"/>
      <c r="G147" s="237">
        <v>134558</v>
      </c>
    </row>
    <row r="148" spans="1:7" s="18" customFormat="1" ht="13.5" x14ac:dyDescent="0.35">
      <c r="A148" s="268" t="s">
        <v>320</v>
      </c>
      <c r="B148" s="268" t="s">
        <v>537</v>
      </c>
      <c r="C148" s="268" t="s">
        <v>538</v>
      </c>
      <c r="D148" s="266" t="s">
        <v>539</v>
      </c>
      <c r="E148" s="237">
        <v>201445</v>
      </c>
      <c r="F148" s="237"/>
      <c r="G148" s="237">
        <v>514885</v>
      </c>
    </row>
    <row r="149" spans="1:7" s="18" customFormat="1" ht="13.5" x14ac:dyDescent="0.35">
      <c r="A149" s="268" t="s">
        <v>320</v>
      </c>
      <c r="B149" s="268" t="s">
        <v>540</v>
      </c>
      <c r="C149" s="268" t="s">
        <v>541</v>
      </c>
      <c r="D149" s="266" t="s">
        <v>542</v>
      </c>
      <c r="E149" s="237">
        <v>131069</v>
      </c>
      <c r="F149" s="237"/>
      <c r="G149" s="237">
        <v>321445</v>
      </c>
    </row>
    <row r="150" spans="1:7" s="18" customFormat="1" ht="13.5" x14ac:dyDescent="0.35">
      <c r="A150" s="268" t="s">
        <v>320</v>
      </c>
      <c r="B150" s="268" t="s">
        <v>543</v>
      </c>
      <c r="C150" s="268" t="s">
        <v>544</v>
      </c>
      <c r="D150" s="266" t="s">
        <v>545</v>
      </c>
      <c r="E150" s="237">
        <v>60310</v>
      </c>
      <c r="F150" s="237"/>
      <c r="G150" s="237">
        <v>136051</v>
      </c>
    </row>
    <row r="151" spans="1:7" s="18" customFormat="1" ht="13.5" x14ac:dyDescent="0.35">
      <c r="A151" s="268" t="s">
        <v>320</v>
      </c>
      <c r="B151" s="268" t="s">
        <v>546</v>
      </c>
      <c r="C151" s="268" t="s">
        <v>547</v>
      </c>
      <c r="D151" s="266" t="s">
        <v>548</v>
      </c>
      <c r="E151" s="237">
        <v>93118</v>
      </c>
      <c r="F151" s="237"/>
      <c r="G151" s="237">
        <v>188548</v>
      </c>
    </row>
    <row r="152" spans="1:7" s="18" customFormat="1" ht="13.5" x14ac:dyDescent="0.35">
      <c r="A152" s="268" t="s">
        <v>320</v>
      </c>
      <c r="B152" s="268" t="s">
        <v>549</v>
      </c>
      <c r="C152" s="268" t="s">
        <v>550</v>
      </c>
      <c r="D152" s="266" t="s">
        <v>551</v>
      </c>
      <c r="E152" s="237">
        <v>87120</v>
      </c>
      <c r="F152" s="237"/>
      <c r="G152" s="237">
        <v>217123</v>
      </c>
    </row>
    <row r="153" spans="1:7" s="18" customFormat="1" ht="13.5" x14ac:dyDescent="0.35">
      <c r="A153" s="268" t="s">
        <v>320</v>
      </c>
      <c r="B153" s="268" t="s">
        <v>552</v>
      </c>
      <c r="C153" s="268" t="s">
        <v>553</v>
      </c>
      <c r="D153" s="266" t="s">
        <v>554</v>
      </c>
      <c r="E153" s="237">
        <v>80702</v>
      </c>
      <c r="F153" s="237"/>
      <c r="G153" s="237">
        <v>177872</v>
      </c>
    </row>
    <row r="154" spans="1:7" s="18" customFormat="1" ht="13.5" x14ac:dyDescent="0.35">
      <c r="A154" s="268" t="s">
        <v>320</v>
      </c>
      <c r="B154" s="268" t="s">
        <v>555</v>
      </c>
      <c r="C154" s="268" t="s">
        <v>556</v>
      </c>
      <c r="D154" s="266" t="s">
        <v>557</v>
      </c>
      <c r="E154" s="237">
        <v>84081</v>
      </c>
      <c r="F154" s="237"/>
      <c r="G154" s="237">
        <v>178870</v>
      </c>
    </row>
    <row r="155" spans="1:7" s="18" customFormat="1" ht="13.5" x14ac:dyDescent="0.35">
      <c r="A155" s="268" t="s">
        <v>320</v>
      </c>
      <c r="B155" s="268" t="s">
        <v>558</v>
      </c>
      <c r="C155" s="268" t="s">
        <v>559</v>
      </c>
      <c r="D155" s="266" t="s">
        <v>560</v>
      </c>
      <c r="E155" s="237">
        <v>241509</v>
      </c>
      <c r="F155" s="237"/>
      <c r="G155" s="237">
        <v>549213</v>
      </c>
    </row>
    <row r="156" spans="1:7" s="18" customFormat="1" ht="13.5" x14ac:dyDescent="0.35">
      <c r="A156" s="268" t="s">
        <v>320</v>
      </c>
      <c r="B156" s="268" t="s">
        <v>561</v>
      </c>
      <c r="C156" s="268" t="s">
        <v>562</v>
      </c>
      <c r="D156" s="266" t="s">
        <v>563</v>
      </c>
      <c r="E156" s="237">
        <v>147609</v>
      </c>
      <c r="F156" s="237"/>
      <c r="G156" s="237">
        <v>314095</v>
      </c>
    </row>
    <row r="157" spans="1:7" s="18" customFormat="1" ht="13.5" x14ac:dyDescent="0.35">
      <c r="A157" s="268" t="s">
        <v>320</v>
      </c>
      <c r="B157" s="268" t="s">
        <v>564</v>
      </c>
      <c r="C157" s="268" t="s">
        <v>565</v>
      </c>
      <c r="D157" s="266" t="s">
        <v>566</v>
      </c>
      <c r="E157" s="237">
        <v>92536</v>
      </c>
      <c r="F157" s="237"/>
      <c r="G157" s="237">
        <v>218010</v>
      </c>
    </row>
    <row r="158" spans="1:7" s="18" customFormat="1" ht="13.5" x14ac:dyDescent="0.35">
      <c r="A158" s="268" t="s">
        <v>320</v>
      </c>
      <c r="B158" s="268" t="s">
        <v>567</v>
      </c>
      <c r="C158" s="268" t="s">
        <v>568</v>
      </c>
      <c r="D158" s="266" t="s">
        <v>569</v>
      </c>
      <c r="E158" s="237">
        <v>151805</v>
      </c>
      <c r="F158" s="237"/>
      <c r="G158" s="237">
        <v>294296</v>
      </c>
    </row>
    <row r="159" spans="1:7" s="18" customFormat="1" ht="13.5" x14ac:dyDescent="0.35">
      <c r="A159" s="268" t="s">
        <v>320</v>
      </c>
      <c r="B159" s="268" t="s">
        <v>570</v>
      </c>
      <c r="C159" s="268" t="s">
        <v>571</v>
      </c>
      <c r="D159" s="266" t="s">
        <v>572</v>
      </c>
      <c r="E159" s="237">
        <v>137873</v>
      </c>
      <c r="F159" s="237"/>
      <c r="G159" s="237">
        <v>264763</v>
      </c>
    </row>
    <row r="160" spans="1:7" s="18" customFormat="1" ht="13.5" x14ac:dyDescent="0.35">
      <c r="A160" s="268" t="s">
        <v>320</v>
      </c>
      <c r="B160" s="268" t="s">
        <v>573</v>
      </c>
      <c r="C160" s="268" t="s">
        <v>574</v>
      </c>
      <c r="D160" s="266" t="s">
        <v>575</v>
      </c>
      <c r="E160" s="237">
        <v>70797</v>
      </c>
      <c r="F160" s="237"/>
      <c r="G160" s="237">
        <v>149680</v>
      </c>
    </row>
    <row r="161" spans="1:7" s="18" customFormat="1" ht="13.5" x14ac:dyDescent="0.35">
      <c r="A161" s="268" t="s">
        <v>320</v>
      </c>
      <c r="B161" s="268" t="s">
        <v>576</v>
      </c>
      <c r="C161" s="268" t="s">
        <v>577</v>
      </c>
      <c r="D161" s="266" t="s">
        <v>578</v>
      </c>
      <c r="E161" s="237">
        <v>106727</v>
      </c>
      <c r="F161" s="237"/>
      <c r="G161" s="237">
        <v>295069</v>
      </c>
    </row>
    <row r="162" spans="1:7" s="18" customFormat="1" ht="13.5" x14ac:dyDescent="0.35">
      <c r="A162" s="268" t="s">
        <v>320</v>
      </c>
      <c r="B162" s="268" t="s">
        <v>579</v>
      </c>
      <c r="C162" s="268" t="s">
        <v>580</v>
      </c>
      <c r="D162" s="266" t="s">
        <v>581</v>
      </c>
      <c r="E162" s="237">
        <v>78618</v>
      </c>
      <c r="F162" s="237"/>
      <c r="G162" s="237">
        <v>191104</v>
      </c>
    </row>
    <row r="163" spans="1:7" s="18" customFormat="1" ht="13.5" x14ac:dyDescent="0.35">
      <c r="A163" s="268" t="s">
        <v>320</v>
      </c>
      <c r="B163" s="268" t="s">
        <v>582</v>
      </c>
      <c r="C163" s="268" t="s">
        <v>583</v>
      </c>
      <c r="D163" s="266" t="s">
        <v>584</v>
      </c>
      <c r="E163" s="237">
        <v>136199</v>
      </c>
      <c r="F163" s="237"/>
      <c r="G163" s="237">
        <v>282954</v>
      </c>
    </row>
    <row r="164" spans="1:7" s="18" customFormat="1" ht="13.5" x14ac:dyDescent="0.35">
      <c r="A164" s="268" t="s">
        <v>320</v>
      </c>
      <c r="B164" s="268" t="s">
        <v>585</v>
      </c>
      <c r="C164" s="268" t="s">
        <v>586</v>
      </c>
      <c r="D164" s="266" t="s">
        <v>587</v>
      </c>
      <c r="E164" s="237">
        <v>102739</v>
      </c>
      <c r="F164" s="237"/>
      <c r="G164" s="237">
        <v>282617</v>
      </c>
    </row>
    <row r="165" spans="1:7" s="18" customFormat="1" ht="13.5" x14ac:dyDescent="0.35">
      <c r="A165" s="268" t="s">
        <v>320</v>
      </c>
      <c r="B165" s="268" t="s">
        <v>588</v>
      </c>
      <c r="C165" s="268" t="s">
        <v>589</v>
      </c>
      <c r="D165" s="266" t="s">
        <v>590</v>
      </c>
      <c r="E165" s="237">
        <v>72895</v>
      </c>
      <c r="F165" s="237"/>
      <c r="G165" s="237">
        <v>117453</v>
      </c>
    </row>
    <row r="166" spans="1:7" s="18" customFormat="1" ht="13.5" x14ac:dyDescent="0.35">
      <c r="A166" s="268" t="s">
        <v>320</v>
      </c>
      <c r="B166" s="268" t="s">
        <v>591</v>
      </c>
      <c r="C166" s="268" t="s">
        <v>592</v>
      </c>
      <c r="D166" s="266" t="s">
        <v>593</v>
      </c>
      <c r="E166" s="237">
        <v>213625</v>
      </c>
      <c r="F166" s="237"/>
      <c r="G166" s="237">
        <v>490188</v>
      </c>
    </row>
    <row r="167" spans="1:7" s="18" customFormat="1" ht="13.5" x14ac:dyDescent="0.35">
      <c r="A167" s="268" t="s">
        <v>320</v>
      </c>
      <c r="B167" s="268" t="s">
        <v>594</v>
      </c>
      <c r="C167" s="268" t="s">
        <v>595</v>
      </c>
      <c r="D167" s="266" t="s">
        <v>596</v>
      </c>
      <c r="E167" s="237">
        <v>456616</v>
      </c>
      <c r="F167" s="237"/>
      <c r="G167" s="237">
        <v>980995</v>
      </c>
    </row>
    <row r="168" spans="1:7" s="18" customFormat="1" ht="13.5" x14ac:dyDescent="0.35">
      <c r="A168" s="268" t="s">
        <v>320</v>
      </c>
      <c r="B168" s="268" t="s">
        <v>597</v>
      </c>
      <c r="C168" s="268" t="s">
        <v>598</v>
      </c>
      <c r="D168" s="266" t="s">
        <v>599</v>
      </c>
      <c r="E168" s="237">
        <v>229696</v>
      </c>
      <c r="F168" s="237"/>
      <c r="G168" s="237">
        <v>567897</v>
      </c>
    </row>
    <row r="169" spans="1:7" s="18" customFormat="1" ht="13.5" x14ac:dyDescent="0.35">
      <c r="A169" s="268" t="s">
        <v>320</v>
      </c>
      <c r="B169" s="268" t="s">
        <v>600</v>
      </c>
      <c r="C169" s="268" t="s">
        <v>601</v>
      </c>
      <c r="D169" s="266" t="s">
        <v>602</v>
      </c>
      <c r="E169" s="237">
        <v>201238</v>
      </c>
      <c r="F169" s="237"/>
      <c r="G169" s="237">
        <v>412615</v>
      </c>
    </row>
    <row r="170" spans="1:7" s="18" customFormat="1" ht="13.5" x14ac:dyDescent="0.35">
      <c r="A170" s="268" t="s">
        <v>320</v>
      </c>
      <c r="B170" s="268" t="s">
        <v>603</v>
      </c>
      <c r="C170" s="268" t="s">
        <v>604</v>
      </c>
      <c r="D170" s="266" t="s">
        <v>605</v>
      </c>
      <c r="E170" s="237">
        <v>112969</v>
      </c>
      <c r="F170" s="237"/>
      <c r="G170" s="237">
        <v>240567</v>
      </c>
    </row>
    <row r="171" spans="1:7" s="18" customFormat="1" ht="13.5" x14ac:dyDescent="0.35">
      <c r="A171" s="268" t="s">
        <v>320</v>
      </c>
      <c r="B171" s="268" t="s">
        <v>606</v>
      </c>
      <c r="C171" s="268" t="s">
        <v>607</v>
      </c>
      <c r="D171" s="266" t="s">
        <v>608</v>
      </c>
      <c r="E171" s="237">
        <v>252961</v>
      </c>
      <c r="F171" s="237"/>
      <c r="G171" s="237">
        <v>644859</v>
      </c>
    </row>
    <row r="172" spans="1:7" s="18" customFormat="1" ht="13.5" x14ac:dyDescent="0.35">
      <c r="A172" s="268" t="s">
        <v>320</v>
      </c>
      <c r="B172" s="268" t="s">
        <v>609</v>
      </c>
      <c r="C172" s="268" t="s">
        <v>610</v>
      </c>
      <c r="D172" s="266" t="s">
        <v>611</v>
      </c>
      <c r="E172" s="237">
        <v>91508</v>
      </c>
      <c r="F172" s="237"/>
      <c r="G172" s="237">
        <v>238030</v>
      </c>
    </row>
    <row r="173" spans="1:7" s="18" customFormat="1" ht="13.5" x14ac:dyDescent="0.35">
      <c r="A173" s="268" t="s">
        <v>320</v>
      </c>
      <c r="B173" s="268" t="s">
        <v>612</v>
      </c>
      <c r="C173" s="268" t="s">
        <v>613</v>
      </c>
      <c r="D173" s="266" t="s">
        <v>614</v>
      </c>
      <c r="E173" s="237">
        <v>168898</v>
      </c>
      <c r="F173" s="237"/>
      <c r="G173" s="237">
        <v>391616</v>
      </c>
    </row>
    <row r="174" spans="1:7" s="18" customFormat="1" ht="13.5" x14ac:dyDescent="0.35">
      <c r="A174" s="268" t="s">
        <v>320</v>
      </c>
      <c r="B174" s="268" t="s">
        <v>615</v>
      </c>
      <c r="C174" s="268" t="s">
        <v>616</v>
      </c>
      <c r="D174" s="266" t="s">
        <v>617</v>
      </c>
      <c r="E174" s="237">
        <v>172076</v>
      </c>
      <c r="F174" s="237"/>
      <c r="G174" s="237">
        <v>356195</v>
      </c>
    </row>
    <row r="175" spans="1:7" s="18" customFormat="1" ht="13.5" x14ac:dyDescent="0.35">
      <c r="A175" s="268" t="s">
        <v>320</v>
      </c>
      <c r="B175" s="268" t="s">
        <v>618</v>
      </c>
      <c r="C175" s="268" t="s">
        <v>619</v>
      </c>
      <c r="D175" s="266" t="s">
        <v>620</v>
      </c>
      <c r="E175" s="237">
        <v>88496</v>
      </c>
      <c r="F175" s="237"/>
      <c r="G175" s="237">
        <v>156511</v>
      </c>
    </row>
    <row r="176" spans="1:7" s="18" customFormat="1" ht="13.5" x14ac:dyDescent="0.35">
      <c r="A176" s="268" t="s">
        <v>320</v>
      </c>
      <c r="B176" s="268" t="s">
        <v>621</v>
      </c>
      <c r="C176" s="268" t="s">
        <v>622</v>
      </c>
      <c r="D176" s="266" t="s">
        <v>623</v>
      </c>
      <c r="E176" s="237">
        <v>115148</v>
      </c>
      <c r="F176" s="237"/>
      <c r="G176" s="237">
        <v>237198</v>
      </c>
    </row>
    <row r="177" spans="1:7" s="18" customFormat="1" ht="13.5" x14ac:dyDescent="0.35">
      <c r="A177" s="268" t="s">
        <v>320</v>
      </c>
      <c r="B177" s="268" t="s">
        <v>624</v>
      </c>
      <c r="C177" s="268" t="s">
        <v>625</v>
      </c>
      <c r="D177" s="266" t="s">
        <v>626</v>
      </c>
      <c r="E177" s="237">
        <v>108609</v>
      </c>
      <c r="F177" s="237"/>
      <c r="G177" s="237">
        <v>227274</v>
      </c>
    </row>
    <row r="178" spans="1:7" s="18" customFormat="1" ht="13.5" x14ac:dyDescent="0.35">
      <c r="A178" s="268" t="s">
        <v>320</v>
      </c>
      <c r="B178" s="268" t="s">
        <v>627</v>
      </c>
      <c r="C178" s="268" t="s">
        <v>628</v>
      </c>
      <c r="D178" s="266" t="s">
        <v>629</v>
      </c>
      <c r="E178" s="237">
        <v>78003</v>
      </c>
      <c r="F178" s="237"/>
      <c r="G178" s="237">
        <v>180519</v>
      </c>
    </row>
    <row r="179" spans="1:7" s="18" customFormat="1" ht="13.5" x14ac:dyDescent="0.35">
      <c r="A179" s="268" t="s">
        <v>320</v>
      </c>
      <c r="B179" s="268" t="s">
        <v>630</v>
      </c>
      <c r="C179" s="268" t="s">
        <v>631</v>
      </c>
      <c r="D179" s="266" t="s">
        <v>632</v>
      </c>
      <c r="E179" s="237">
        <v>122390</v>
      </c>
      <c r="F179" s="237"/>
      <c r="G179" s="237">
        <v>319984</v>
      </c>
    </row>
    <row r="180" spans="1:7" s="18" customFormat="1" ht="13.5" x14ac:dyDescent="0.35">
      <c r="A180" s="268" t="s">
        <v>320</v>
      </c>
      <c r="B180" s="268" t="s">
        <v>633</v>
      </c>
      <c r="C180" s="268" t="s">
        <v>634</v>
      </c>
      <c r="D180" s="266" t="s">
        <v>635</v>
      </c>
      <c r="E180" s="237">
        <v>100974</v>
      </c>
      <c r="F180" s="237"/>
      <c r="G180" s="237">
        <v>177220</v>
      </c>
    </row>
    <row r="181" spans="1:7" s="18" customFormat="1" ht="13.5" x14ac:dyDescent="0.35">
      <c r="A181" s="268" t="s">
        <v>320</v>
      </c>
      <c r="B181" s="268" t="s">
        <v>636</v>
      </c>
      <c r="C181" s="268" t="s">
        <v>637</v>
      </c>
      <c r="D181" s="266" t="s">
        <v>638</v>
      </c>
      <c r="E181" s="237">
        <v>115954</v>
      </c>
      <c r="F181" s="237"/>
      <c r="G181" s="237">
        <v>254224</v>
      </c>
    </row>
    <row r="182" spans="1:7" s="18" customFormat="1" ht="13.5" x14ac:dyDescent="0.35">
      <c r="A182" s="268" t="s">
        <v>320</v>
      </c>
      <c r="B182" s="268" t="s">
        <v>639</v>
      </c>
      <c r="C182" s="268" t="s">
        <v>640</v>
      </c>
      <c r="D182" s="266" t="s">
        <v>641</v>
      </c>
      <c r="E182" s="237">
        <v>75077</v>
      </c>
      <c r="F182" s="237"/>
      <c r="G182" s="237">
        <v>220968</v>
      </c>
    </row>
    <row r="183" spans="1:7" s="18" customFormat="1" ht="13.5" x14ac:dyDescent="0.35">
      <c r="A183" s="268" t="s">
        <v>320</v>
      </c>
      <c r="B183" s="268" t="s">
        <v>642</v>
      </c>
      <c r="C183" s="268" t="s">
        <v>643</v>
      </c>
      <c r="D183" s="266" t="s">
        <v>644</v>
      </c>
      <c r="E183" s="237">
        <v>110397</v>
      </c>
      <c r="F183" s="237"/>
      <c r="G183" s="237">
        <v>345739</v>
      </c>
    </row>
    <row r="184" spans="1:7" s="18" customFormat="1" ht="13.5" x14ac:dyDescent="0.35">
      <c r="A184" s="268" t="s">
        <v>320</v>
      </c>
      <c r="B184" s="268" t="s">
        <v>645</v>
      </c>
      <c r="C184" s="268" t="s">
        <v>646</v>
      </c>
      <c r="D184" s="266" t="s">
        <v>647</v>
      </c>
      <c r="E184" s="237">
        <v>69500</v>
      </c>
      <c r="F184" s="237"/>
      <c r="G184" s="237">
        <v>187371</v>
      </c>
    </row>
    <row r="185" spans="1:7" s="18" customFormat="1" ht="13.5" x14ac:dyDescent="0.35">
      <c r="A185" s="268" t="s">
        <v>320</v>
      </c>
      <c r="B185" s="268" t="s">
        <v>648</v>
      </c>
      <c r="C185" s="268" t="s">
        <v>649</v>
      </c>
      <c r="D185" s="266" t="s">
        <v>650</v>
      </c>
      <c r="E185" s="237">
        <v>145650</v>
      </c>
      <c r="F185" s="237"/>
      <c r="G185" s="237">
        <v>396575</v>
      </c>
    </row>
    <row r="186" spans="1:7" s="18" customFormat="1" ht="13.5" x14ac:dyDescent="0.35">
      <c r="A186" s="268" t="s">
        <v>320</v>
      </c>
      <c r="B186" s="268" t="s">
        <v>651</v>
      </c>
      <c r="C186" s="268" t="s">
        <v>652</v>
      </c>
      <c r="D186" s="266" t="s">
        <v>653</v>
      </c>
      <c r="E186" s="237">
        <v>108775</v>
      </c>
      <c r="F186" s="237"/>
      <c r="G186" s="237">
        <v>341124</v>
      </c>
    </row>
    <row r="187" spans="1:7" s="18" customFormat="1" ht="13.5" x14ac:dyDescent="0.35">
      <c r="A187" s="268" t="s">
        <v>320</v>
      </c>
      <c r="B187" s="268" t="s">
        <v>654</v>
      </c>
      <c r="C187" s="268" t="s">
        <v>655</v>
      </c>
      <c r="D187" s="266" t="s">
        <v>656</v>
      </c>
      <c r="E187" s="237">
        <v>86671</v>
      </c>
      <c r="F187" s="237"/>
      <c r="G187" s="237">
        <v>287354</v>
      </c>
    </row>
    <row r="188" spans="1:7" s="18" customFormat="1" ht="13.5" x14ac:dyDescent="0.35">
      <c r="A188" s="268" t="s">
        <v>320</v>
      </c>
      <c r="B188" s="268" t="s">
        <v>657</v>
      </c>
      <c r="C188" s="268" t="s">
        <v>658</v>
      </c>
      <c r="D188" s="266" t="s">
        <v>659</v>
      </c>
      <c r="E188" s="237">
        <v>125640</v>
      </c>
      <c r="F188" s="237"/>
      <c r="G188" s="237">
        <v>306564</v>
      </c>
    </row>
    <row r="189" spans="1:7" s="18" customFormat="1" ht="13.5" x14ac:dyDescent="0.35">
      <c r="A189" s="268" t="s">
        <v>320</v>
      </c>
      <c r="B189" s="268" t="s">
        <v>660</v>
      </c>
      <c r="C189" s="268" t="s">
        <v>661</v>
      </c>
      <c r="D189" s="266" t="s">
        <v>662</v>
      </c>
      <c r="E189" s="237">
        <v>143537</v>
      </c>
      <c r="F189" s="237"/>
      <c r="G189" s="237">
        <v>405323</v>
      </c>
    </row>
    <row r="190" spans="1:7" s="18" customFormat="1" ht="13.5" x14ac:dyDescent="0.35">
      <c r="A190" s="268" t="s">
        <v>320</v>
      </c>
      <c r="B190" s="268" t="s">
        <v>663</v>
      </c>
      <c r="C190" s="268" t="s">
        <v>664</v>
      </c>
      <c r="D190" s="266" t="s">
        <v>665</v>
      </c>
      <c r="E190" s="237">
        <v>180110</v>
      </c>
      <c r="F190" s="237"/>
      <c r="G190" s="237">
        <v>446605</v>
      </c>
    </row>
    <row r="191" spans="1:7" s="18" customFormat="1" ht="13.5" x14ac:dyDescent="0.35">
      <c r="A191" s="268" t="s">
        <v>320</v>
      </c>
      <c r="B191" s="268" t="s">
        <v>666</v>
      </c>
      <c r="C191" s="268" t="s">
        <v>667</v>
      </c>
      <c r="D191" s="266" t="s">
        <v>668</v>
      </c>
      <c r="E191" s="237">
        <v>106652</v>
      </c>
      <c r="F191" s="237"/>
      <c r="G191" s="237">
        <v>254290</v>
      </c>
    </row>
    <row r="192" spans="1:7" s="18" customFormat="1" ht="13.5" x14ac:dyDescent="0.35">
      <c r="A192" s="268" t="s">
        <v>320</v>
      </c>
      <c r="B192" s="268" t="s">
        <v>669</v>
      </c>
      <c r="C192" s="268" t="s">
        <v>670</v>
      </c>
      <c r="D192" s="266" t="s">
        <v>671</v>
      </c>
      <c r="E192" s="237">
        <v>124057</v>
      </c>
      <c r="F192" s="237"/>
      <c r="G192" s="237">
        <v>328032</v>
      </c>
    </row>
    <row r="193" spans="1:7" s="18" customFormat="1" ht="13.5" x14ac:dyDescent="0.35">
      <c r="A193" s="268" t="s">
        <v>320</v>
      </c>
      <c r="B193" s="268" t="s">
        <v>672</v>
      </c>
      <c r="C193" s="268" t="s">
        <v>673</v>
      </c>
      <c r="D193" s="266" t="s">
        <v>674</v>
      </c>
      <c r="E193" s="237">
        <v>99606</v>
      </c>
      <c r="F193" s="237"/>
      <c r="G193" s="237">
        <v>295452</v>
      </c>
    </row>
    <row r="194" spans="1:7" s="18" customFormat="1" ht="13.5" x14ac:dyDescent="0.35">
      <c r="A194" s="268" t="s">
        <v>320</v>
      </c>
      <c r="B194" s="268" t="s">
        <v>675</v>
      </c>
      <c r="C194" s="268" t="s">
        <v>676</v>
      </c>
      <c r="D194" s="266" t="s">
        <v>677</v>
      </c>
      <c r="E194" s="237">
        <v>81018</v>
      </c>
      <c r="F194" s="237"/>
      <c r="G194" s="237">
        <v>223473</v>
      </c>
    </row>
    <row r="195" spans="1:7" s="18" customFormat="1" ht="13.5" x14ac:dyDescent="0.35">
      <c r="A195" s="268" t="s">
        <v>320</v>
      </c>
      <c r="B195" s="268" t="s">
        <v>678</v>
      </c>
      <c r="C195" s="268" t="s">
        <v>679</v>
      </c>
      <c r="D195" s="266" t="s">
        <v>680</v>
      </c>
      <c r="E195" s="237">
        <v>97044</v>
      </c>
      <c r="F195" s="237"/>
      <c r="G195" s="237">
        <v>325844</v>
      </c>
    </row>
    <row r="196" spans="1:7" s="18" customFormat="1" ht="13.5" x14ac:dyDescent="0.35">
      <c r="A196" s="268" t="s">
        <v>320</v>
      </c>
      <c r="B196" s="268" t="s">
        <v>681</v>
      </c>
      <c r="C196" s="268" t="s">
        <v>682</v>
      </c>
      <c r="D196" s="266" t="s">
        <v>683</v>
      </c>
      <c r="E196" s="237">
        <v>103122</v>
      </c>
      <c r="F196" s="237"/>
      <c r="G196" s="237">
        <v>259036</v>
      </c>
    </row>
    <row r="197" spans="1:7" s="18" customFormat="1" ht="13.5" x14ac:dyDescent="0.35">
      <c r="A197" s="268" t="s">
        <v>320</v>
      </c>
      <c r="B197" s="268" t="s">
        <v>684</v>
      </c>
      <c r="C197" s="268" t="s">
        <v>685</v>
      </c>
      <c r="D197" s="266" t="s">
        <v>686</v>
      </c>
      <c r="E197" s="237">
        <v>90825</v>
      </c>
      <c r="F197" s="237"/>
      <c r="G197" s="237">
        <v>262537</v>
      </c>
    </row>
    <row r="198" spans="1:7" s="18" customFormat="1" ht="13.5" x14ac:dyDescent="0.35">
      <c r="A198" s="268" t="s">
        <v>320</v>
      </c>
      <c r="B198" s="268" t="s">
        <v>687</v>
      </c>
      <c r="C198" s="268" t="s">
        <v>688</v>
      </c>
      <c r="D198" s="266" t="s">
        <v>689</v>
      </c>
      <c r="E198" s="237">
        <v>111881</v>
      </c>
      <c r="F198" s="237"/>
      <c r="G198" s="237">
        <v>321297</v>
      </c>
    </row>
    <row r="199" spans="1:7" s="18" customFormat="1" ht="13.5" x14ac:dyDescent="0.35">
      <c r="A199" s="268" t="s">
        <v>320</v>
      </c>
      <c r="B199" s="268" t="s">
        <v>690</v>
      </c>
      <c r="C199" s="268" t="s">
        <v>691</v>
      </c>
      <c r="D199" s="266" t="s">
        <v>692</v>
      </c>
      <c r="E199" s="237">
        <v>87789</v>
      </c>
      <c r="F199" s="237"/>
      <c r="G199" s="237">
        <v>238986</v>
      </c>
    </row>
    <row r="200" spans="1:7" s="18" customFormat="1" ht="13.5" x14ac:dyDescent="0.35">
      <c r="A200" s="268" t="s">
        <v>320</v>
      </c>
      <c r="B200" s="268" t="s">
        <v>693</v>
      </c>
      <c r="C200" s="268" t="s">
        <v>694</v>
      </c>
      <c r="D200" s="266" t="s">
        <v>695</v>
      </c>
      <c r="E200" s="237">
        <v>73992</v>
      </c>
      <c r="F200" s="237"/>
      <c r="G200" s="237">
        <v>214735</v>
      </c>
    </row>
    <row r="201" spans="1:7" s="18" customFormat="1" ht="13.5" x14ac:dyDescent="0.35">
      <c r="A201" s="268" t="s">
        <v>320</v>
      </c>
      <c r="B201" s="268" t="s">
        <v>696</v>
      </c>
      <c r="C201" s="268" t="s">
        <v>697</v>
      </c>
      <c r="D201" s="266" t="s">
        <v>698</v>
      </c>
      <c r="E201" s="237">
        <v>140901</v>
      </c>
      <c r="F201" s="237"/>
      <c r="G201" s="237">
        <v>391505</v>
      </c>
    </row>
    <row r="202" spans="1:7" s="18" customFormat="1" ht="13.5" x14ac:dyDescent="0.35">
      <c r="A202" s="268" t="s">
        <v>320</v>
      </c>
      <c r="B202" s="268" t="s">
        <v>699</v>
      </c>
      <c r="C202" s="268" t="s">
        <v>700</v>
      </c>
      <c r="D202" s="266" t="s">
        <v>701</v>
      </c>
      <c r="E202" s="237">
        <v>111794</v>
      </c>
      <c r="F202" s="237"/>
      <c r="G202" s="237">
        <v>339376</v>
      </c>
    </row>
    <row r="203" spans="1:7" s="18" customFormat="1" ht="13.5" x14ac:dyDescent="0.35">
      <c r="A203" s="268" t="s">
        <v>320</v>
      </c>
      <c r="B203" s="268" t="s">
        <v>702</v>
      </c>
      <c r="C203" s="268" t="s">
        <v>703</v>
      </c>
      <c r="D203" s="266" t="s">
        <v>704</v>
      </c>
      <c r="E203" s="237">
        <v>137481</v>
      </c>
      <c r="F203" s="237"/>
      <c r="G203" s="237">
        <v>414531</v>
      </c>
    </row>
    <row r="204" spans="1:7" s="18" customFormat="1" ht="13.5" x14ac:dyDescent="0.35">
      <c r="A204" s="268" t="s">
        <v>320</v>
      </c>
      <c r="B204" s="268" t="s">
        <v>705</v>
      </c>
      <c r="C204" s="268" t="s">
        <v>706</v>
      </c>
      <c r="D204" s="266" t="s">
        <v>707</v>
      </c>
      <c r="E204" s="237">
        <v>116740</v>
      </c>
      <c r="F204" s="237"/>
      <c r="G204" s="237">
        <v>330890</v>
      </c>
    </row>
    <row r="205" spans="1:7" s="18" customFormat="1" ht="13.5" x14ac:dyDescent="0.35">
      <c r="A205" s="268" t="s">
        <v>320</v>
      </c>
      <c r="B205" s="268" t="s">
        <v>708</v>
      </c>
      <c r="C205" s="268" t="s">
        <v>709</v>
      </c>
      <c r="D205" s="266" t="s">
        <v>710</v>
      </c>
      <c r="E205" s="237">
        <v>74701</v>
      </c>
      <c r="F205" s="237"/>
      <c r="G205" s="237">
        <v>194775</v>
      </c>
    </row>
    <row r="206" spans="1:7" s="18" customFormat="1" ht="13.5" x14ac:dyDescent="0.35">
      <c r="A206" s="268" t="s">
        <v>320</v>
      </c>
      <c r="B206" s="268" t="s">
        <v>711</v>
      </c>
      <c r="C206" s="268" t="s">
        <v>712</v>
      </c>
      <c r="D206" s="266" t="s">
        <v>713</v>
      </c>
      <c r="E206" s="237">
        <v>120421</v>
      </c>
      <c r="F206" s="237"/>
      <c r="G206" s="237">
        <v>337895</v>
      </c>
    </row>
    <row r="207" spans="1:7" s="18" customFormat="1" ht="13.5" x14ac:dyDescent="0.35">
      <c r="A207" s="268" t="s">
        <v>320</v>
      </c>
      <c r="B207" s="268" t="s">
        <v>714</v>
      </c>
      <c r="C207" s="268" t="s">
        <v>715</v>
      </c>
      <c r="D207" s="266" t="s">
        <v>716</v>
      </c>
      <c r="E207" s="237">
        <v>70207</v>
      </c>
      <c r="F207" s="237"/>
      <c r="G207" s="237">
        <v>212387</v>
      </c>
    </row>
    <row r="208" spans="1:7" s="18" customFormat="1" ht="13.5" x14ac:dyDescent="0.35">
      <c r="A208" s="268" t="s">
        <v>320</v>
      </c>
      <c r="B208" s="268" t="s">
        <v>717</v>
      </c>
      <c r="C208" s="268" t="s">
        <v>718</v>
      </c>
      <c r="D208" s="266" t="s">
        <v>719</v>
      </c>
      <c r="E208" s="237">
        <v>74233</v>
      </c>
      <c r="F208" s="237"/>
      <c r="G208" s="237">
        <v>200763</v>
      </c>
    </row>
    <row r="209" spans="1:7" s="18" customFormat="1" ht="13.5" x14ac:dyDescent="0.35">
      <c r="A209" s="268" t="s">
        <v>320</v>
      </c>
      <c r="B209" s="268" t="s">
        <v>720</v>
      </c>
      <c r="C209" s="268" t="s">
        <v>721</v>
      </c>
      <c r="D209" s="266" t="s">
        <v>722</v>
      </c>
      <c r="E209" s="237">
        <v>140798</v>
      </c>
      <c r="F209" s="237"/>
      <c r="G209" s="237">
        <v>326204</v>
      </c>
    </row>
    <row r="210" spans="1:7" s="18" customFormat="1" ht="13.5" x14ac:dyDescent="0.35">
      <c r="A210" s="268" t="s">
        <v>320</v>
      </c>
      <c r="B210" s="268" t="s">
        <v>723</v>
      </c>
      <c r="C210" s="268" t="s">
        <v>724</v>
      </c>
      <c r="D210" s="266" t="s">
        <v>725</v>
      </c>
      <c r="E210" s="237">
        <v>107004</v>
      </c>
      <c r="F210" s="237"/>
      <c r="G210" s="237">
        <v>308775</v>
      </c>
    </row>
    <row r="211" spans="1:7" s="18" customFormat="1" ht="13.5" x14ac:dyDescent="0.35">
      <c r="A211" s="268" t="s">
        <v>320</v>
      </c>
      <c r="B211" s="268" t="s">
        <v>726</v>
      </c>
      <c r="C211" s="268" t="s">
        <v>727</v>
      </c>
      <c r="D211" s="266" t="s">
        <v>728</v>
      </c>
      <c r="E211" s="237">
        <v>148043</v>
      </c>
      <c r="F211" s="237"/>
      <c r="G211" s="237">
        <v>413852</v>
      </c>
    </row>
    <row r="212" spans="1:7" s="18" customFormat="1" ht="13.5" x14ac:dyDescent="0.35">
      <c r="A212" s="268" t="s">
        <v>320</v>
      </c>
      <c r="B212" s="268" t="s">
        <v>729</v>
      </c>
      <c r="C212" s="268" t="s">
        <v>730</v>
      </c>
      <c r="D212" s="266" t="s">
        <v>731</v>
      </c>
      <c r="E212" s="237">
        <v>108627</v>
      </c>
      <c r="F212" s="237"/>
      <c r="G212" s="237">
        <v>257688</v>
      </c>
    </row>
    <row r="213" spans="1:7" s="18" customFormat="1" ht="13.5" x14ac:dyDescent="0.35">
      <c r="A213" s="268" t="s">
        <v>320</v>
      </c>
      <c r="B213" s="268" t="s">
        <v>732</v>
      </c>
      <c r="C213" s="268" t="s">
        <v>733</v>
      </c>
      <c r="D213" s="266" t="s">
        <v>734</v>
      </c>
      <c r="E213" s="237">
        <v>76338</v>
      </c>
      <c r="F213" s="237"/>
      <c r="G213" s="237">
        <v>238879</v>
      </c>
    </row>
    <row r="214" spans="1:7" s="18" customFormat="1" ht="13.5" x14ac:dyDescent="0.35">
      <c r="A214" s="268" t="s">
        <v>320</v>
      </c>
      <c r="B214" s="268" t="s">
        <v>735</v>
      </c>
      <c r="C214" s="268" t="s">
        <v>736</v>
      </c>
      <c r="D214" s="266" t="s">
        <v>737</v>
      </c>
      <c r="E214" s="237">
        <v>68351</v>
      </c>
      <c r="F214" s="237"/>
      <c r="G214" s="237">
        <v>135714</v>
      </c>
    </row>
    <row r="215" spans="1:7" s="18" customFormat="1" ht="13.5" x14ac:dyDescent="0.35">
      <c r="A215" s="268" t="s">
        <v>320</v>
      </c>
      <c r="B215" s="268" t="s">
        <v>738</v>
      </c>
      <c r="C215" s="268" t="s">
        <v>739</v>
      </c>
      <c r="D215" s="266" t="s">
        <v>740</v>
      </c>
      <c r="E215" s="237">
        <v>113463</v>
      </c>
      <c r="F215" s="237"/>
      <c r="G215" s="237">
        <v>278049</v>
      </c>
    </row>
    <row r="216" spans="1:7" s="18" customFormat="1" ht="13.5" x14ac:dyDescent="0.35">
      <c r="A216" s="268" t="s">
        <v>320</v>
      </c>
      <c r="B216" s="268" t="s">
        <v>741</v>
      </c>
      <c r="C216" s="268" t="s">
        <v>742</v>
      </c>
      <c r="D216" s="266" t="s">
        <v>743</v>
      </c>
      <c r="E216" s="237">
        <v>117522</v>
      </c>
      <c r="F216" s="237"/>
      <c r="G216" s="237">
        <v>227011</v>
      </c>
    </row>
    <row r="217" spans="1:7" s="18" customFormat="1" ht="13.5" x14ac:dyDescent="0.35">
      <c r="A217" s="268" t="s">
        <v>320</v>
      </c>
      <c r="B217" s="268" t="s">
        <v>744</v>
      </c>
      <c r="C217" s="268" t="s">
        <v>745</v>
      </c>
      <c r="D217" s="266" t="s">
        <v>746</v>
      </c>
      <c r="E217" s="237">
        <v>107183</v>
      </c>
      <c r="F217" s="237"/>
      <c r="G217" s="237">
        <v>199047</v>
      </c>
    </row>
    <row r="218" spans="1:7" s="18" customFormat="1" ht="13.5" x14ac:dyDescent="0.35">
      <c r="A218" s="268" t="s">
        <v>320</v>
      </c>
      <c r="B218" s="268" t="s">
        <v>747</v>
      </c>
      <c r="C218" s="268" t="s">
        <v>748</v>
      </c>
      <c r="D218" s="266" t="s">
        <v>749</v>
      </c>
      <c r="E218" s="237">
        <v>266251</v>
      </c>
      <c r="F218" s="237"/>
      <c r="G218" s="237">
        <v>520745</v>
      </c>
    </row>
    <row r="219" spans="1:7" s="18" customFormat="1" ht="13.5" x14ac:dyDescent="0.35">
      <c r="A219" s="268" t="s">
        <v>320</v>
      </c>
      <c r="B219" s="268" t="s">
        <v>750</v>
      </c>
      <c r="C219" s="268" t="s">
        <v>751</v>
      </c>
      <c r="D219" s="266" t="s">
        <v>752</v>
      </c>
      <c r="E219" s="237">
        <v>58519</v>
      </c>
      <c r="F219" s="237"/>
      <c r="G219" s="237">
        <v>135159</v>
      </c>
    </row>
    <row r="220" spans="1:7" s="18" customFormat="1" ht="13.5" x14ac:dyDescent="0.35">
      <c r="A220" s="268" t="s">
        <v>320</v>
      </c>
      <c r="B220" s="268" t="s">
        <v>753</v>
      </c>
      <c r="C220" s="268" t="s">
        <v>754</v>
      </c>
      <c r="D220" s="266" t="s">
        <v>755</v>
      </c>
      <c r="E220" s="237">
        <v>59066</v>
      </c>
      <c r="F220" s="237"/>
      <c r="G220" s="237">
        <v>151275</v>
      </c>
    </row>
    <row r="221" spans="1:7" s="18" customFormat="1" ht="13.5" x14ac:dyDescent="0.35">
      <c r="A221" s="268" t="s">
        <v>320</v>
      </c>
      <c r="B221" s="268" t="s">
        <v>756</v>
      </c>
      <c r="C221" s="268" t="s">
        <v>757</v>
      </c>
      <c r="D221" s="266" t="s">
        <v>758</v>
      </c>
      <c r="E221" s="237">
        <v>76522</v>
      </c>
      <c r="F221" s="237"/>
      <c r="G221" s="237">
        <v>187136</v>
      </c>
    </row>
    <row r="222" spans="1:7" s="18" customFormat="1" ht="13.5" x14ac:dyDescent="0.35">
      <c r="A222" s="268" t="s">
        <v>320</v>
      </c>
      <c r="B222" s="268" t="s">
        <v>759</v>
      </c>
      <c r="C222" s="268" t="s">
        <v>760</v>
      </c>
      <c r="D222" s="266" t="s">
        <v>761</v>
      </c>
      <c r="E222" s="237">
        <v>88531</v>
      </c>
      <c r="F222" s="237"/>
      <c r="G222" s="237">
        <v>225562</v>
      </c>
    </row>
    <row r="223" spans="1:7" s="18" customFormat="1" ht="13.5" x14ac:dyDescent="0.35">
      <c r="A223" s="268" t="s">
        <v>320</v>
      </c>
      <c r="B223" s="268" t="s">
        <v>762</v>
      </c>
      <c r="C223" s="268" t="s">
        <v>763</v>
      </c>
      <c r="D223" s="266" t="s">
        <v>764</v>
      </c>
      <c r="E223" s="237">
        <v>98880</v>
      </c>
      <c r="F223" s="237"/>
      <c r="G223" s="237">
        <v>189842</v>
      </c>
    </row>
    <row r="224" spans="1:7" s="18" customFormat="1" ht="13.5" x14ac:dyDescent="0.35">
      <c r="A224" s="268" t="s">
        <v>320</v>
      </c>
      <c r="B224" s="268" t="s">
        <v>765</v>
      </c>
      <c r="C224" s="268" t="s">
        <v>766</v>
      </c>
      <c r="D224" s="266" t="s">
        <v>767</v>
      </c>
      <c r="E224" s="237">
        <v>97454</v>
      </c>
      <c r="F224" s="237"/>
      <c r="G224" s="237">
        <v>303539</v>
      </c>
    </row>
    <row r="225" spans="1:7" s="18" customFormat="1" ht="13.5" x14ac:dyDescent="0.35">
      <c r="A225" s="268" t="s">
        <v>320</v>
      </c>
      <c r="B225" s="268" t="s">
        <v>768</v>
      </c>
      <c r="C225" s="268" t="s">
        <v>769</v>
      </c>
      <c r="D225" s="266" t="s">
        <v>770</v>
      </c>
      <c r="E225" s="237">
        <v>92985</v>
      </c>
      <c r="F225" s="237"/>
      <c r="G225" s="237">
        <v>229412</v>
      </c>
    </row>
    <row r="226" spans="1:7" s="18" customFormat="1" ht="13.5" x14ac:dyDescent="0.35">
      <c r="A226" s="268" t="s">
        <v>320</v>
      </c>
      <c r="B226" s="268" t="s">
        <v>771</v>
      </c>
      <c r="C226" s="268" t="s">
        <v>772</v>
      </c>
      <c r="D226" s="266" t="s">
        <v>773</v>
      </c>
      <c r="E226" s="237">
        <v>131255</v>
      </c>
      <c r="F226" s="237"/>
      <c r="G226" s="237">
        <v>356101</v>
      </c>
    </row>
    <row r="227" spans="1:7" s="18" customFormat="1" ht="13.5" x14ac:dyDescent="0.35">
      <c r="A227" s="268" t="s">
        <v>320</v>
      </c>
      <c r="B227" s="268" t="s">
        <v>774</v>
      </c>
      <c r="C227" s="268" t="s">
        <v>775</v>
      </c>
      <c r="D227" s="266" t="s">
        <v>776</v>
      </c>
      <c r="E227" s="237">
        <v>74165</v>
      </c>
      <c r="F227" s="237"/>
      <c r="G227" s="237">
        <v>182863</v>
      </c>
    </row>
    <row r="228" spans="1:7" s="18" customFormat="1" ht="13.5" x14ac:dyDescent="0.35">
      <c r="A228" s="268" t="s">
        <v>320</v>
      </c>
      <c r="B228" s="268" t="s">
        <v>777</v>
      </c>
      <c r="C228" s="268" t="s">
        <v>778</v>
      </c>
      <c r="D228" s="266" t="s">
        <v>779</v>
      </c>
      <c r="E228" s="237">
        <v>45500</v>
      </c>
      <c r="F228" s="237"/>
      <c r="G228" s="237">
        <v>98003</v>
      </c>
    </row>
    <row r="229" spans="1:7" s="18" customFormat="1" ht="13.5" x14ac:dyDescent="0.35">
      <c r="A229" s="268" t="s">
        <v>320</v>
      </c>
      <c r="B229" s="268" t="s">
        <v>780</v>
      </c>
      <c r="C229" s="268" t="s">
        <v>781</v>
      </c>
      <c r="D229" s="266" t="s">
        <v>782</v>
      </c>
      <c r="E229" s="237">
        <v>44789</v>
      </c>
      <c r="F229" s="237"/>
      <c r="G229" s="237">
        <v>108411</v>
      </c>
    </row>
    <row r="230" spans="1:7" s="18" customFormat="1" ht="13.5" x14ac:dyDescent="0.35">
      <c r="A230" s="268" t="s">
        <v>320</v>
      </c>
      <c r="B230" s="268" t="s">
        <v>783</v>
      </c>
      <c r="C230" s="268" t="s">
        <v>784</v>
      </c>
      <c r="D230" s="266" t="s">
        <v>785</v>
      </c>
      <c r="E230" s="237">
        <v>62827</v>
      </c>
      <c r="F230" s="237"/>
      <c r="G230" s="237">
        <v>127573</v>
      </c>
    </row>
    <row r="231" spans="1:7" s="18" customFormat="1" ht="13.5" x14ac:dyDescent="0.35">
      <c r="A231" s="268" t="s">
        <v>320</v>
      </c>
      <c r="B231" s="268" t="s">
        <v>786</v>
      </c>
      <c r="C231" s="268" t="s">
        <v>787</v>
      </c>
      <c r="D231" s="266" t="s">
        <v>788</v>
      </c>
      <c r="E231" s="237">
        <v>96352</v>
      </c>
      <c r="F231" s="237"/>
      <c r="G231" s="237">
        <v>219602</v>
      </c>
    </row>
    <row r="232" spans="1:7" s="18" customFormat="1" ht="13.5" x14ac:dyDescent="0.35">
      <c r="A232" s="268" t="s">
        <v>320</v>
      </c>
      <c r="B232" s="268" t="s">
        <v>789</v>
      </c>
      <c r="C232" s="268" t="s">
        <v>790</v>
      </c>
      <c r="D232" s="266" t="s">
        <v>791</v>
      </c>
      <c r="E232" s="237">
        <v>89691</v>
      </c>
      <c r="F232" s="237"/>
      <c r="G232" s="237">
        <v>205222</v>
      </c>
    </row>
    <row r="233" spans="1:7" s="18" customFormat="1" ht="13.5" x14ac:dyDescent="0.35">
      <c r="A233" s="268" t="s">
        <v>320</v>
      </c>
      <c r="B233" s="268" t="s">
        <v>792</v>
      </c>
      <c r="C233" s="268" t="s">
        <v>793</v>
      </c>
      <c r="D233" s="266" t="s">
        <v>794</v>
      </c>
      <c r="E233" s="237">
        <v>75750</v>
      </c>
      <c r="F233" s="237"/>
      <c r="G233" s="237">
        <v>145065</v>
      </c>
    </row>
    <row r="234" spans="1:7" s="18" customFormat="1" ht="13.5" x14ac:dyDescent="0.35">
      <c r="A234" s="268" t="s">
        <v>320</v>
      </c>
      <c r="B234" s="268" t="s">
        <v>795</v>
      </c>
      <c r="C234" s="268" t="s">
        <v>796</v>
      </c>
      <c r="D234" s="266" t="s">
        <v>797</v>
      </c>
      <c r="E234" s="237">
        <v>320425</v>
      </c>
      <c r="F234" s="237"/>
      <c r="G234" s="237">
        <v>716469</v>
      </c>
    </row>
    <row r="235" spans="1:7" s="18" customFormat="1" ht="13.5" x14ac:dyDescent="0.35">
      <c r="A235" s="268" t="s">
        <v>320</v>
      </c>
      <c r="B235" s="268" t="s">
        <v>798</v>
      </c>
      <c r="C235" s="268" t="s">
        <v>799</v>
      </c>
      <c r="D235" s="266" t="s">
        <v>800</v>
      </c>
      <c r="E235" s="237">
        <v>85582</v>
      </c>
      <c r="F235" s="237"/>
      <c r="G235" s="237">
        <v>230580</v>
      </c>
    </row>
    <row r="236" spans="1:7" s="18" customFormat="1" ht="13.5" x14ac:dyDescent="0.35">
      <c r="A236" s="268" t="s">
        <v>320</v>
      </c>
      <c r="B236" s="268" t="s">
        <v>801</v>
      </c>
      <c r="C236" s="268" t="s">
        <v>802</v>
      </c>
      <c r="D236" s="266" t="s">
        <v>803</v>
      </c>
      <c r="E236" s="237">
        <v>95535</v>
      </c>
      <c r="F236" s="237"/>
      <c r="G236" s="237">
        <v>203735</v>
      </c>
    </row>
    <row r="237" spans="1:7" s="18" customFormat="1" ht="13.5" x14ac:dyDescent="0.35">
      <c r="A237" s="268" t="s">
        <v>320</v>
      </c>
      <c r="B237" s="268" t="s">
        <v>804</v>
      </c>
      <c r="C237" s="268" t="s">
        <v>805</v>
      </c>
      <c r="D237" s="266" t="s">
        <v>806</v>
      </c>
      <c r="E237" s="237">
        <v>111308</v>
      </c>
      <c r="F237" s="237"/>
      <c r="G237" s="237">
        <v>288329</v>
      </c>
    </row>
    <row r="238" spans="1:7" s="18" customFormat="1" ht="13.5" x14ac:dyDescent="0.35">
      <c r="A238" s="268" t="s">
        <v>320</v>
      </c>
      <c r="B238" s="268" t="s">
        <v>807</v>
      </c>
      <c r="C238" s="268" t="s">
        <v>808</v>
      </c>
      <c r="D238" s="266" t="s">
        <v>809</v>
      </c>
      <c r="E238" s="237">
        <v>229642</v>
      </c>
      <c r="F238" s="237"/>
      <c r="G238" s="237">
        <v>516212</v>
      </c>
    </row>
    <row r="239" spans="1:7" s="18" customFormat="1" ht="13.5" x14ac:dyDescent="0.35">
      <c r="A239" s="268" t="s">
        <v>320</v>
      </c>
      <c r="B239" s="268" t="s">
        <v>810</v>
      </c>
      <c r="C239" s="268" t="s">
        <v>811</v>
      </c>
      <c r="D239" s="266" t="s">
        <v>812</v>
      </c>
      <c r="E239" s="237">
        <v>98269</v>
      </c>
      <c r="F239" s="237"/>
      <c r="G239" s="237">
        <v>210651</v>
      </c>
    </row>
    <row r="240" spans="1:7" s="18" customFormat="1" ht="13.5" x14ac:dyDescent="0.35">
      <c r="A240" s="268" t="s">
        <v>320</v>
      </c>
      <c r="B240" s="268" t="s">
        <v>813</v>
      </c>
      <c r="C240" s="268" t="s">
        <v>814</v>
      </c>
      <c r="D240" s="266" t="s">
        <v>815</v>
      </c>
      <c r="E240" s="237">
        <v>392206</v>
      </c>
      <c r="F240" s="237"/>
      <c r="G240" s="237">
        <v>805698</v>
      </c>
    </row>
    <row r="241" spans="1:7" s="18" customFormat="1" ht="13.5" x14ac:dyDescent="0.35">
      <c r="A241" s="268" t="s">
        <v>320</v>
      </c>
      <c r="B241" s="268" t="s">
        <v>816</v>
      </c>
      <c r="C241" s="268" t="s">
        <v>817</v>
      </c>
      <c r="D241" s="266" t="s">
        <v>818</v>
      </c>
      <c r="E241" s="237">
        <v>294707</v>
      </c>
      <c r="F241" s="237"/>
      <c r="G241" s="237">
        <v>605684</v>
      </c>
    </row>
    <row r="242" spans="1:7" s="18" customFormat="1" ht="13.5" x14ac:dyDescent="0.35">
      <c r="A242" s="268" t="s">
        <v>320</v>
      </c>
      <c r="B242" s="268" t="s">
        <v>819</v>
      </c>
      <c r="C242" s="268" t="s">
        <v>820</v>
      </c>
      <c r="D242" s="266" t="s">
        <v>821</v>
      </c>
      <c r="E242" s="237">
        <v>344280</v>
      </c>
      <c r="F242" s="237"/>
      <c r="G242" s="237">
        <v>551248</v>
      </c>
    </row>
    <row r="243" spans="1:7" s="18" customFormat="1" ht="13.5" x14ac:dyDescent="0.35">
      <c r="A243" s="268" t="s">
        <v>320</v>
      </c>
      <c r="B243" s="268" t="s">
        <v>822</v>
      </c>
      <c r="C243" s="268" t="s">
        <v>823</v>
      </c>
      <c r="D243" s="266" t="s">
        <v>824</v>
      </c>
      <c r="E243" s="237">
        <v>249176</v>
      </c>
      <c r="F243" s="237"/>
      <c r="G243" s="237">
        <v>497694</v>
      </c>
    </row>
    <row r="244" spans="1:7" s="18" customFormat="1" ht="13.5" x14ac:dyDescent="0.35">
      <c r="A244" s="268" t="s">
        <v>320</v>
      </c>
      <c r="B244" s="268" t="s">
        <v>825</v>
      </c>
      <c r="C244" s="268" t="s">
        <v>826</v>
      </c>
      <c r="D244" s="266" t="s">
        <v>827</v>
      </c>
      <c r="E244" s="237">
        <v>109023</v>
      </c>
      <c r="F244" s="237"/>
      <c r="G244" s="237">
        <v>243281</v>
      </c>
    </row>
    <row r="245" spans="1:7" s="18" customFormat="1" ht="13.5" x14ac:dyDescent="0.35">
      <c r="A245" s="268" t="s">
        <v>320</v>
      </c>
      <c r="B245" s="268" t="s">
        <v>828</v>
      </c>
      <c r="C245" s="268" t="s">
        <v>829</v>
      </c>
      <c r="D245" s="266" t="s">
        <v>830</v>
      </c>
      <c r="E245" s="237">
        <v>164160</v>
      </c>
      <c r="F245" s="237"/>
      <c r="G245" s="237">
        <v>325508</v>
      </c>
    </row>
    <row r="246" spans="1:7" s="18" customFormat="1" ht="13.5" x14ac:dyDescent="0.35">
      <c r="A246" s="268" t="s">
        <v>320</v>
      </c>
      <c r="B246" s="268" t="s">
        <v>831</v>
      </c>
      <c r="C246" s="268" t="s">
        <v>832</v>
      </c>
      <c r="D246" s="266" t="s">
        <v>833</v>
      </c>
      <c r="E246" s="237">
        <v>212778</v>
      </c>
      <c r="F246" s="237"/>
      <c r="G246" s="237">
        <v>502686</v>
      </c>
    </row>
    <row r="247" spans="1:7" s="18" customFormat="1" ht="13.5" x14ac:dyDescent="0.35">
      <c r="A247" s="268" t="s">
        <v>320</v>
      </c>
      <c r="B247" s="268" t="s">
        <v>834</v>
      </c>
      <c r="C247" s="268" t="s">
        <v>835</v>
      </c>
      <c r="D247" s="266" t="s">
        <v>836</v>
      </c>
      <c r="E247" s="237">
        <v>233297</v>
      </c>
      <c r="F247" s="237"/>
      <c r="G247" s="237">
        <v>594633</v>
      </c>
    </row>
    <row r="248" spans="1:7" s="18" customFormat="1" ht="13.5" x14ac:dyDescent="0.35">
      <c r="A248" s="268" t="s">
        <v>320</v>
      </c>
      <c r="B248" s="268" t="s">
        <v>837</v>
      </c>
      <c r="C248" s="268" t="s">
        <v>838</v>
      </c>
      <c r="D248" s="266" t="s">
        <v>839</v>
      </c>
      <c r="E248" s="237">
        <v>216963</v>
      </c>
      <c r="F248" s="237"/>
      <c r="G248" s="237">
        <v>520502</v>
      </c>
    </row>
    <row r="249" spans="1:7" s="18" customFormat="1" ht="13.5" x14ac:dyDescent="0.35">
      <c r="A249" s="268" t="s">
        <v>320</v>
      </c>
      <c r="B249" s="268" t="s">
        <v>840</v>
      </c>
      <c r="C249" s="268" t="s">
        <v>841</v>
      </c>
      <c r="D249" s="266" t="s">
        <v>842</v>
      </c>
      <c r="E249" s="237">
        <v>214972</v>
      </c>
      <c r="F249" s="237"/>
      <c r="G249" s="237">
        <v>539111</v>
      </c>
    </row>
    <row r="250" spans="1:7" s="18" customFormat="1" ht="13.5" x14ac:dyDescent="0.35">
      <c r="A250" s="268" t="s">
        <v>320</v>
      </c>
      <c r="B250" s="268" t="s">
        <v>843</v>
      </c>
      <c r="C250" s="268" t="s">
        <v>844</v>
      </c>
      <c r="D250" s="266" t="s">
        <v>845</v>
      </c>
      <c r="E250" s="237">
        <v>441454</v>
      </c>
      <c r="F250" s="237"/>
      <c r="G250" s="237">
        <v>995244</v>
      </c>
    </row>
    <row r="251" spans="1:7" s="18" customFormat="1" ht="13.5" x14ac:dyDescent="0.35">
      <c r="A251" s="268" t="s">
        <v>320</v>
      </c>
      <c r="B251" s="268" t="s">
        <v>846</v>
      </c>
      <c r="C251" s="268" t="s">
        <v>847</v>
      </c>
      <c r="D251" s="266" t="s">
        <v>848</v>
      </c>
      <c r="E251" s="237">
        <v>169524</v>
      </c>
      <c r="F251" s="237"/>
      <c r="G251" s="237">
        <v>441041</v>
      </c>
    </row>
    <row r="252" spans="1:7" s="18" customFormat="1" ht="13.5" x14ac:dyDescent="0.35">
      <c r="A252" s="268" t="s">
        <v>320</v>
      </c>
      <c r="B252" s="268" t="s">
        <v>849</v>
      </c>
      <c r="C252" s="268" t="s">
        <v>850</v>
      </c>
      <c r="D252" s="266" t="s">
        <v>851</v>
      </c>
      <c r="E252" s="237">
        <v>553624</v>
      </c>
      <c r="F252" s="237"/>
      <c r="G252" s="237">
        <v>1282182</v>
      </c>
    </row>
    <row r="253" spans="1:7" s="18" customFormat="1" ht="13.5" x14ac:dyDescent="0.35">
      <c r="A253" s="268" t="s">
        <v>320</v>
      </c>
      <c r="B253" s="268" t="s">
        <v>852</v>
      </c>
      <c r="C253" s="268" t="s">
        <v>853</v>
      </c>
      <c r="D253" s="266" t="s">
        <v>854</v>
      </c>
      <c r="E253" s="237">
        <v>402906</v>
      </c>
      <c r="F253" s="237"/>
      <c r="G253" s="237">
        <v>887134</v>
      </c>
    </row>
    <row r="254" spans="1:7" s="18" customFormat="1" ht="13.5" x14ac:dyDescent="0.35">
      <c r="A254" s="268" t="s">
        <v>320</v>
      </c>
      <c r="B254" s="268" t="s">
        <v>855</v>
      </c>
      <c r="C254" s="268" t="s">
        <v>856</v>
      </c>
      <c r="D254" s="266" t="s">
        <v>857</v>
      </c>
      <c r="E254" s="237">
        <v>511128</v>
      </c>
      <c r="F254" s="237"/>
      <c r="G254" s="237">
        <v>1049594</v>
      </c>
    </row>
    <row r="255" spans="1:7" s="18" customFormat="1" ht="13.5" x14ac:dyDescent="0.35">
      <c r="A255" s="268" t="s">
        <v>320</v>
      </c>
      <c r="B255" s="268" t="s">
        <v>858</v>
      </c>
      <c r="C255" s="268" t="s">
        <v>859</v>
      </c>
      <c r="D255" s="266" t="s">
        <v>860</v>
      </c>
      <c r="E255" s="237">
        <v>689832</v>
      </c>
      <c r="F255" s="237"/>
      <c r="G255" s="237">
        <v>1218653</v>
      </c>
    </row>
    <row r="256" spans="1:7" s="18" customFormat="1" ht="13.5" x14ac:dyDescent="0.35">
      <c r="A256" s="268" t="s">
        <v>320</v>
      </c>
      <c r="B256" s="268" t="s">
        <v>861</v>
      </c>
      <c r="C256" s="268" t="s">
        <v>862</v>
      </c>
      <c r="D256" s="266" t="s">
        <v>863</v>
      </c>
      <c r="E256" s="237">
        <v>209815</v>
      </c>
      <c r="F256" s="237"/>
      <c r="G256" s="237">
        <v>541319</v>
      </c>
    </row>
    <row r="257" spans="1:7" s="18" customFormat="1" ht="13.5" x14ac:dyDescent="0.35">
      <c r="A257" s="268" t="s">
        <v>320</v>
      </c>
      <c r="B257" s="268" t="s">
        <v>864</v>
      </c>
      <c r="C257" s="268" t="s">
        <v>865</v>
      </c>
      <c r="D257" s="266" t="s">
        <v>866</v>
      </c>
      <c r="E257" s="237">
        <v>98725</v>
      </c>
      <c r="F257" s="237"/>
      <c r="G257" s="237">
        <v>221611</v>
      </c>
    </row>
    <row r="258" spans="1:7" s="18" customFormat="1" ht="13.5" x14ac:dyDescent="0.35">
      <c r="A258" s="268" t="s">
        <v>320</v>
      </c>
      <c r="B258" s="268" t="s">
        <v>867</v>
      </c>
      <c r="C258" s="268" t="s">
        <v>868</v>
      </c>
      <c r="D258" s="266" t="s">
        <v>869</v>
      </c>
      <c r="E258" s="237">
        <v>90989</v>
      </c>
      <c r="F258" s="237"/>
      <c r="G258" s="237">
        <v>169369</v>
      </c>
    </row>
    <row r="259" spans="1:7" s="18" customFormat="1" ht="13.5" x14ac:dyDescent="0.35">
      <c r="A259" s="268" t="s">
        <v>320</v>
      </c>
      <c r="B259" s="268" t="s">
        <v>870</v>
      </c>
      <c r="C259" s="268" t="s">
        <v>871</v>
      </c>
      <c r="D259" s="266" t="s">
        <v>872</v>
      </c>
      <c r="E259" s="237">
        <v>104409</v>
      </c>
      <c r="F259" s="237"/>
      <c r="G259" s="237">
        <v>283192</v>
      </c>
    </row>
    <row r="260" spans="1:7" s="18" customFormat="1" ht="13.5" x14ac:dyDescent="0.35">
      <c r="A260" s="268" t="s">
        <v>320</v>
      </c>
      <c r="B260" s="268" t="s">
        <v>873</v>
      </c>
      <c r="C260" s="268" t="s">
        <v>874</v>
      </c>
      <c r="D260" s="266" t="s">
        <v>875</v>
      </c>
      <c r="E260" s="237">
        <v>65611</v>
      </c>
      <c r="F260" s="237"/>
      <c r="G260" s="237">
        <v>176769</v>
      </c>
    </row>
    <row r="261" spans="1:7" s="18" customFormat="1" ht="13.5" x14ac:dyDescent="0.35">
      <c r="A261" s="268" t="s">
        <v>320</v>
      </c>
      <c r="B261" s="268" t="s">
        <v>876</v>
      </c>
      <c r="C261" s="268" t="s">
        <v>877</v>
      </c>
      <c r="D261" s="266" t="s">
        <v>878</v>
      </c>
      <c r="E261" s="237">
        <v>70677</v>
      </c>
      <c r="F261" s="237"/>
      <c r="G261" s="237">
        <v>189971</v>
      </c>
    </row>
    <row r="262" spans="1:7" s="18" customFormat="1" ht="13.5" x14ac:dyDescent="0.35">
      <c r="A262" s="268" t="s">
        <v>320</v>
      </c>
      <c r="B262" s="268" t="s">
        <v>879</v>
      </c>
      <c r="C262" s="268" t="s">
        <v>880</v>
      </c>
      <c r="D262" s="266" t="s">
        <v>881</v>
      </c>
      <c r="E262" s="237">
        <v>120807</v>
      </c>
      <c r="F262" s="237"/>
      <c r="G262" s="237">
        <v>309154</v>
      </c>
    </row>
    <row r="263" spans="1:7" s="18" customFormat="1" ht="13.5" x14ac:dyDescent="0.35">
      <c r="A263" s="268" t="s">
        <v>320</v>
      </c>
      <c r="B263" s="268" t="s">
        <v>882</v>
      </c>
      <c r="C263" s="268" t="s">
        <v>883</v>
      </c>
      <c r="D263" s="266" t="s">
        <v>884</v>
      </c>
      <c r="E263" s="237">
        <v>199491</v>
      </c>
      <c r="F263" s="237"/>
      <c r="G263" s="237">
        <v>438076</v>
      </c>
    </row>
    <row r="264" spans="1:7" s="18" customFormat="1" ht="13.5" x14ac:dyDescent="0.35">
      <c r="A264" s="268" t="s">
        <v>320</v>
      </c>
      <c r="B264" s="268" t="s">
        <v>885</v>
      </c>
      <c r="C264" s="268" t="s">
        <v>886</v>
      </c>
      <c r="D264" s="266" t="s">
        <v>887</v>
      </c>
      <c r="E264" s="237">
        <v>72923</v>
      </c>
      <c r="F264" s="237"/>
      <c r="G264" s="237">
        <v>165168</v>
      </c>
    </row>
    <row r="265" spans="1:7" s="18" customFormat="1" ht="13.5" x14ac:dyDescent="0.35">
      <c r="A265" s="268" t="s">
        <v>320</v>
      </c>
      <c r="B265" s="268" t="s">
        <v>888</v>
      </c>
      <c r="C265" s="268" t="s">
        <v>889</v>
      </c>
      <c r="D265" s="266" t="s">
        <v>890</v>
      </c>
      <c r="E265" s="237">
        <v>87790</v>
      </c>
      <c r="F265" s="237"/>
      <c r="G265" s="237">
        <v>206951</v>
      </c>
    </row>
    <row r="266" spans="1:7" s="18" customFormat="1" ht="13.5" x14ac:dyDescent="0.35">
      <c r="A266" s="268" t="s">
        <v>320</v>
      </c>
      <c r="B266" s="268" t="s">
        <v>891</v>
      </c>
      <c r="C266" s="268" t="s">
        <v>892</v>
      </c>
      <c r="D266" s="266" t="s">
        <v>893</v>
      </c>
      <c r="E266" s="237">
        <v>262259</v>
      </c>
      <c r="F266" s="237"/>
      <c r="G266" s="237">
        <v>498744</v>
      </c>
    </row>
    <row r="267" spans="1:7" s="18" customFormat="1" ht="13.5" x14ac:dyDescent="0.35">
      <c r="A267" s="268"/>
      <c r="B267" s="268"/>
      <c r="C267" s="268"/>
      <c r="D267" s="266"/>
      <c r="E267" s="237"/>
      <c r="F267" s="237"/>
      <c r="G267" s="237"/>
    </row>
    <row r="268" spans="1:7" ht="13.15" x14ac:dyDescent="0.4">
      <c r="A268" s="6" t="s">
        <v>99</v>
      </c>
      <c r="B268" s="6"/>
      <c r="C268" s="6"/>
      <c r="D268" s="6"/>
      <c r="E268" s="7"/>
      <c r="F268" s="7"/>
      <c r="G268" s="9"/>
    </row>
    <row r="269" spans="1:7" ht="13.15" x14ac:dyDescent="0.4">
      <c r="A269" s="5"/>
      <c r="B269" s="5"/>
      <c r="C269" s="5"/>
      <c r="D269" s="5"/>
    </row>
    <row r="270" spans="1:7" ht="13.15" x14ac:dyDescent="0.4">
      <c r="A270" s="42" t="s">
        <v>90</v>
      </c>
      <c r="C270" s="3"/>
      <c r="E270" s="3"/>
      <c r="F270" s="43"/>
      <c r="G270" s="44"/>
    </row>
    <row r="271" spans="1:7" ht="15.75" customHeight="1" x14ac:dyDescent="0.35">
      <c r="A271" s="160">
        <v>1</v>
      </c>
      <c r="B271" s="133" t="s">
        <v>900</v>
      </c>
      <c r="C271" s="303"/>
      <c r="D271" s="303"/>
      <c r="E271" s="303"/>
      <c r="F271" s="303"/>
      <c r="G271" s="40"/>
    </row>
    <row r="272" spans="1:7" ht="15.75" customHeight="1" x14ac:dyDescent="0.35">
      <c r="A272" s="160"/>
      <c r="C272" s="157"/>
      <c r="D272" s="157"/>
      <c r="E272" s="157"/>
      <c r="F272" s="157"/>
      <c r="G272" s="40"/>
    </row>
    <row r="273" spans="1:7" ht="30" customHeight="1" x14ac:dyDescent="0.35">
      <c r="A273" s="184" t="s">
        <v>147</v>
      </c>
      <c r="B273" s="135"/>
      <c r="C273" s="135"/>
      <c r="D273" s="135"/>
      <c r="E273" s="135"/>
      <c r="F273" s="135"/>
      <c r="G273" s="135"/>
    </row>
    <row r="274" spans="1:7" s="18" customFormat="1" ht="13.5" x14ac:dyDescent="0.35">
      <c r="A274" s="217"/>
      <c r="B274" s="20"/>
      <c r="C274" s="20"/>
      <c r="D274" s="20"/>
      <c r="E274" s="16"/>
      <c r="F274" s="16"/>
      <c r="G274" s="16"/>
    </row>
    <row r="275" spans="1:7" s="18" customFormat="1" ht="13.5" x14ac:dyDescent="0.35">
      <c r="A275" s="20"/>
      <c r="B275" s="20"/>
      <c r="C275" s="20"/>
      <c r="D275" s="20"/>
      <c r="E275" s="16"/>
      <c r="F275" s="16"/>
      <c r="G275" s="16"/>
    </row>
    <row r="276" spans="1:7" s="18" customFormat="1" ht="13.5" x14ac:dyDescent="0.35">
      <c r="A276" s="20"/>
      <c r="B276" s="20"/>
      <c r="C276" s="20"/>
      <c r="D276" s="20"/>
      <c r="E276" s="16"/>
      <c r="F276" s="16"/>
      <c r="G276" s="16"/>
    </row>
    <row r="277" spans="1:7" s="18" customFormat="1" ht="13.5" x14ac:dyDescent="0.35">
      <c r="A277" s="20"/>
      <c r="B277" s="20"/>
      <c r="C277" s="20"/>
      <c r="D277" s="20"/>
      <c r="E277" s="16"/>
      <c r="F277" s="16"/>
      <c r="G277" s="16"/>
    </row>
    <row r="278" spans="1:7" s="18" customFormat="1" ht="13.5" x14ac:dyDescent="0.35">
      <c r="A278" s="20"/>
      <c r="B278" s="20"/>
      <c r="C278" s="20"/>
      <c r="D278" s="20"/>
      <c r="E278" s="16"/>
      <c r="F278" s="16"/>
      <c r="G278" s="16"/>
    </row>
    <row r="279" spans="1:7" s="18" customFormat="1" ht="13.5" x14ac:dyDescent="0.35">
      <c r="A279" s="20"/>
      <c r="B279" s="20"/>
      <c r="C279" s="20"/>
      <c r="D279" s="20"/>
      <c r="E279" s="16"/>
      <c r="F279" s="16"/>
      <c r="G279" s="16"/>
    </row>
    <row r="280" spans="1:7" s="18" customFormat="1" ht="13.5" x14ac:dyDescent="0.35">
      <c r="A280" s="20"/>
      <c r="B280" s="20"/>
      <c r="C280" s="20"/>
      <c r="D280" s="20"/>
      <c r="E280" s="16"/>
      <c r="F280" s="16"/>
      <c r="G280" s="16"/>
    </row>
    <row r="281" spans="1:7" s="18" customFormat="1" ht="13.5" x14ac:dyDescent="0.35">
      <c r="A281" s="20"/>
      <c r="B281" s="20"/>
      <c r="C281" s="20"/>
      <c r="D281" s="20"/>
      <c r="E281" s="16"/>
      <c r="F281" s="16"/>
      <c r="G281" s="16"/>
    </row>
    <row r="282" spans="1:7" s="18" customFormat="1" ht="13.5" x14ac:dyDescent="0.35">
      <c r="A282" s="20"/>
      <c r="B282" s="20"/>
      <c r="C282" s="20"/>
      <c r="D282" s="20"/>
      <c r="E282" s="16"/>
      <c r="F282" s="16"/>
      <c r="G282" s="16"/>
    </row>
    <row r="283" spans="1:7" s="18" customFormat="1" ht="13.5" x14ac:dyDescent="0.35">
      <c r="A283" s="20"/>
      <c r="B283" s="20"/>
      <c r="C283" s="20"/>
      <c r="D283" s="20"/>
      <c r="E283" s="16"/>
      <c r="F283" s="16"/>
      <c r="G283" s="16"/>
    </row>
    <row r="284" spans="1:7" s="18" customFormat="1" ht="13.5" x14ac:dyDescent="0.35">
      <c r="A284" s="20"/>
      <c r="B284" s="20"/>
      <c r="C284" s="20"/>
      <c r="D284" s="20"/>
      <c r="E284" s="16"/>
      <c r="F284" s="16"/>
      <c r="G284" s="16"/>
    </row>
    <row r="285" spans="1:7" s="18" customFormat="1" ht="13.5" x14ac:dyDescent="0.35">
      <c r="A285" s="20"/>
      <c r="B285" s="20"/>
      <c r="C285" s="20"/>
      <c r="D285" s="20"/>
      <c r="E285" s="16"/>
      <c r="F285" s="16"/>
      <c r="G285" s="16"/>
    </row>
    <row r="286" spans="1:7" s="18" customFormat="1" ht="13.5" x14ac:dyDescent="0.35">
      <c r="A286" s="20"/>
      <c r="B286" s="20"/>
      <c r="C286" s="20"/>
      <c r="D286" s="20"/>
      <c r="E286" s="16"/>
      <c r="F286" s="16"/>
      <c r="G286" s="16"/>
    </row>
    <row r="287" spans="1:7" s="18" customFormat="1" ht="13.5" x14ac:dyDescent="0.35">
      <c r="A287" s="20"/>
      <c r="B287" s="20"/>
      <c r="C287" s="20"/>
      <c r="D287" s="20"/>
      <c r="E287" s="16"/>
      <c r="F287" s="16"/>
      <c r="G287" s="16"/>
    </row>
    <row r="288" spans="1:7" s="18" customFormat="1" ht="13.5" x14ac:dyDescent="0.35">
      <c r="A288" s="20"/>
      <c r="B288" s="20"/>
      <c r="C288" s="20"/>
      <c r="D288" s="20"/>
      <c r="E288" s="16"/>
      <c r="F288" s="16"/>
      <c r="G288" s="16"/>
    </row>
    <row r="289" spans="1:7" s="18" customFormat="1" ht="13.5" x14ac:dyDescent="0.35">
      <c r="A289" s="20"/>
      <c r="B289" s="20"/>
      <c r="C289" s="20"/>
      <c r="D289" s="20"/>
      <c r="E289" s="16"/>
      <c r="F289" s="16"/>
      <c r="G289" s="16"/>
    </row>
    <row r="290" spans="1:7" s="18" customFormat="1" ht="13.5" x14ac:dyDescent="0.35">
      <c r="A290" s="20"/>
      <c r="B290" s="20"/>
      <c r="C290" s="20"/>
      <c r="D290" s="20"/>
      <c r="E290" s="16"/>
      <c r="F290" s="16"/>
      <c r="G290" s="16"/>
    </row>
    <row r="291" spans="1:7" s="18" customFormat="1" ht="13.5" x14ac:dyDescent="0.35">
      <c r="A291" s="20"/>
      <c r="B291" s="20"/>
      <c r="C291" s="20"/>
      <c r="D291" s="20"/>
      <c r="E291" s="16"/>
      <c r="F291" s="16"/>
      <c r="G291" s="16"/>
    </row>
    <row r="292" spans="1:7" s="18" customFormat="1" ht="13.5" x14ac:dyDescent="0.35">
      <c r="A292" s="20"/>
      <c r="B292" s="20"/>
      <c r="C292" s="20"/>
      <c r="D292" s="20"/>
      <c r="E292" s="16"/>
      <c r="F292" s="16"/>
      <c r="G292" s="16"/>
    </row>
    <row r="293" spans="1:7" s="18" customFormat="1" ht="13.5" x14ac:dyDescent="0.35">
      <c r="A293" s="20"/>
      <c r="B293" s="20"/>
      <c r="C293" s="20"/>
      <c r="D293" s="20"/>
      <c r="E293" s="16"/>
      <c r="F293" s="16"/>
      <c r="G293" s="16"/>
    </row>
    <row r="294" spans="1:7" s="18" customFormat="1" ht="13.5" x14ac:dyDescent="0.35">
      <c r="A294" s="20"/>
      <c r="B294" s="20"/>
      <c r="C294" s="20"/>
      <c r="D294" s="20"/>
      <c r="E294" s="16"/>
      <c r="F294" s="16"/>
      <c r="G294" s="16"/>
    </row>
    <row r="295" spans="1:7" s="18" customFormat="1" ht="13.5" x14ac:dyDescent="0.35">
      <c r="A295" s="20"/>
      <c r="B295" s="20"/>
      <c r="C295" s="20"/>
      <c r="D295" s="20"/>
      <c r="E295" s="16"/>
      <c r="F295" s="16"/>
      <c r="G295" s="16"/>
    </row>
    <row r="296" spans="1:7" s="18" customFormat="1" ht="13.5" x14ac:dyDescent="0.35">
      <c r="A296" s="20"/>
      <c r="B296" s="20"/>
      <c r="C296" s="20"/>
      <c r="D296" s="20"/>
      <c r="E296" s="16"/>
      <c r="F296" s="16"/>
      <c r="G296" s="16"/>
    </row>
    <row r="297" spans="1:7" s="18" customFormat="1" ht="13.5" x14ac:dyDescent="0.35">
      <c r="A297" s="20"/>
      <c r="B297" s="20"/>
      <c r="C297" s="20"/>
      <c r="D297" s="20"/>
      <c r="E297" s="16"/>
      <c r="F297" s="16"/>
      <c r="G297" s="16"/>
    </row>
    <row r="298" spans="1:7" s="18" customFormat="1" ht="13.5" x14ac:dyDescent="0.35">
      <c r="A298" s="20"/>
      <c r="B298" s="20"/>
      <c r="C298" s="20"/>
      <c r="D298" s="20"/>
      <c r="E298" s="16"/>
      <c r="F298" s="16"/>
      <c r="G298" s="16"/>
    </row>
    <row r="299" spans="1:7" s="18" customFormat="1" ht="13.5" x14ac:dyDescent="0.35">
      <c r="A299" s="20"/>
      <c r="B299" s="20"/>
      <c r="C299" s="20"/>
      <c r="D299" s="20"/>
      <c r="E299" s="16"/>
      <c r="F299" s="16"/>
      <c r="G299" s="16"/>
    </row>
    <row r="300" spans="1:7" s="18" customFormat="1" ht="13.5" x14ac:dyDescent="0.35">
      <c r="A300" s="20"/>
      <c r="B300" s="20"/>
      <c r="C300" s="20"/>
      <c r="D300" s="20"/>
      <c r="E300" s="16"/>
      <c r="F300" s="16"/>
      <c r="G300" s="16"/>
    </row>
    <row r="301" spans="1:7" s="18" customFormat="1" ht="13.5" x14ac:dyDescent="0.35">
      <c r="A301" s="20"/>
      <c r="B301" s="20"/>
      <c r="C301" s="20"/>
      <c r="D301" s="20"/>
      <c r="E301" s="16"/>
      <c r="F301" s="16"/>
      <c r="G301" s="16"/>
    </row>
    <row r="302" spans="1:7" s="18" customFormat="1" ht="13.5" x14ac:dyDescent="0.35">
      <c r="A302" s="20"/>
      <c r="B302" s="20"/>
      <c r="C302" s="20"/>
      <c r="D302" s="20"/>
      <c r="E302" s="16"/>
      <c r="F302" s="16"/>
      <c r="G302" s="16"/>
    </row>
    <row r="303" spans="1:7" s="18" customFormat="1" ht="13.5" x14ac:dyDescent="0.35">
      <c r="A303" s="20"/>
      <c r="B303" s="20"/>
      <c r="C303" s="20"/>
      <c r="D303" s="20"/>
      <c r="E303" s="16"/>
      <c r="F303" s="16"/>
      <c r="G303" s="16"/>
    </row>
    <row r="304" spans="1:7" s="18" customFormat="1" ht="13.5" x14ac:dyDescent="0.35">
      <c r="A304" s="20"/>
      <c r="B304" s="20"/>
      <c r="C304" s="20"/>
      <c r="D304" s="20"/>
      <c r="E304" s="16"/>
      <c r="F304" s="16"/>
      <c r="G304" s="16"/>
    </row>
    <row r="305" spans="1:7" s="18" customFormat="1" ht="13.5" x14ac:dyDescent="0.35">
      <c r="A305" s="20"/>
      <c r="B305" s="20"/>
      <c r="C305" s="20"/>
      <c r="D305" s="20"/>
      <c r="E305" s="16"/>
      <c r="F305" s="16"/>
      <c r="G305" s="16"/>
    </row>
    <row r="306" spans="1:7" s="18" customFormat="1" ht="13.5" x14ac:dyDescent="0.35">
      <c r="A306" s="20"/>
      <c r="B306" s="20"/>
      <c r="C306" s="20"/>
      <c r="D306" s="20"/>
      <c r="E306" s="16"/>
      <c r="F306" s="16"/>
      <c r="G306" s="16"/>
    </row>
    <row r="307" spans="1:7" s="18" customFormat="1" ht="13.5" x14ac:dyDescent="0.35">
      <c r="A307" s="20"/>
      <c r="B307" s="20"/>
      <c r="C307" s="20"/>
      <c r="D307" s="20"/>
      <c r="E307" s="16"/>
      <c r="F307" s="16"/>
      <c r="G307" s="16"/>
    </row>
    <row r="308" spans="1:7" s="18" customFormat="1" ht="13.5" x14ac:dyDescent="0.35">
      <c r="A308" s="20"/>
      <c r="B308" s="20"/>
      <c r="C308" s="20"/>
      <c r="D308" s="20"/>
      <c r="E308" s="16"/>
      <c r="F308" s="16"/>
      <c r="G308" s="16"/>
    </row>
    <row r="309" spans="1:7" s="18" customFormat="1" ht="13.5" x14ac:dyDescent="0.35">
      <c r="A309" s="20"/>
      <c r="B309" s="20"/>
      <c r="C309" s="20"/>
      <c r="D309" s="20"/>
      <c r="E309" s="16"/>
      <c r="F309" s="16"/>
      <c r="G309" s="16"/>
    </row>
    <row r="310" spans="1:7" s="18" customFormat="1" ht="13.5" x14ac:dyDescent="0.35">
      <c r="A310" s="20"/>
      <c r="B310" s="20"/>
      <c r="C310" s="20"/>
      <c r="D310" s="20"/>
      <c r="E310" s="16"/>
      <c r="F310" s="16"/>
      <c r="G310" s="16"/>
    </row>
    <row r="311" spans="1:7" s="18" customFormat="1" ht="13.5" x14ac:dyDescent="0.35">
      <c r="A311" s="20"/>
      <c r="B311" s="20"/>
      <c r="C311" s="20"/>
      <c r="D311" s="20"/>
      <c r="E311" s="16"/>
      <c r="F311" s="16"/>
      <c r="G311" s="16"/>
    </row>
    <row r="312" spans="1:7" s="18" customFormat="1" ht="13.5" x14ac:dyDescent="0.35">
      <c r="A312" s="19"/>
      <c r="B312" s="19"/>
      <c r="C312" s="19"/>
      <c r="D312" s="19"/>
      <c r="E312" s="16"/>
      <c r="F312" s="16"/>
      <c r="G312" s="16"/>
    </row>
    <row r="313" spans="1:7" s="15" customFormat="1" ht="13.5" x14ac:dyDescent="0.35">
      <c r="A313" s="8"/>
      <c r="B313" s="8"/>
      <c r="C313" s="8"/>
      <c r="D313" s="8"/>
      <c r="E313" s="16"/>
      <c r="F313" s="16"/>
      <c r="G313" s="16"/>
    </row>
    <row r="314" spans="1:7" s="15" customFormat="1" ht="13.5" x14ac:dyDescent="0.35">
      <c r="A314" s="8"/>
      <c r="B314" s="8"/>
      <c r="C314" s="8"/>
      <c r="D314" s="8"/>
      <c r="E314" s="16"/>
      <c r="F314" s="16"/>
      <c r="G314" s="16"/>
    </row>
    <row r="315" spans="1:7" s="15" customFormat="1" ht="13.5" x14ac:dyDescent="0.35">
      <c r="A315" s="8"/>
      <c r="B315" s="8"/>
      <c r="C315" s="8"/>
      <c r="D315" s="8"/>
      <c r="E315" s="16"/>
      <c r="F315" s="16"/>
      <c r="G315" s="16"/>
    </row>
    <row r="316" spans="1:7" s="15" customFormat="1" ht="13.5" x14ac:dyDescent="0.35">
      <c r="A316" s="8"/>
      <c r="B316" s="8"/>
      <c r="C316" s="8"/>
      <c r="D316" s="8"/>
      <c r="E316" s="16"/>
      <c r="F316" s="16"/>
      <c r="G316" s="16"/>
    </row>
    <row r="317" spans="1:7" s="15" customFormat="1" ht="13.5" x14ac:dyDescent="0.35">
      <c r="A317" s="8"/>
      <c r="B317" s="8"/>
      <c r="C317" s="8"/>
      <c r="D317" s="8"/>
      <c r="E317" s="16"/>
      <c r="F317" s="16"/>
      <c r="G317" s="16"/>
    </row>
    <row r="318" spans="1:7" s="15" customFormat="1" ht="13.5" x14ac:dyDescent="0.35">
      <c r="A318" s="8"/>
      <c r="B318" s="8"/>
      <c r="C318" s="8"/>
      <c r="D318" s="8"/>
      <c r="E318" s="16"/>
      <c r="F318" s="16"/>
      <c r="G318" s="16"/>
    </row>
    <row r="319" spans="1:7" s="15" customFormat="1" ht="13.5" x14ac:dyDescent="0.35">
      <c r="A319" s="8"/>
      <c r="B319" s="8"/>
      <c r="C319" s="8"/>
      <c r="D319" s="8"/>
      <c r="E319" s="16"/>
      <c r="F319" s="16"/>
      <c r="G319" s="16"/>
    </row>
    <row r="320" spans="1:7" s="15" customFormat="1" ht="13.5" x14ac:dyDescent="0.35">
      <c r="A320" s="8"/>
      <c r="B320" s="8"/>
      <c r="C320" s="8"/>
      <c r="D320" s="8"/>
      <c r="E320" s="16"/>
      <c r="F320" s="16"/>
      <c r="G320" s="16"/>
    </row>
    <row r="321" spans="1:7" s="15" customFormat="1" ht="13.5" x14ac:dyDescent="0.35">
      <c r="A321" s="8"/>
      <c r="B321" s="8"/>
      <c r="C321" s="8"/>
      <c r="D321" s="8"/>
      <c r="E321" s="16"/>
      <c r="F321" s="16"/>
      <c r="G321" s="16"/>
    </row>
    <row r="322" spans="1:7" s="15" customFormat="1" ht="13.5" x14ac:dyDescent="0.35">
      <c r="A322" s="8"/>
      <c r="B322" s="8"/>
      <c r="C322" s="8"/>
      <c r="D322" s="8"/>
      <c r="E322" s="16"/>
      <c r="F322" s="16"/>
      <c r="G322" s="16"/>
    </row>
    <row r="323" spans="1:7" s="15" customFormat="1" ht="13.5" x14ac:dyDescent="0.35">
      <c r="A323" s="8"/>
      <c r="B323" s="8"/>
      <c r="C323" s="8"/>
      <c r="D323" s="8"/>
      <c r="E323" s="16"/>
      <c r="F323" s="16"/>
      <c r="G323" s="16"/>
    </row>
    <row r="324" spans="1:7" s="15" customFormat="1" ht="13.5" x14ac:dyDescent="0.35">
      <c r="A324" s="8"/>
      <c r="B324" s="8"/>
      <c r="C324" s="8"/>
      <c r="D324" s="8"/>
      <c r="E324" s="16"/>
      <c r="F324" s="16"/>
      <c r="G324" s="16"/>
    </row>
    <row r="325" spans="1:7" s="15" customFormat="1" ht="13.5" x14ac:dyDescent="0.35">
      <c r="A325" s="8"/>
      <c r="B325" s="8"/>
      <c r="C325" s="8"/>
      <c r="D325" s="8"/>
      <c r="E325" s="16"/>
      <c r="F325" s="16"/>
      <c r="G325" s="16"/>
    </row>
    <row r="326" spans="1:7" s="15" customFormat="1" ht="13.5" x14ac:dyDescent="0.35">
      <c r="A326" s="8"/>
      <c r="B326" s="8"/>
      <c r="C326" s="8"/>
      <c r="D326" s="8"/>
      <c r="E326" s="16"/>
      <c r="F326" s="16"/>
      <c r="G326" s="16"/>
    </row>
    <row r="327" spans="1:7" s="15" customFormat="1" ht="13.5" x14ac:dyDescent="0.35">
      <c r="A327" s="8"/>
      <c r="B327" s="8"/>
      <c r="C327" s="8"/>
      <c r="D327" s="8"/>
      <c r="E327" s="16"/>
      <c r="F327" s="16"/>
      <c r="G327" s="16"/>
    </row>
    <row r="328" spans="1:7" s="15" customFormat="1" ht="13.5" x14ac:dyDescent="0.35">
      <c r="A328" s="8"/>
      <c r="B328" s="8"/>
      <c r="C328" s="8"/>
      <c r="D328" s="8"/>
      <c r="E328" s="16"/>
      <c r="F328" s="16"/>
      <c r="G328" s="16"/>
    </row>
    <row r="329" spans="1:7" s="15" customFormat="1" ht="13.5" x14ac:dyDescent="0.35">
      <c r="A329" s="8"/>
      <c r="B329" s="8"/>
      <c r="C329" s="8"/>
      <c r="D329" s="8"/>
      <c r="E329" s="16"/>
      <c r="F329" s="16"/>
      <c r="G329" s="16"/>
    </row>
    <row r="330" spans="1:7" s="15" customFormat="1" ht="13.5" x14ac:dyDescent="0.35">
      <c r="A330" s="8"/>
      <c r="B330" s="8"/>
      <c r="C330" s="8"/>
      <c r="D330" s="8"/>
      <c r="E330" s="16"/>
      <c r="F330" s="16"/>
      <c r="G330" s="16"/>
    </row>
    <row r="331" spans="1:7" s="18" customFormat="1" ht="13.5" x14ac:dyDescent="0.35">
      <c r="A331" s="14"/>
      <c r="B331"/>
      <c r="C331" s="14"/>
      <c r="D331" s="14"/>
      <c r="E331" s="21"/>
      <c r="F331" s="21"/>
      <c r="G331" s="32"/>
    </row>
    <row r="332" spans="1:7" s="18" customFormat="1" ht="26.25" customHeight="1" x14ac:dyDescent="0.35">
      <c r="A332" s="14"/>
      <c r="B332"/>
      <c r="C332" s="14"/>
      <c r="D332" s="14"/>
      <c r="E332" s="21"/>
      <c r="F332" s="21"/>
      <c r="G332" s="32"/>
    </row>
    <row r="333" spans="1:7" s="18" customFormat="1" ht="13.5" x14ac:dyDescent="0.35">
      <c r="A333" s="14"/>
      <c r="B333"/>
      <c r="C333" s="14"/>
      <c r="D333" s="14"/>
      <c r="E333" s="21"/>
      <c r="F333" s="21"/>
      <c r="G333" s="32"/>
    </row>
    <row r="334" spans="1:7" s="18" customFormat="1" ht="13.5" x14ac:dyDescent="0.35">
      <c r="A334" s="14"/>
      <c r="B334"/>
      <c r="C334" s="14"/>
      <c r="D334" s="14"/>
      <c r="E334" s="21"/>
      <c r="F334" s="21"/>
      <c r="G334" s="32"/>
    </row>
    <row r="335" spans="1:7" s="18" customFormat="1" ht="13.5" x14ac:dyDescent="0.35">
      <c r="A335" s="14"/>
      <c r="B335"/>
      <c r="C335" s="14"/>
      <c r="D335" s="14"/>
      <c r="E335" s="21"/>
      <c r="F335" s="21"/>
      <c r="G335" s="32"/>
    </row>
    <row r="336" spans="1:7" s="18" customFormat="1" ht="13.5" x14ac:dyDescent="0.35">
      <c r="A336" s="14"/>
      <c r="B336"/>
      <c r="C336" s="14"/>
      <c r="D336" s="14"/>
      <c r="E336" s="21"/>
      <c r="F336" s="21"/>
      <c r="G336" s="32"/>
    </row>
    <row r="337" spans="1:7" s="18" customFormat="1" ht="13.5" x14ac:dyDescent="0.35">
      <c r="A337" s="14"/>
      <c r="B337"/>
      <c r="C337" s="14"/>
      <c r="D337" s="14"/>
      <c r="E337" s="21"/>
      <c r="F337" s="21"/>
      <c r="G337" s="32"/>
    </row>
    <row r="338" spans="1:7" s="18" customFormat="1" ht="13.5" x14ac:dyDescent="0.35">
      <c r="A338" s="14"/>
      <c r="B338"/>
      <c r="C338" s="14"/>
      <c r="D338" s="14"/>
      <c r="E338" s="21"/>
      <c r="F338" s="21"/>
      <c r="G338" s="32"/>
    </row>
    <row r="339" spans="1:7" s="18" customFormat="1" ht="13.5" x14ac:dyDescent="0.35">
      <c r="A339" s="14"/>
      <c r="B339"/>
      <c r="C339" s="14"/>
      <c r="D339" s="14"/>
      <c r="E339" s="21"/>
      <c r="F339" s="21"/>
      <c r="G339" s="32"/>
    </row>
    <row r="340" spans="1:7" s="18" customFormat="1" ht="13.5" x14ac:dyDescent="0.35">
      <c r="A340" s="14"/>
      <c r="B340"/>
      <c r="C340" s="14"/>
      <c r="D340" s="14"/>
      <c r="E340" s="21"/>
      <c r="F340" s="21"/>
      <c r="G340" s="32"/>
    </row>
    <row r="341" spans="1:7" s="18" customFormat="1" ht="26.25" customHeight="1" x14ac:dyDescent="0.35">
      <c r="A341" s="14"/>
      <c r="B341"/>
      <c r="C341" s="14"/>
      <c r="D341" s="14"/>
      <c r="E341" s="21"/>
      <c r="F341" s="21"/>
      <c r="G341" s="32"/>
    </row>
    <row r="342" spans="1:7" s="18" customFormat="1" ht="13.5" x14ac:dyDescent="0.35">
      <c r="A342" s="14"/>
      <c r="B342"/>
      <c r="C342" s="14"/>
      <c r="D342" s="14"/>
      <c r="E342" s="21"/>
      <c r="F342" s="21"/>
      <c r="G342" s="32"/>
    </row>
    <row r="343" spans="1:7" s="18" customFormat="1" ht="13.5" x14ac:dyDescent="0.35">
      <c r="A343" s="14"/>
      <c r="B343"/>
      <c r="C343" s="14"/>
      <c r="D343" s="14"/>
      <c r="E343" s="21"/>
      <c r="F343" s="21"/>
      <c r="G343" s="32"/>
    </row>
    <row r="344" spans="1:7" s="18" customFormat="1" ht="13.5" x14ac:dyDescent="0.35">
      <c r="A344" s="14"/>
      <c r="B344"/>
      <c r="C344" s="14"/>
      <c r="D344" s="14"/>
      <c r="E344" s="21"/>
      <c r="F344" s="21"/>
      <c r="G344" s="32"/>
    </row>
    <row r="345" spans="1:7" s="18" customFormat="1" ht="13.5" x14ac:dyDescent="0.35">
      <c r="A345" s="14"/>
      <c r="B345"/>
      <c r="C345" s="14"/>
      <c r="D345" s="14"/>
      <c r="E345" s="21"/>
      <c r="F345" s="21"/>
      <c r="G345" s="32"/>
    </row>
    <row r="346" spans="1:7" s="18" customFormat="1" ht="13.5" x14ac:dyDescent="0.35">
      <c r="A346" s="14"/>
      <c r="B346"/>
      <c r="C346" s="14"/>
      <c r="D346" s="14"/>
      <c r="E346" s="21"/>
      <c r="F346" s="21"/>
      <c r="G346" s="32"/>
    </row>
    <row r="347" spans="1:7" s="18" customFormat="1" ht="13.5" x14ac:dyDescent="0.35">
      <c r="A347" s="14"/>
      <c r="B347"/>
      <c r="C347" s="14"/>
      <c r="D347" s="14"/>
      <c r="E347" s="21"/>
      <c r="F347" s="21"/>
      <c r="G347" s="32"/>
    </row>
    <row r="348" spans="1:7" s="18" customFormat="1" ht="13.5" x14ac:dyDescent="0.35">
      <c r="A348" s="14"/>
      <c r="B348"/>
      <c r="C348" s="14"/>
      <c r="D348" s="14"/>
      <c r="E348" s="21"/>
      <c r="F348" s="21"/>
      <c r="G348" s="32"/>
    </row>
    <row r="349" spans="1:7" s="18" customFormat="1" ht="13.5" x14ac:dyDescent="0.35">
      <c r="A349" s="14"/>
      <c r="B349"/>
      <c r="C349" s="14"/>
      <c r="D349" s="14"/>
      <c r="E349" s="21"/>
      <c r="F349" s="21"/>
      <c r="G349" s="32"/>
    </row>
    <row r="350" spans="1:7" s="18" customFormat="1" ht="26.25" customHeight="1" x14ac:dyDescent="0.35">
      <c r="A350" s="14"/>
      <c r="B350"/>
      <c r="C350" s="14"/>
      <c r="D350" s="14"/>
      <c r="E350" s="21"/>
      <c r="F350" s="21"/>
      <c r="G350" s="32"/>
    </row>
    <row r="351" spans="1:7" s="18" customFormat="1" ht="13.5" x14ac:dyDescent="0.35">
      <c r="A351" s="14"/>
      <c r="B351"/>
      <c r="C351" s="14"/>
      <c r="D351" s="14"/>
      <c r="E351" s="21"/>
      <c r="F351" s="21"/>
      <c r="G351" s="32"/>
    </row>
    <row r="352" spans="1:7" s="18" customFormat="1" ht="13.5" x14ac:dyDescent="0.35">
      <c r="A352" s="14"/>
      <c r="B352"/>
      <c r="C352" s="14"/>
      <c r="D352" s="14"/>
      <c r="E352" s="21"/>
      <c r="F352" s="21"/>
      <c r="G352" s="32"/>
    </row>
    <row r="353" spans="1:7" s="18" customFormat="1" ht="13.5" x14ac:dyDescent="0.35">
      <c r="A353" s="14"/>
      <c r="B353"/>
      <c r="C353" s="14"/>
      <c r="D353" s="14"/>
      <c r="E353" s="21"/>
      <c r="F353" s="21"/>
      <c r="G353" s="32"/>
    </row>
    <row r="354" spans="1:7" s="18" customFormat="1" ht="13.5" x14ac:dyDescent="0.35">
      <c r="A354" s="14"/>
      <c r="B354"/>
      <c r="C354" s="14"/>
      <c r="D354" s="14"/>
      <c r="E354" s="21"/>
      <c r="F354" s="21"/>
      <c r="G354" s="32"/>
    </row>
    <row r="355" spans="1:7" s="18" customFormat="1" ht="13.5" x14ac:dyDescent="0.35">
      <c r="A355" s="14"/>
      <c r="B355"/>
      <c r="C355" s="14"/>
      <c r="D355" s="14"/>
      <c r="E355" s="21"/>
      <c r="F355" s="21"/>
      <c r="G355" s="32"/>
    </row>
    <row r="356" spans="1:7" s="18" customFormat="1" ht="13.5" x14ac:dyDescent="0.35">
      <c r="A356" s="14"/>
      <c r="B356"/>
      <c r="C356" s="14"/>
      <c r="D356" s="14"/>
      <c r="E356" s="21"/>
      <c r="F356" s="21"/>
      <c r="G356" s="32"/>
    </row>
    <row r="357" spans="1:7" s="18" customFormat="1" ht="13.5" x14ac:dyDescent="0.35">
      <c r="A357" s="14"/>
      <c r="B357"/>
      <c r="C357" s="14"/>
      <c r="D357" s="14"/>
      <c r="E357" s="21"/>
      <c r="F357" s="21"/>
      <c r="G357" s="32"/>
    </row>
    <row r="358" spans="1:7" s="18" customFormat="1" ht="13.5" x14ac:dyDescent="0.35">
      <c r="A358" s="14"/>
      <c r="B358"/>
      <c r="C358" s="14"/>
      <c r="D358" s="14"/>
      <c r="E358" s="21"/>
      <c r="F358" s="21"/>
      <c r="G358" s="32"/>
    </row>
    <row r="359" spans="1:7" s="18" customFormat="1" ht="13.5" x14ac:dyDescent="0.35">
      <c r="A359" s="14"/>
      <c r="B359"/>
      <c r="C359" s="14"/>
      <c r="D359" s="14"/>
      <c r="E359" s="21"/>
      <c r="F359" s="21"/>
      <c r="G359" s="32"/>
    </row>
    <row r="360" spans="1:7" s="18" customFormat="1" ht="13.5" x14ac:dyDescent="0.35">
      <c r="A360" s="14"/>
      <c r="B360"/>
      <c r="C360" s="14"/>
      <c r="D360" s="14"/>
      <c r="E360" s="21"/>
      <c r="F360" s="21"/>
      <c r="G360" s="32"/>
    </row>
    <row r="361" spans="1:7" s="18" customFormat="1" ht="13.5" x14ac:dyDescent="0.35">
      <c r="A361" s="14"/>
      <c r="B361"/>
      <c r="C361" s="14"/>
      <c r="D361" s="14"/>
      <c r="E361" s="21"/>
      <c r="F361" s="21"/>
      <c r="G361" s="32"/>
    </row>
    <row r="362" spans="1:7" s="18" customFormat="1" ht="13.5" x14ac:dyDescent="0.35">
      <c r="A362" s="14"/>
      <c r="B362"/>
      <c r="C362" s="14"/>
      <c r="D362" s="14"/>
      <c r="E362" s="21"/>
      <c r="F362" s="21"/>
      <c r="G362" s="32"/>
    </row>
    <row r="363" spans="1:7" s="18" customFormat="1" ht="13.5" x14ac:dyDescent="0.35">
      <c r="A363" s="14"/>
      <c r="B363"/>
      <c r="C363" s="14"/>
      <c r="D363" s="14"/>
      <c r="E363" s="21"/>
      <c r="F363" s="21"/>
      <c r="G363" s="32"/>
    </row>
    <row r="364" spans="1:7" s="18" customFormat="1" ht="13.5" x14ac:dyDescent="0.35">
      <c r="A364" s="14"/>
      <c r="B364"/>
      <c r="C364" s="14"/>
      <c r="D364" s="14"/>
      <c r="E364" s="21"/>
      <c r="F364" s="21"/>
      <c r="G364" s="32"/>
    </row>
    <row r="365" spans="1:7" s="18" customFormat="1" ht="13.5" x14ac:dyDescent="0.35">
      <c r="A365" s="14"/>
      <c r="B365"/>
      <c r="C365" s="14"/>
      <c r="D365" s="14"/>
      <c r="E365" s="21"/>
      <c r="F365" s="21"/>
      <c r="G365" s="32"/>
    </row>
    <row r="366" spans="1:7" s="18" customFormat="1" ht="13.5" x14ac:dyDescent="0.35">
      <c r="A366" s="14"/>
      <c r="B366"/>
      <c r="C366" s="14"/>
      <c r="D366" s="14"/>
      <c r="E366" s="21"/>
      <c r="F366" s="21"/>
      <c r="G366" s="32"/>
    </row>
    <row r="367" spans="1:7" s="18" customFormat="1" ht="13.5" x14ac:dyDescent="0.35">
      <c r="A367" s="14"/>
      <c r="B367"/>
      <c r="C367" s="14"/>
      <c r="D367" s="14"/>
      <c r="E367" s="21"/>
      <c r="F367" s="21"/>
      <c r="G367" s="32"/>
    </row>
    <row r="368" spans="1:7" s="18" customFormat="1" ht="13.5" x14ac:dyDescent="0.35">
      <c r="A368" s="14"/>
      <c r="B368"/>
      <c r="C368" s="14"/>
      <c r="D368" s="14"/>
      <c r="E368" s="21"/>
      <c r="F368" s="21"/>
      <c r="G368" s="32"/>
    </row>
    <row r="369" spans="1:7" s="18" customFormat="1" ht="13.5" x14ac:dyDescent="0.35">
      <c r="A369" s="14"/>
      <c r="B369"/>
      <c r="C369" s="14"/>
      <c r="D369" s="14"/>
      <c r="E369" s="21"/>
      <c r="F369" s="21"/>
      <c r="G369" s="32"/>
    </row>
    <row r="370" spans="1:7" s="18" customFormat="1" ht="13.5" x14ac:dyDescent="0.35">
      <c r="A370" s="14"/>
      <c r="B370"/>
      <c r="C370" s="14"/>
      <c r="D370" s="14"/>
      <c r="E370" s="21"/>
      <c r="F370" s="21"/>
      <c r="G370" s="32"/>
    </row>
    <row r="371" spans="1:7" s="18" customFormat="1" ht="13.5" x14ac:dyDescent="0.35">
      <c r="A371" s="14"/>
      <c r="B371"/>
      <c r="C371" s="14"/>
      <c r="D371" s="14"/>
      <c r="E371" s="21"/>
      <c r="F371" s="21"/>
      <c r="G371" s="32"/>
    </row>
    <row r="372" spans="1:7" s="18" customFormat="1" ht="13.5" x14ac:dyDescent="0.35">
      <c r="A372" s="14"/>
      <c r="B372"/>
      <c r="C372" s="14"/>
      <c r="D372" s="14"/>
      <c r="E372" s="21"/>
      <c r="F372" s="21"/>
      <c r="G372" s="32"/>
    </row>
    <row r="373" spans="1:7" s="18" customFormat="1" ht="13.5" x14ac:dyDescent="0.35">
      <c r="A373" s="14"/>
      <c r="B373"/>
      <c r="C373" s="14"/>
      <c r="D373" s="14"/>
      <c r="E373" s="21"/>
      <c r="F373" s="21"/>
      <c r="G373" s="32"/>
    </row>
    <row r="374" spans="1:7" s="18" customFormat="1" ht="13.5" x14ac:dyDescent="0.35">
      <c r="A374" s="14"/>
      <c r="B374"/>
      <c r="C374" s="14"/>
      <c r="D374" s="14"/>
      <c r="E374" s="21"/>
      <c r="F374" s="21"/>
      <c r="G374" s="32"/>
    </row>
    <row r="375" spans="1:7" s="18" customFormat="1" ht="13.5" x14ac:dyDescent="0.35">
      <c r="A375" s="14"/>
      <c r="B375"/>
      <c r="C375" s="14"/>
      <c r="D375" s="14"/>
      <c r="E375" s="21"/>
      <c r="F375" s="21"/>
      <c r="G375" s="32"/>
    </row>
    <row r="376" spans="1:7" s="18" customFormat="1" ht="13.5" x14ac:dyDescent="0.35">
      <c r="A376" s="14"/>
      <c r="B376"/>
      <c r="C376" s="14"/>
      <c r="D376" s="14"/>
      <c r="E376" s="21"/>
      <c r="F376" s="21"/>
      <c r="G376" s="32"/>
    </row>
    <row r="377" spans="1:7" s="18" customFormat="1" ht="26.25" customHeight="1" x14ac:dyDescent="0.35">
      <c r="A377" s="14"/>
      <c r="B377"/>
      <c r="C377" s="14"/>
      <c r="D377" s="14"/>
      <c r="E377" s="21"/>
      <c r="F377" s="21"/>
      <c r="G377" s="32"/>
    </row>
    <row r="378" spans="1:7" s="18" customFormat="1" ht="13.5" x14ac:dyDescent="0.35">
      <c r="A378" s="14"/>
      <c r="B378"/>
      <c r="C378" s="14"/>
      <c r="D378" s="14"/>
      <c r="E378" s="21"/>
      <c r="F378" s="21"/>
      <c r="G378" s="32"/>
    </row>
    <row r="379" spans="1:7" s="18" customFormat="1" ht="13.5" x14ac:dyDescent="0.35">
      <c r="A379" s="14"/>
      <c r="B379"/>
      <c r="C379" s="14"/>
      <c r="D379" s="14"/>
      <c r="E379" s="21"/>
      <c r="F379" s="21"/>
      <c r="G379" s="32"/>
    </row>
    <row r="380" spans="1:7" s="18" customFormat="1" ht="13.5" x14ac:dyDescent="0.35">
      <c r="A380" s="14"/>
      <c r="B380"/>
      <c r="C380" s="14"/>
      <c r="D380" s="14"/>
      <c r="E380" s="21"/>
      <c r="F380" s="21"/>
      <c r="G380" s="32"/>
    </row>
    <row r="381" spans="1:7" s="18" customFormat="1" ht="13.5" x14ac:dyDescent="0.35">
      <c r="A381" s="14"/>
      <c r="B381"/>
      <c r="C381" s="14"/>
      <c r="D381" s="14"/>
      <c r="E381" s="21"/>
      <c r="F381" s="21"/>
      <c r="G381" s="32"/>
    </row>
    <row r="382" spans="1:7" s="18" customFormat="1" ht="13.5" x14ac:dyDescent="0.35">
      <c r="A382" s="14"/>
      <c r="B382"/>
      <c r="C382" s="14"/>
      <c r="D382" s="14"/>
      <c r="E382" s="21"/>
      <c r="F382" s="21"/>
      <c r="G382" s="32"/>
    </row>
    <row r="383" spans="1:7" s="18" customFormat="1" ht="13.5" x14ac:dyDescent="0.35">
      <c r="A383" s="14"/>
      <c r="B383"/>
      <c r="C383" s="14"/>
      <c r="D383" s="14"/>
      <c r="E383" s="21"/>
      <c r="F383" s="21"/>
      <c r="G383" s="32"/>
    </row>
    <row r="384" spans="1:7" s="18" customFormat="1" ht="13.5" x14ac:dyDescent="0.35">
      <c r="A384" s="14"/>
      <c r="B384"/>
      <c r="C384" s="14"/>
      <c r="D384" s="14"/>
      <c r="E384" s="21"/>
      <c r="F384" s="21"/>
      <c r="G384" s="32"/>
    </row>
    <row r="385" spans="1:7" s="18" customFormat="1" ht="13.5" x14ac:dyDescent="0.35">
      <c r="A385" s="14"/>
      <c r="B385"/>
      <c r="C385" s="14"/>
      <c r="D385" s="14"/>
      <c r="E385" s="21"/>
      <c r="F385" s="21"/>
      <c r="G385" s="32"/>
    </row>
    <row r="386" spans="1:7" s="18" customFormat="1" ht="25.5" customHeight="1" x14ac:dyDescent="0.35">
      <c r="A386" s="14"/>
      <c r="B386"/>
      <c r="C386" s="14"/>
      <c r="D386" s="14"/>
      <c r="E386" s="21"/>
      <c r="F386" s="21"/>
      <c r="G386" s="32"/>
    </row>
    <row r="387" spans="1:7" s="18" customFormat="1" ht="13.5" x14ac:dyDescent="0.35">
      <c r="A387" s="14"/>
      <c r="B387"/>
      <c r="C387" s="14"/>
      <c r="D387" s="14"/>
      <c r="E387" s="21"/>
      <c r="F387" s="21"/>
      <c r="G387" s="32"/>
    </row>
    <row r="388" spans="1:7" s="18" customFormat="1" ht="13.5" x14ac:dyDescent="0.35">
      <c r="A388" s="14"/>
      <c r="B388"/>
      <c r="C388" s="14"/>
      <c r="D388" s="14"/>
      <c r="E388" s="21"/>
      <c r="F388" s="21"/>
      <c r="G388" s="32"/>
    </row>
    <row r="389" spans="1:7" s="18" customFormat="1" ht="13.5" x14ac:dyDescent="0.35">
      <c r="A389" s="14"/>
      <c r="B389"/>
      <c r="C389" s="14"/>
      <c r="D389" s="14"/>
      <c r="E389" s="21"/>
      <c r="F389" s="21"/>
      <c r="G389" s="32"/>
    </row>
    <row r="390" spans="1:7" s="18" customFormat="1" ht="13.5" x14ac:dyDescent="0.35">
      <c r="A390" s="14"/>
      <c r="B390"/>
      <c r="C390" s="14"/>
      <c r="D390" s="14"/>
      <c r="E390" s="21"/>
      <c r="F390" s="21"/>
      <c r="G390" s="32"/>
    </row>
    <row r="391" spans="1:7" s="18" customFormat="1" ht="13.5" x14ac:dyDescent="0.35">
      <c r="A391" s="14"/>
      <c r="B391"/>
      <c r="C391" s="14"/>
      <c r="D391" s="14"/>
      <c r="E391" s="21"/>
      <c r="F391" s="21"/>
      <c r="G391" s="32"/>
    </row>
    <row r="392" spans="1:7" s="18" customFormat="1" ht="13.5" x14ac:dyDescent="0.35">
      <c r="A392" s="14"/>
      <c r="B392"/>
      <c r="C392" s="14"/>
      <c r="D392" s="14"/>
      <c r="E392" s="21"/>
      <c r="F392" s="21"/>
      <c r="G392" s="32"/>
    </row>
    <row r="393" spans="1:7" s="18" customFormat="1" ht="13.5" x14ac:dyDescent="0.35">
      <c r="A393" s="14"/>
      <c r="B393"/>
      <c r="C393" s="14"/>
      <c r="D393" s="14"/>
      <c r="E393" s="21"/>
      <c r="F393" s="21"/>
      <c r="G393" s="32"/>
    </row>
    <row r="394" spans="1:7" s="18" customFormat="1" ht="13.5" x14ac:dyDescent="0.35">
      <c r="A394" s="14"/>
      <c r="B394"/>
      <c r="C394" s="14"/>
      <c r="D394" s="14"/>
      <c r="E394" s="21"/>
      <c r="F394" s="21"/>
      <c r="G394" s="32"/>
    </row>
    <row r="395" spans="1:7" s="18" customFormat="1" ht="13.5" x14ac:dyDescent="0.35">
      <c r="A395" s="14"/>
      <c r="B395"/>
      <c r="C395" s="14"/>
      <c r="D395" s="14"/>
      <c r="E395" s="21"/>
      <c r="F395" s="21"/>
      <c r="G395" s="32"/>
    </row>
    <row r="396" spans="1:7" s="18" customFormat="1" ht="13.5" x14ac:dyDescent="0.35">
      <c r="A396" s="14"/>
      <c r="B396"/>
      <c r="C396" s="14"/>
      <c r="D396" s="14"/>
      <c r="E396" s="21"/>
      <c r="F396" s="21"/>
      <c r="G396" s="32"/>
    </row>
    <row r="397" spans="1:7" s="18" customFormat="1" ht="13.5" x14ac:dyDescent="0.35">
      <c r="A397" s="14"/>
      <c r="B397"/>
      <c r="C397" s="14"/>
      <c r="D397" s="14"/>
      <c r="E397" s="21"/>
      <c r="F397" s="21"/>
      <c r="G397" s="32"/>
    </row>
    <row r="398" spans="1:7" s="18" customFormat="1" ht="13.5" x14ac:dyDescent="0.35">
      <c r="A398" s="14"/>
      <c r="B398"/>
      <c r="C398" s="14"/>
      <c r="D398" s="14"/>
      <c r="E398" s="21"/>
      <c r="F398" s="21"/>
      <c r="G398" s="32"/>
    </row>
    <row r="399" spans="1:7" s="18" customFormat="1" ht="13.5" x14ac:dyDescent="0.35">
      <c r="A399" s="14"/>
      <c r="B399"/>
      <c r="C399" s="14"/>
      <c r="D399" s="14"/>
      <c r="E399" s="21"/>
      <c r="F399" s="21"/>
      <c r="G399" s="32"/>
    </row>
    <row r="400" spans="1:7" s="18" customFormat="1" ht="13.5" x14ac:dyDescent="0.35">
      <c r="A400" s="14"/>
      <c r="B400"/>
      <c r="C400" s="14"/>
      <c r="D400" s="14"/>
      <c r="E400" s="21"/>
      <c r="F400" s="21"/>
      <c r="G400" s="32"/>
    </row>
    <row r="401" spans="1:7" s="18" customFormat="1" ht="13.5" x14ac:dyDescent="0.35">
      <c r="A401" s="14"/>
      <c r="B401"/>
      <c r="C401" s="14"/>
      <c r="D401" s="14"/>
      <c r="E401" s="21"/>
      <c r="F401" s="21"/>
      <c r="G401" s="32"/>
    </row>
    <row r="402" spans="1:7" s="18" customFormat="1" ht="13.5" x14ac:dyDescent="0.35">
      <c r="A402" s="14"/>
      <c r="B402"/>
      <c r="C402" s="14"/>
      <c r="D402" s="14"/>
      <c r="E402" s="21"/>
      <c r="F402" s="21"/>
      <c r="G402" s="32"/>
    </row>
    <row r="403" spans="1:7" s="18" customFormat="1" ht="13.5" x14ac:dyDescent="0.35">
      <c r="A403" s="14"/>
      <c r="B403"/>
      <c r="C403" s="14"/>
      <c r="D403" s="14"/>
      <c r="E403" s="21"/>
      <c r="F403" s="21"/>
      <c r="G403" s="32"/>
    </row>
    <row r="404" spans="1:7" s="18" customFormat="1" ht="13.5" x14ac:dyDescent="0.35">
      <c r="A404" s="14"/>
      <c r="B404"/>
      <c r="C404" s="14"/>
      <c r="D404" s="14"/>
      <c r="E404" s="21"/>
      <c r="F404" s="21"/>
      <c r="G404" s="32"/>
    </row>
    <row r="405" spans="1:7" s="18" customFormat="1" ht="13.5" x14ac:dyDescent="0.35">
      <c r="A405" s="14"/>
      <c r="B405"/>
      <c r="C405" s="14"/>
      <c r="D405" s="14"/>
      <c r="E405" s="21"/>
      <c r="F405" s="21"/>
      <c r="G405" s="32"/>
    </row>
    <row r="406" spans="1:7" s="18" customFormat="1" ht="13.5" x14ac:dyDescent="0.35">
      <c r="A406" s="14"/>
      <c r="B406"/>
      <c r="C406" s="14"/>
      <c r="D406" s="14"/>
      <c r="E406" s="21"/>
      <c r="F406" s="21"/>
      <c r="G406" s="32"/>
    </row>
    <row r="407" spans="1:7" s="18" customFormat="1" ht="13.5" x14ac:dyDescent="0.35">
      <c r="A407" s="14"/>
      <c r="B407"/>
      <c r="C407" s="14"/>
      <c r="D407" s="14"/>
      <c r="E407" s="21"/>
      <c r="F407" s="21"/>
      <c r="G407" s="32"/>
    </row>
    <row r="408" spans="1:7" s="18" customFormat="1" ht="13.5" x14ac:dyDescent="0.35">
      <c r="A408" s="14"/>
      <c r="B408"/>
      <c r="C408" s="14"/>
      <c r="D408" s="14"/>
      <c r="E408" s="21"/>
      <c r="F408" s="21"/>
      <c r="G408" s="32"/>
    </row>
    <row r="409" spans="1:7" s="18" customFormat="1" ht="13.5" x14ac:dyDescent="0.35">
      <c r="A409" s="14"/>
      <c r="B409"/>
      <c r="C409" s="14"/>
      <c r="D409" s="14"/>
      <c r="E409" s="21"/>
      <c r="F409" s="21"/>
      <c r="G409" s="32"/>
    </row>
    <row r="410" spans="1:7" s="18" customFormat="1" ht="13.5" x14ac:dyDescent="0.35">
      <c r="A410" s="14"/>
      <c r="B410"/>
      <c r="C410" s="14"/>
      <c r="D410" s="14"/>
      <c r="E410" s="21"/>
      <c r="F410" s="21"/>
      <c r="G410" s="32"/>
    </row>
    <row r="411" spans="1:7" s="18" customFormat="1" ht="13.5" x14ac:dyDescent="0.35">
      <c r="A411" s="14"/>
      <c r="B411"/>
      <c r="C411" s="14"/>
      <c r="D411" s="14"/>
      <c r="E411" s="21"/>
      <c r="F411" s="21"/>
      <c r="G411" s="32"/>
    </row>
    <row r="412" spans="1:7" s="18" customFormat="1" ht="13.5" x14ac:dyDescent="0.35">
      <c r="A412" s="14"/>
      <c r="B412"/>
      <c r="C412" s="14"/>
      <c r="D412" s="14"/>
      <c r="E412" s="21"/>
      <c r="F412" s="21"/>
      <c r="G412" s="32"/>
    </row>
    <row r="413" spans="1:7" s="18" customFormat="1" ht="13.5" x14ac:dyDescent="0.35">
      <c r="A413" s="14"/>
      <c r="B413"/>
      <c r="C413" s="14"/>
      <c r="D413" s="14"/>
      <c r="E413" s="21"/>
      <c r="F413" s="21"/>
      <c r="G413" s="32"/>
    </row>
    <row r="414" spans="1:7" s="18" customFormat="1" ht="13.5" x14ac:dyDescent="0.35">
      <c r="A414" s="14"/>
      <c r="B414"/>
      <c r="C414" s="14"/>
      <c r="D414" s="14"/>
      <c r="E414" s="21"/>
      <c r="F414" s="21"/>
      <c r="G414" s="32"/>
    </row>
    <row r="415" spans="1:7" s="18" customFormat="1" ht="13.5" x14ac:dyDescent="0.35">
      <c r="A415" s="14"/>
      <c r="B415"/>
      <c r="C415" s="14"/>
      <c r="D415" s="14"/>
      <c r="E415" s="21"/>
      <c r="F415" s="21"/>
      <c r="G415" s="32"/>
    </row>
    <row r="416" spans="1:7" s="18" customFormat="1" ht="13.5" x14ac:dyDescent="0.35">
      <c r="A416" s="14"/>
      <c r="B416"/>
      <c r="C416" s="14"/>
      <c r="D416" s="14"/>
      <c r="E416" s="21"/>
      <c r="F416" s="21"/>
      <c r="G416" s="32"/>
    </row>
    <row r="417" spans="1:7" s="18" customFormat="1" ht="13.5" x14ac:dyDescent="0.35">
      <c r="A417" s="14"/>
      <c r="B417"/>
      <c r="C417" s="14"/>
      <c r="D417" s="14"/>
      <c r="E417" s="21"/>
      <c r="F417" s="21"/>
      <c r="G417" s="32"/>
    </row>
    <row r="418" spans="1:7" s="18" customFormat="1" ht="13.5" x14ac:dyDescent="0.35">
      <c r="A418" s="14"/>
      <c r="B418"/>
      <c r="C418" s="14"/>
      <c r="D418" s="14"/>
      <c r="E418" s="21"/>
      <c r="F418" s="21"/>
      <c r="G418" s="32"/>
    </row>
    <row r="419" spans="1:7" s="18" customFormat="1" ht="13.5" x14ac:dyDescent="0.35">
      <c r="A419" s="14"/>
      <c r="B419"/>
      <c r="C419" s="14"/>
      <c r="D419" s="14"/>
      <c r="E419" s="21"/>
      <c r="F419" s="21"/>
      <c r="G419" s="32"/>
    </row>
    <row r="420" spans="1:7" s="18" customFormat="1" ht="13.5" x14ac:dyDescent="0.35">
      <c r="A420" s="14"/>
      <c r="B420"/>
      <c r="C420" s="14"/>
      <c r="D420" s="14"/>
      <c r="E420" s="21"/>
      <c r="F420" s="21"/>
      <c r="G420" s="32"/>
    </row>
    <row r="421" spans="1:7" s="18" customFormat="1" ht="13.5" x14ac:dyDescent="0.35">
      <c r="A421" s="14"/>
      <c r="B421"/>
      <c r="C421" s="14"/>
      <c r="D421" s="14"/>
      <c r="E421" s="21"/>
      <c r="F421" s="21"/>
      <c r="G421" s="32"/>
    </row>
    <row r="422" spans="1:7" s="18" customFormat="1" ht="13.5" x14ac:dyDescent="0.35">
      <c r="A422" s="14"/>
      <c r="B422"/>
      <c r="C422" s="14"/>
      <c r="D422" s="14"/>
      <c r="E422" s="21"/>
      <c r="F422" s="21"/>
      <c r="G422" s="32"/>
    </row>
    <row r="423" spans="1:7" s="18" customFormat="1" ht="13.5" x14ac:dyDescent="0.35">
      <c r="A423" s="14"/>
      <c r="B423"/>
      <c r="C423" s="14"/>
      <c r="D423" s="14"/>
      <c r="E423" s="21"/>
      <c r="F423" s="21"/>
      <c r="G423" s="32"/>
    </row>
    <row r="424" spans="1:7" s="18" customFormat="1" ht="13.5" x14ac:dyDescent="0.35">
      <c r="A424" s="14"/>
      <c r="B424"/>
      <c r="C424" s="14"/>
      <c r="D424" s="14"/>
      <c r="E424" s="21"/>
      <c r="F424" s="21"/>
      <c r="G424" s="32"/>
    </row>
    <row r="425" spans="1:7" s="18" customFormat="1" ht="13.5" x14ac:dyDescent="0.35">
      <c r="A425" s="14"/>
      <c r="B425"/>
      <c r="C425" s="14"/>
      <c r="D425" s="14"/>
      <c r="E425" s="21"/>
      <c r="F425" s="21"/>
      <c r="G425" s="32"/>
    </row>
    <row r="426" spans="1:7" s="18" customFormat="1" ht="13.5" x14ac:dyDescent="0.35">
      <c r="A426" s="14"/>
      <c r="B426"/>
      <c r="C426" s="14"/>
      <c r="D426" s="14"/>
      <c r="E426" s="21"/>
      <c r="F426" s="21"/>
      <c r="G426" s="32"/>
    </row>
    <row r="427" spans="1:7" s="18" customFormat="1" ht="13.5" x14ac:dyDescent="0.35">
      <c r="A427" s="14"/>
      <c r="B427"/>
      <c r="C427" s="14"/>
      <c r="D427" s="14"/>
      <c r="E427" s="21"/>
      <c r="F427" s="21"/>
      <c r="G427" s="32"/>
    </row>
    <row r="428" spans="1:7" s="18" customFormat="1" ht="13.5" x14ac:dyDescent="0.35">
      <c r="A428" s="14"/>
      <c r="B428"/>
      <c r="C428" s="14"/>
      <c r="D428" s="14"/>
      <c r="E428" s="21"/>
      <c r="F428" s="21"/>
      <c r="G428" s="32"/>
    </row>
    <row r="429" spans="1:7" s="18" customFormat="1" ht="13.5" x14ac:dyDescent="0.35">
      <c r="A429" s="14"/>
      <c r="B429"/>
      <c r="C429" s="14"/>
      <c r="D429" s="14"/>
      <c r="E429" s="21"/>
      <c r="F429" s="21"/>
      <c r="G429" s="32"/>
    </row>
    <row r="430" spans="1:7" s="18" customFormat="1" ht="13.5" x14ac:dyDescent="0.35">
      <c r="A430" s="14"/>
      <c r="B430"/>
      <c r="C430" s="14"/>
      <c r="D430" s="14"/>
      <c r="E430" s="21"/>
      <c r="F430" s="21"/>
      <c r="G430" s="32"/>
    </row>
    <row r="431" spans="1:7" s="18" customFormat="1" ht="13.5" x14ac:dyDescent="0.35">
      <c r="A431" s="14"/>
      <c r="B431"/>
      <c r="C431" s="14"/>
      <c r="D431" s="14"/>
      <c r="E431" s="21"/>
      <c r="F431" s="21"/>
      <c r="G431" s="32"/>
    </row>
    <row r="432" spans="1:7" s="18" customFormat="1" ht="13.5" x14ac:dyDescent="0.35">
      <c r="A432" s="14"/>
      <c r="B432"/>
      <c r="C432" s="14"/>
      <c r="D432" s="14"/>
      <c r="E432" s="21"/>
      <c r="F432" s="21"/>
      <c r="G432" s="32"/>
    </row>
    <row r="433" spans="1:7" s="18" customFormat="1" ht="13.5" x14ac:dyDescent="0.35">
      <c r="A433" s="14"/>
      <c r="B433"/>
      <c r="C433" s="14"/>
      <c r="D433" s="14"/>
      <c r="E433" s="21"/>
      <c r="F433" s="21"/>
      <c r="G433" s="32"/>
    </row>
    <row r="434" spans="1:7" s="18" customFormat="1" ht="13.5" x14ac:dyDescent="0.35">
      <c r="A434" s="14"/>
      <c r="B434"/>
      <c r="C434" s="14"/>
      <c r="D434" s="14"/>
      <c r="E434" s="21"/>
      <c r="F434" s="21"/>
      <c r="G434" s="32"/>
    </row>
    <row r="435" spans="1:7" s="18" customFormat="1" ht="13.5" x14ac:dyDescent="0.35">
      <c r="A435" s="14"/>
      <c r="B435"/>
      <c r="C435" s="14"/>
      <c r="D435" s="14"/>
      <c r="E435" s="21"/>
      <c r="F435" s="21"/>
      <c r="G435" s="32"/>
    </row>
    <row r="436" spans="1:7" s="18" customFormat="1" ht="13.5" x14ac:dyDescent="0.35">
      <c r="A436" s="14"/>
      <c r="B436"/>
      <c r="C436" s="14"/>
      <c r="D436" s="14"/>
      <c r="E436" s="21"/>
      <c r="F436" s="21"/>
      <c r="G436" s="32"/>
    </row>
    <row r="437" spans="1:7" s="18" customFormat="1" ht="13.5" x14ac:dyDescent="0.35">
      <c r="A437" s="14"/>
      <c r="B437"/>
      <c r="C437" s="14"/>
      <c r="D437" s="14"/>
      <c r="E437" s="21"/>
      <c r="F437" s="21"/>
      <c r="G437" s="32"/>
    </row>
    <row r="438" spans="1:7" s="18" customFormat="1" ht="13.5" x14ac:dyDescent="0.35">
      <c r="A438" s="14"/>
      <c r="B438"/>
      <c r="C438" s="14"/>
      <c r="D438" s="14"/>
      <c r="E438" s="21"/>
      <c r="F438" s="21"/>
      <c r="G438" s="32"/>
    </row>
    <row r="439" spans="1:7" s="18" customFormat="1" ht="13.5" x14ac:dyDescent="0.35">
      <c r="A439" s="14"/>
      <c r="B439"/>
      <c r="C439" s="14"/>
      <c r="D439" s="14"/>
      <c r="E439" s="21"/>
      <c r="F439" s="21"/>
      <c r="G439" s="32"/>
    </row>
    <row r="440" spans="1:7" s="18" customFormat="1" ht="13.5" x14ac:dyDescent="0.35">
      <c r="A440" s="14"/>
      <c r="B440"/>
      <c r="C440" s="14"/>
      <c r="D440" s="14"/>
      <c r="E440" s="21"/>
      <c r="F440" s="21"/>
      <c r="G440" s="32"/>
    </row>
    <row r="441" spans="1:7" s="18" customFormat="1" ht="13.5" x14ac:dyDescent="0.35">
      <c r="A441" s="14"/>
      <c r="B441"/>
      <c r="C441" s="14"/>
      <c r="D441" s="14"/>
      <c r="E441" s="21"/>
      <c r="F441" s="21"/>
      <c r="G441" s="32"/>
    </row>
    <row r="442" spans="1:7" s="18" customFormat="1" ht="13.5" x14ac:dyDescent="0.35">
      <c r="A442" s="14"/>
      <c r="B442"/>
      <c r="C442" s="14"/>
      <c r="D442" s="14"/>
      <c r="E442" s="21"/>
      <c r="F442" s="21"/>
      <c r="G442" s="32"/>
    </row>
    <row r="443" spans="1:7" s="18" customFormat="1" ht="13.5" x14ac:dyDescent="0.35">
      <c r="A443" s="14"/>
      <c r="B443"/>
      <c r="C443" s="14"/>
      <c r="D443" s="14"/>
      <c r="E443" s="21"/>
      <c r="F443" s="21"/>
      <c r="G443" s="32"/>
    </row>
    <row r="444" spans="1:7" s="18" customFormat="1" ht="13.5" x14ac:dyDescent="0.35">
      <c r="A444" s="14"/>
      <c r="B444"/>
      <c r="C444" s="14"/>
      <c r="D444" s="14"/>
      <c r="E444" s="21"/>
      <c r="F444" s="21"/>
      <c r="G444" s="32"/>
    </row>
    <row r="445" spans="1:7" s="18" customFormat="1" ht="13.5" x14ac:dyDescent="0.35">
      <c r="A445" s="14"/>
      <c r="B445"/>
      <c r="C445" s="14"/>
      <c r="D445" s="14"/>
      <c r="E445" s="21"/>
      <c r="F445" s="21"/>
      <c r="G445" s="32"/>
    </row>
    <row r="446" spans="1:7" s="18" customFormat="1" ht="13.5" x14ac:dyDescent="0.35">
      <c r="A446" s="14"/>
      <c r="B446"/>
      <c r="C446" s="14"/>
      <c r="D446" s="14"/>
      <c r="E446" s="21"/>
      <c r="F446" s="21"/>
      <c r="G446" s="32"/>
    </row>
    <row r="447" spans="1:7" s="18" customFormat="1" ht="13.5" x14ac:dyDescent="0.35">
      <c r="A447" s="14"/>
      <c r="B447"/>
      <c r="C447" s="14"/>
      <c r="D447" s="14"/>
      <c r="E447" s="21"/>
      <c r="F447" s="21"/>
      <c r="G447" s="32"/>
    </row>
    <row r="448" spans="1:7" s="18" customFormat="1" ht="13.5" x14ac:dyDescent="0.35">
      <c r="A448" s="14"/>
      <c r="B448"/>
      <c r="C448" s="14"/>
      <c r="D448" s="14"/>
      <c r="E448" s="21"/>
      <c r="F448" s="21"/>
      <c r="G448" s="32"/>
    </row>
    <row r="449" spans="1:7" s="18" customFormat="1" ht="13.5" x14ac:dyDescent="0.35">
      <c r="A449" s="14"/>
      <c r="B449"/>
      <c r="C449" s="14"/>
      <c r="D449" s="14"/>
      <c r="E449" s="21"/>
      <c r="F449" s="21"/>
      <c r="G449" s="32"/>
    </row>
    <row r="450" spans="1:7" s="18" customFormat="1" ht="13.5" x14ac:dyDescent="0.35">
      <c r="A450" s="14"/>
      <c r="B450"/>
      <c r="C450" s="14"/>
      <c r="D450" s="14"/>
      <c r="E450" s="21"/>
      <c r="F450" s="21"/>
      <c r="G450" s="32"/>
    </row>
    <row r="451" spans="1:7" s="18" customFormat="1" ht="13.5" x14ac:dyDescent="0.35">
      <c r="A451" s="14"/>
      <c r="B451"/>
      <c r="C451" s="14"/>
      <c r="D451" s="14"/>
      <c r="E451" s="21"/>
      <c r="F451" s="21"/>
      <c r="G451" s="32"/>
    </row>
    <row r="452" spans="1:7" s="18" customFormat="1" ht="13.5" x14ac:dyDescent="0.35">
      <c r="A452" s="14"/>
      <c r="B452"/>
      <c r="C452" s="14"/>
      <c r="D452" s="14"/>
      <c r="E452" s="21"/>
      <c r="F452" s="21"/>
      <c r="G452" s="32"/>
    </row>
    <row r="453" spans="1:7" s="18" customFormat="1" ht="13.5" x14ac:dyDescent="0.35">
      <c r="A453" s="14"/>
      <c r="B453"/>
      <c r="C453" s="14"/>
      <c r="D453" s="14"/>
      <c r="E453" s="21"/>
      <c r="F453" s="21"/>
      <c r="G453" s="32"/>
    </row>
    <row r="454" spans="1:7" s="18" customFormat="1" ht="13.5" x14ac:dyDescent="0.35">
      <c r="A454" s="14"/>
      <c r="B454"/>
      <c r="C454" s="14"/>
      <c r="D454" s="14"/>
      <c r="E454" s="21"/>
      <c r="F454" s="21"/>
      <c r="G454" s="32"/>
    </row>
    <row r="455" spans="1:7" s="18" customFormat="1" ht="13.5" x14ac:dyDescent="0.35">
      <c r="A455" s="14"/>
      <c r="B455"/>
      <c r="C455" s="14"/>
      <c r="D455" s="14"/>
      <c r="E455" s="21"/>
      <c r="F455" s="21"/>
      <c r="G455" s="32"/>
    </row>
    <row r="456" spans="1:7" s="18" customFormat="1" ht="13.5" x14ac:dyDescent="0.35">
      <c r="A456" s="14"/>
      <c r="B456"/>
      <c r="C456" s="14"/>
      <c r="D456" s="14"/>
      <c r="E456" s="21"/>
      <c r="F456" s="21"/>
      <c r="G456" s="32"/>
    </row>
    <row r="457" spans="1:7" s="18" customFormat="1" ht="13.5" x14ac:dyDescent="0.35">
      <c r="A457" s="14"/>
      <c r="B457"/>
      <c r="C457" s="14"/>
      <c r="D457" s="14"/>
      <c r="E457" s="21"/>
      <c r="F457" s="21"/>
      <c r="G457" s="32"/>
    </row>
    <row r="458" spans="1:7" s="18" customFormat="1" ht="13.5" x14ac:dyDescent="0.35">
      <c r="A458" s="14"/>
      <c r="B458"/>
      <c r="C458" s="14"/>
      <c r="D458" s="14"/>
      <c r="E458" s="21"/>
      <c r="F458" s="21"/>
      <c r="G458" s="32"/>
    </row>
    <row r="459" spans="1:7" s="18" customFormat="1" ht="13.5" x14ac:dyDescent="0.35">
      <c r="A459" s="14"/>
      <c r="B459"/>
      <c r="C459" s="14"/>
      <c r="D459" s="14"/>
      <c r="E459" s="21"/>
      <c r="F459" s="21"/>
      <c r="G459" s="32"/>
    </row>
    <row r="460" spans="1:7" s="18" customFormat="1" ht="13.5" x14ac:dyDescent="0.35">
      <c r="A460" s="14"/>
      <c r="B460"/>
      <c r="C460" s="14"/>
      <c r="D460" s="14"/>
      <c r="E460" s="21"/>
      <c r="F460" s="21"/>
      <c r="G460" s="32"/>
    </row>
    <row r="461" spans="1:7" s="18" customFormat="1" ht="13.5" x14ac:dyDescent="0.35">
      <c r="A461" s="14"/>
      <c r="B461"/>
      <c r="C461" s="14"/>
      <c r="D461" s="14"/>
      <c r="E461" s="21"/>
      <c r="F461" s="21"/>
      <c r="G461" s="32"/>
    </row>
    <row r="462" spans="1:7" s="18" customFormat="1" ht="13.5" x14ac:dyDescent="0.35">
      <c r="A462" s="14"/>
      <c r="B462"/>
      <c r="C462" s="14"/>
      <c r="D462" s="14"/>
      <c r="E462" s="21"/>
      <c r="F462" s="21"/>
      <c r="G462" s="32"/>
    </row>
    <row r="463" spans="1:7" s="18" customFormat="1" ht="13.5" x14ac:dyDescent="0.35">
      <c r="A463" s="14"/>
      <c r="B463"/>
      <c r="C463" s="14"/>
      <c r="D463" s="14"/>
      <c r="E463" s="21"/>
      <c r="F463" s="21"/>
      <c r="G463" s="32"/>
    </row>
    <row r="464" spans="1:7" s="18" customFormat="1" ht="13.5" x14ac:dyDescent="0.35">
      <c r="A464" s="14"/>
      <c r="B464"/>
      <c r="C464" s="14"/>
      <c r="D464" s="14"/>
      <c r="E464" s="21"/>
      <c r="F464" s="21"/>
      <c r="G464" s="32"/>
    </row>
    <row r="465" spans="1:7" s="18" customFormat="1" ht="13.5" x14ac:dyDescent="0.35">
      <c r="A465" s="14"/>
      <c r="B465"/>
      <c r="C465" s="14"/>
      <c r="D465" s="14"/>
      <c r="E465" s="21"/>
      <c r="F465" s="21"/>
      <c r="G465" s="32"/>
    </row>
    <row r="466" spans="1:7" s="18" customFormat="1" ht="13.5" x14ac:dyDescent="0.35">
      <c r="A466" s="14"/>
      <c r="B466"/>
      <c r="C466" s="14"/>
      <c r="D466" s="14"/>
      <c r="E466" s="21"/>
      <c r="F466" s="21"/>
      <c r="G466" s="32"/>
    </row>
    <row r="467" spans="1:7" s="18" customFormat="1" ht="13.5" x14ac:dyDescent="0.35">
      <c r="A467" s="14"/>
      <c r="B467"/>
      <c r="C467" s="14"/>
      <c r="D467" s="14"/>
      <c r="E467" s="21"/>
      <c r="F467" s="21"/>
      <c r="G467" s="32"/>
    </row>
    <row r="468" spans="1:7" s="18" customFormat="1" ht="13.5" x14ac:dyDescent="0.35">
      <c r="A468" s="14"/>
      <c r="B468"/>
      <c r="C468" s="14"/>
      <c r="D468" s="14"/>
      <c r="E468" s="21"/>
      <c r="F468" s="21"/>
      <c r="G468" s="32"/>
    </row>
    <row r="469" spans="1:7" s="18" customFormat="1" ht="13.5" x14ac:dyDescent="0.35">
      <c r="A469" s="14"/>
      <c r="B469"/>
      <c r="C469" s="14"/>
      <c r="D469" s="14"/>
      <c r="E469" s="21"/>
      <c r="F469" s="21"/>
      <c r="G469" s="32"/>
    </row>
    <row r="470" spans="1:7" s="18" customFormat="1" ht="13.5" x14ac:dyDescent="0.35">
      <c r="A470" s="14"/>
      <c r="B470"/>
      <c r="C470" s="14"/>
      <c r="D470" s="14"/>
      <c r="E470" s="21"/>
      <c r="F470" s="21"/>
      <c r="G470" s="32"/>
    </row>
    <row r="471" spans="1:7" s="18" customFormat="1" ht="13.5" x14ac:dyDescent="0.35">
      <c r="A471" s="14"/>
      <c r="B471"/>
      <c r="C471" s="14"/>
      <c r="D471" s="14"/>
      <c r="E471" s="21"/>
      <c r="F471" s="21"/>
      <c r="G471" s="32"/>
    </row>
    <row r="472" spans="1:7" s="18" customFormat="1" ht="13.5" x14ac:dyDescent="0.35">
      <c r="A472" s="14"/>
      <c r="B472"/>
      <c r="C472" s="14"/>
      <c r="D472" s="14"/>
      <c r="E472" s="21"/>
      <c r="F472" s="21"/>
      <c r="G472" s="32"/>
    </row>
    <row r="473" spans="1:7" s="18" customFormat="1" ht="13.5" x14ac:dyDescent="0.35">
      <c r="A473" s="14"/>
      <c r="B473"/>
      <c r="C473" s="14"/>
      <c r="D473" s="14"/>
      <c r="E473" s="21"/>
      <c r="F473" s="21"/>
      <c r="G473" s="32"/>
    </row>
    <row r="474" spans="1:7" s="18" customFormat="1" ht="13.5" x14ac:dyDescent="0.35">
      <c r="A474" s="14"/>
      <c r="B474"/>
      <c r="C474" s="14"/>
      <c r="D474" s="14"/>
      <c r="E474" s="21"/>
      <c r="F474" s="21"/>
      <c r="G474" s="32"/>
    </row>
    <row r="475" spans="1:7" s="18" customFormat="1" ht="13.5" x14ac:dyDescent="0.35">
      <c r="A475" s="14"/>
      <c r="B475"/>
      <c r="C475" s="14"/>
      <c r="D475" s="14"/>
      <c r="E475" s="21"/>
      <c r="F475" s="21"/>
      <c r="G475" s="32"/>
    </row>
    <row r="476" spans="1:7" s="18" customFormat="1" ht="13.5" x14ac:dyDescent="0.35">
      <c r="A476" s="14"/>
      <c r="B476"/>
      <c r="C476" s="14"/>
      <c r="D476" s="14"/>
      <c r="E476" s="21"/>
      <c r="F476" s="21"/>
      <c r="G476" s="32"/>
    </row>
    <row r="477" spans="1:7" s="18" customFormat="1" ht="13.5" x14ac:dyDescent="0.35">
      <c r="A477" s="14"/>
      <c r="B477"/>
      <c r="C477" s="14"/>
      <c r="D477" s="14"/>
      <c r="E477" s="21"/>
      <c r="F477" s="21"/>
      <c r="G477" s="32"/>
    </row>
    <row r="478" spans="1:7" s="18" customFormat="1" ht="13.5" x14ac:dyDescent="0.35">
      <c r="A478" s="14"/>
      <c r="B478"/>
      <c r="C478" s="14"/>
      <c r="D478" s="14"/>
      <c r="E478" s="21"/>
      <c r="F478" s="21"/>
      <c r="G478" s="32"/>
    </row>
    <row r="479" spans="1:7" s="18" customFormat="1" ht="13.5" x14ac:dyDescent="0.35">
      <c r="A479" s="14"/>
      <c r="B479"/>
      <c r="C479" s="14"/>
      <c r="D479" s="14"/>
      <c r="E479" s="21"/>
      <c r="F479" s="21"/>
      <c r="G479" s="32"/>
    </row>
    <row r="480" spans="1:7" s="18" customFormat="1" ht="13.5" x14ac:dyDescent="0.35">
      <c r="A480" s="14"/>
      <c r="B480"/>
      <c r="C480" s="14"/>
      <c r="D480" s="14"/>
      <c r="E480" s="21"/>
      <c r="F480" s="21"/>
      <c r="G480" s="32"/>
    </row>
    <row r="481" spans="1:7" s="18" customFormat="1" ht="13.5" x14ac:dyDescent="0.35">
      <c r="A481" s="14"/>
      <c r="B481"/>
      <c r="C481" s="14"/>
      <c r="D481" s="14"/>
      <c r="E481" s="21"/>
      <c r="F481" s="21"/>
      <c r="G481" s="32"/>
    </row>
    <row r="482" spans="1:7" s="18" customFormat="1" ht="13.5" x14ac:dyDescent="0.35">
      <c r="A482" s="14"/>
      <c r="B482"/>
      <c r="C482" s="14"/>
      <c r="D482" s="14"/>
      <c r="E482" s="21"/>
      <c r="F482" s="21"/>
      <c r="G482" s="32"/>
    </row>
    <row r="483" spans="1:7" s="18" customFormat="1" ht="13.5" x14ac:dyDescent="0.35">
      <c r="A483" s="14"/>
      <c r="B483"/>
      <c r="C483" s="14"/>
      <c r="D483" s="14"/>
      <c r="E483" s="21"/>
      <c r="F483" s="21"/>
      <c r="G483" s="32"/>
    </row>
    <row r="484" spans="1:7" s="18" customFormat="1" ht="13.5" x14ac:dyDescent="0.35">
      <c r="A484" s="14"/>
      <c r="B484"/>
      <c r="C484" s="14"/>
      <c r="D484" s="14"/>
      <c r="E484" s="21"/>
      <c r="F484" s="21"/>
      <c r="G484" s="32"/>
    </row>
    <row r="485" spans="1:7" s="18" customFormat="1" ht="13.5" x14ac:dyDescent="0.35">
      <c r="A485" s="14"/>
      <c r="B485"/>
      <c r="C485" s="14"/>
      <c r="D485" s="14"/>
      <c r="E485" s="21"/>
      <c r="F485" s="21"/>
      <c r="G485" s="32"/>
    </row>
    <row r="486" spans="1:7" s="18" customFormat="1" ht="13.5" x14ac:dyDescent="0.35">
      <c r="A486" s="14"/>
      <c r="B486"/>
      <c r="C486" s="14"/>
      <c r="D486" s="14"/>
      <c r="E486" s="21"/>
      <c r="F486" s="21"/>
      <c r="G486" s="32"/>
    </row>
    <row r="487" spans="1:7" s="18" customFormat="1" ht="13.5" x14ac:dyDescent="0.35">
      <c r="A487" s="14"/>
      <c r="B487"/>
      <c r="C487" s="14"/>
      <c r="D487" s="14"/>
      <c r="E487" s="21"/>
      <c r="F487" s="21"/>
      <c r="G487" s="32"/>
    </row>
    <row r="488" spans="1:7" s="18" customFormat="1" ht="13.5" x14ac:dyDescent="0.35">
      <c r="A488" s="14"/>
      <c r="B488"/>
      <c r="C488" s="14"/>
      <c r="D488" s="14"/>
      <c r="E488" s="21"/>
      <c r="F488" s="21"/>
      <c r="G488" s="32"/>
    </row>
    <row r="489" spans="1:7" s="18" customFormat="1" ht="13.5" x14ac:dyDescent="0.35">
      <c r="A489" s="14"/>
      <c r="B489"/>
      <c r="C489" s="14"/>
      <c r="D489" s="14"/>
      <c r="E489" s="21"/>
      <c r="F489" s="21"/>
      <c r="G489" s="32"/>
    </row>
    <row r="490" spans="1:7" s="18" customFormat="1" ht="13.5" x14ac:dyDescent="0.35">
      <c r="A490" s="14"/>
      <c r="B490"/>
      <c r="C490" s="14"/>
      <c r="D490" s="14"/>
      <c r="E490" s="21"/>
      <c r="F490" s="21"/>
      <c r="G490" s="32"/>
    </row>
    <row r="491" spans="1:7" s="18" customFormat="1" ht="13.5" x14ac:dyDescent="0.35">
      <c r="A491" s="14"/>
      <c r="B491"/>
      <c r="C491" s="14"/>
      <c r="D491" s="14"/>
      <c r="E491" s="21"/>
      <c r="F491" s="21"/>
      <c r="G491" s="32"/>
    </row>
    <row r="492" spans="1:7" s="18" customFormat="1" ht="13.5" x14ac:dyDescent="0.35">
      <c r="A492" s="14"/>
      <c r="B492"/>
      <c r="C492" s="14"/>
      <c r="D492" s="14"/>
      <c r="E492" s="21"/>
      <c r="F492" s="21"/>
      <c r="G492" s="32"/>
    </row>
    <row r="493" spans="1:7" s="18" customFormat="1" ht="13.5" x14ac:dyDescent="0.35">
      <c r="A493" s="14"/>
      <c r="B493"/>
      <c r="C493" s="14"/>
      <c r="D493" s="14"/>
      <c r="E493" s="21"/>
      <c r="F493" s="21"/>
      <c r="G493" s="32"/>
    </row>
    <row r="494" spans="1:7" s="18" customFormat="1" ht="13.5" x14ac:dyDescent="0.35">
      <c r="A494" s="14"/>
      <c r="B494"/>
      <c r="C494" s="14"/>
      <c r="D494" s="14"/>
      <c r="E494" s="21"/>
      <c r="F494" s="21"/>
      <c r="G494" s="32"/>
    </row>
    <row r="495" spans="1:7" s="18" customFormat="1" ht="13.5" x14ac:dyDescent="0.35">
      <c r="A495" s="14"/>
      <c r="B495"/>
      <c r="C495" s="14"/>
      <c r="D495" s="14"/>
      <c r="E495" s="21"/>
      <c r="F495" s="21"/>
      <c r="G495" s="32"/>
    </row>
    <row r="496" spans="1:7" s="18" customFormat="1" ht="13.5" x14ac:dyDescent="0.35">
      <c r="A496" s="14"/>
      <c r="B496"/>
      <c r="C496" s="14"/>
      <c r="D496" s="14"/>
      <c r="E496" s="21"/>
      <c r="F496" s="21"/>
      <c r="G496" s="32"/>
    </row>
    <row r="497" spans="1:7" s="18" customFormat="1" ht="13.5" x14ac:dyDescent="0.35">
      <c r="A497" s="14"/>
      <c r="B497"/>
      <c r="C497" s="14"/>
      <c r="D497" s="14"/>
      <c r="E497" s="21"/>
      <c r="F497" s="21"/>
      <c r="G497" s="32"/>
    </row>
    <row r="498" spans="1:7" s="18" customFormat="1" ht="13.5" x14ac:dyDescent="0.35">
      <c r="A498" s="14"/>
      <c r="B498"/>
      <c r="C498" s="14"/>
      <c r="D498" s="14"/>
      <c r="E498" s="21"/>
      <c r="F498" s="21"/>
      <c r="G498" s="32"/>
    </row>
    <row r="499" spans="1:7" s="18" customFormat="1" ht="13.5" x14ac:dyDescent="0.35">
      <c r="A499" s="14"/>
      <c r="B499"/>
      <c r="C499" s="14"/>
      <c r="D499" s="14"/>
      <c r="E499" s="21"/>
      <c r="F499" s="21"/>
      <c r="G499" s="32"/>
    </row>
    <row r="500" spans="1:7" s="18" customFormat="1" ht="13.5" x14ac:dyDescent="0.35">
      <c r="A500" s="14"/>
      <c r="B500"/>
      <c r="C500" s="14"/>
      <c r="D500" s="14"/>
      <c r="E500" s="21"/>
      <c r="F500" s="21"/>
      <c r="G500" s="32"/>
    </row>
    <row r="501" spans="1:7" s="18" customFormat="1" ht="13.5" x14ac:dyDescent="0.35">
      <c r="A501" s="14"/>
      <c r="B501"/>
      <c r="C501" s="14"/>
      <c r="D501" s="14"/>
      <c r="E501" s="21"/>
      <c r="F501" s="21"/>
      <c r="G501" s="32"/>
    </row>
    <row r="502" spans="1:7" s="18" customFormat="1" ht="13.5" x14ac:dyDescent="0.35">
      <c r="A502" s="14"/>
      <c r="B502"/>
      <c r="C502" s="14"/>
      <c r="D502" s="14"/>
      <c r="E502" s="21"/>
      <c r="F502" s="21"/>
      <c r="G502" s="32"/>
    </row>
    <row r="503" spans="1:7" s="18" customFormat="1" ht="13.5" x14ac:dyDescent="0.35">
      <c r="A503" s="14"/>
      <c r="B503"/>
      <c r="C503" s="14"/>
      <c r="D503" s="14"/>
      <c r="E503" s="21"/>
      <c r="F503" s="21"/>
      <c r="G503" s="32"/>
    </row>
    <row r="504" spans="1:7" s="18" customFormat="1" ht="13.5" x14ac:dyDescent="0.35">
      <c r="A504" s="14"/>
      <c r="B504"/>
      <c r="C504" s="14"/>
      <c r="D504" s="14"/>
      <c r="E504" s="21"/>
      <c r="F504" s="21"/>
      <c r="G504" s="32"/>
    </row>
    <row r="505" spans="1:7" s="18" customFormat="1" ht="13.5" x14ac:dyDescent="0.35">
      <c r="A505" s="14"/>
      <c r="B505"/>
      <c r="C505" s="14"/>
      <c r="D505" s="14"/>
      <c r="E505" s="21"/>
      <c r="F505" s="21"/>
      <c r="G505" s="32"/>
    </row>
    <row r="506" spans="1:7" s="18" customFormat="1" ht="13.5" x14ac:dyDescent="0.35">
      <c r="A506" s="14"/>
      <c r="B506"/>
      <c r="C506" s="14"/>
      <c r="D506" s="14"/>
      <c r="E506" s="21"/>
      <c r="F506" s="21"/>
      <c r="G506" s="32"/>
    </row>
    <row r="507" spans="1:7" s="18" customFormat="1" ht="13.5" x14ac:dyDescent="0.35">
      <c r="A507" s="14"/>
      <c r="B507"/>
      <c r="C507" s="14"/>
      <c r="D507" s="14"/>
      <c r="E507" s="21"/>
      <c r="F507" s="21"/>
      <c r="G507" s="32"/>
    </row>
    <row r="508" spans="1:7" s="18" customFormat="1" ht="13.5" x14ac:dyDescent="0.35">
      <c r="A508" s="14"/>
      <c r="B508"/>
      <c r="C508" s="14"/>
      <c r="D508" s="14"/>
      <c r="E508" s="21"/>
      <c r="F508" s="21"/>
      <c r="G508" s="32"/>
    </row>
    <row r="509" spans="1:7" s="18" customFormat="1" ht="13.5" x14ac:dyDescent="0.35">
      <c r="A509" s="14"/>
      <c r="B509"/>
      <c r="C509" s="14"/>
      <c r="D509" s="14"/>
      <c r="E509" s="21"/>
      <c r="F509" s="21"/>
      <c r="G509" s="32"/>
    </row>
    <row r="510" spans="1:7" s="18" customFormat="1" ht="13.5" x14ac:dyDescent="0.35">
      <c r="A510" s="14"/>
      <c r="B510"/>
      <c r="C510" s="14"/>
      <c r="D510" s="14"/>
      <c r="E510" s="21"/>
      <c r="F510" s="21"/>
      <c r="G510" s="32"/>
    </row>
    <row r="511" spans="1:7" s="18" customFormat="1" ht="26.25" customHeight="1" x14ac:dyDescent="0.35">
      <c r="A511" s="14"/>
      <c r="B511"/>
      <c r="C511" s="14"/>
      <c r="D511" s="14"/>
      <c r="E511" s="21"/>
      <c r="F511" s="21"/>
      <c r="G511" s="32"/>
    </row>
    <row r="512" spans="1:7" s="18" customFormat="1" ht="13.5" x14ac:dyDescent="0.35">
      <c r="A512" s="14"/>
      <c r="B512"/>
      <c r="C512" s="14"/>
      <c r="D512" s="14"/>
      <c r="E512" s="21"/>
      <c r="F512" s="21"/>
      <c r="G512" s="32"/>
    </row>
    <row r="513" spans="1:7" s="18" customFormat="1" ht="13.5" x14ac:dyDescent="0.35">
      <c r="A513" s="14"/>
      <c r="B513"/>
      <c r="C513" s="14"/>
      <c r="D513" s="14"/>
      <c r="E513" s="21"/>
      <c r="F513" s="21"/>
      <c r="G513" s="32"/>
    </row>
    <row r="514" spans="1:7" s="18" customFormat="1" ht="13.5" x14ac:dyDescent="0.35">
      <c r="A514" s="14"/>
      <c r="B514"/>
      <c r="C514" s="14"/>
      <c r="D514" s="14"/>
      <c r="E514" s="21"/>
      <c r="F514" s="21"/>
      <c r="G514" s="32"/>
    </row>
    <row r="515" spans="1:7" s="18" customFormat="1" ht="13.5" x14ac:dyDescent="0.35">
      <c r="A515" s="14"/>
      <c r="B515"/>
      <c r="C515" s="14"/>
      <c r="D515" s="14"/>
      <c r="E515" s="21"/>
      <c r="F515" s="21"/>
      <c r="G515" s="32"/>
    </row>
    <row r="516" spans="1:7" s="18" customFormat="1" ht="13.5" x14ac:dyDescent="0.35">
      <c r="A516" s="14"/>
      <c r="B516"/>
      <c r="C516" s="14"/>
      <c r="D516" s="14"/>
      <c r="E516" s="21"/>
      <c r="F516" s="21"/>
      <c r="G516" s="32"/>
    </row>
    <row r="517" spans="1:7" s="18" customFormat="1" ht="13.5" x14ac:dyDescent="0.35">
      <c r="A517" s="14"/>
      <c r="B517"/>
      <c r="C517" s="14"/>
      <c r="D517" s="14"/>
      <c r="E517" s="21"/>
      <c r="F517" s="21"/>
      <c r="G517" s="32"/>
    </row>
    <row r="518" spans="1:7" s="18" customFormat="1" ht="13.5" x14ac:dyDescent="0.35">
      <c r="A518" s="14"/>
      <c r="B518"/>
      <c r="C518" s="14"/>
      <c r="D518" s="14"/>
      <c r="E518" s="21"/>
      <c r="F518" s="21"/>
      <c r="G518" s="32"/>
    </row>
    <row r="519" spans="1:7" s="18" customFormat="1" ht="13.5" x14ac:dyDescent="0.35">
      <c r="A519" s="14"/>
      <c r="B519"/>
      <c r="C519" s="14"/>
      <c r="D519" s="14"/>
      <c r="E519" s="21"/>
      <c r="F519" s="21"/>
      <c r="G519" s="32"/>
    </row>
    <row r="520" spans="1:7" s="18" customFormat="1" ht="13.5" x14ac:dyDescent="0.35">
      <c r="A520" s="14"/>
      <c r="B520"/>
      <c r="C520" s="14"/>
      <c r="D520" s="14"/>
      <c r="E520" s="21"/>
      <c r="F520" s="21"/>
      <c r="G520" s="32"/>
    </row>
    <row r="521" spans="1:7" s="18" customFormat="1" ht="13.5" x14ac:dyDescent="0.35">
      <c r="A521" s="14"/>
      <c r="B521"/>
      <c r="C521" s="14"/>
      <c r="D521" s="14"/>
      <c r="E521" s="21"/>
      <c r="F521" s="21"/>
      <c r="G521" s="32"/>
    </row>
    <row r="522" spans="1:7" s="18" customFormat="1" ht="13.5" x14ac:dyDescent="0.35">
      <c r="A522" s="14"/>
      <c r="B522"/>
      <c r="C522" s="14"/>
      <c r="D522" s="14"/>
      <c r="E522" s="21"/>
      <c r="F522" s="21"/>
      <c r="G522" s="32"/>
    </row>
    <row r="523" spans="1:7" s="18" customFormat="1" ht="13.5" x14ac:dyDescent="0.35">
      <c r="A523" s="14"/>
      <c r="B523"/>
      <c r="C523" s="14"/>
      <c r="D523" s="14"/>
      <c r="E523" s="21"/>
      <c r="F523" s="21"/>
      <c r="G523" s="32"/>
    </row>
    <row r="524" spans="1:7" s="18" customFormat="1" ht="13.5" x14ac:dyDescent="0.35">
      <c r="A524" s="14"/>
      <c r="B524"/>
      <c r="C524" s="14"/>
      <c r="D524" s="14"/>
      <c r="E524" s="21"/>
      <c r="F524" s="21"/>
      <c r="G524" s="32"/>
    </row>
    <row r="525" spans="1:7" s="18" customFormat="1" ht="13.5" x14ac:dyDescent="0.35">
      <c r="A525" s="14"/>
      <c r="B525"/>
      <c r="C525" s="14"/>
      <c r="D525" s="14"/>
      <c r="E525" s="21"/>
      <c r="F525" s="21"/>
      <c r="G525" s="32"/>
    </row>
    <row r="526" spans="1:7" s="18" customFormat="1" ht="13.5" x14ac:dyDescent="0.35">
      <c r="A526" s="14"/>
      <c r="B526"/>
      <c r="C526" s="14"/>
      <c r="D526" s="14"/>
      <c r="E526" s="21"/>
      <c r="F526" s="21"/>
      <c r="G526" s="32"/>
    </row>
    <row r="527" spans="1:7" s="18" customFormat="1" ht="13.5" x14ac:dyDescent="0.35">
      <c r="A527" s="14"/>
      <c r="B527"/>
      <c r="C527" s="14"/>
      <c r="D527" s="14"/>
      <c r="E527" s="21"/>
      <c r="F527" s="21"/>
      <c r="G527" s="32"/>
    </row>
    <row r="528" spans="1:7" s="18" customFormat="1" ht="13.5" x14ac:dyDescent="0.35">
      <c r="A528" s="14"/>
      <c r="B528"/>
      <c r="C528" s="14"/>
      <c r="D528" s="14"/>
      <c r="E528" s="21"/>
      <c r="F528" s="21"/>
      <c r="G528" s="32"/>
    </row>
    <row r="529" spans="1:7" s="18" customFormat="1" ht="13.5" x14ac:dyDescent="0.35">
      <c r="A529" s="14"/>
      <c r="B529"/>
      <c r="C529" s="14"/>
      <c r="D529" s="14"/>
      <c r="E529" s="21"/>
      <c r="F529" s="21"/>
      <c r="G529" s="32"/>
    </row>
    <row r="530" spans="1:7" s="18" customFormat="1" ht="13.5" x14ac:dyDescent="0.35">
      <c r="A530" s="14"/>
      <c r="B530"/>
      <c r="C530" s="14"/>
      <c r="D530" s="14"/>
      <c r="E530" s="21"/>
      <c r="F530" s="21"/>
      <c r="G530" s="32"/>
    </row>
    <row r="531" spans="1:7" s="18" customFormat="1" ht="13.5" x14ac:dyDescent="0.35">
      <c r="A531" s="14"/>
      <c r="B531"/>
      <c r="C531" s="14"/>
      <c r="D531" s="14"/>
      <c r="E531" s="21"/>
      <c r="F531" s="21"/>
      <c r="G531" s="32"/>
    </row>
    <row r="532" spans="1:7" s="18" customFormat="1" ht="13.5" x14ac:dyDescent="0.35">
      <c r="A532" s="14"/>
      <c r="B532"/>
      <c r="C532" s="14"/>
      <c r="D532" s="14"/>
      <c r="E532" s="21"/>
      <c r="F532" s="21"/>
      <c r="G532" s="32"/>
    </row>
    <row r="533" spans="1:7" s="18" customFormat="1" ht="13.5" x14ac:dyDescent="0.35">
      <c r="A533" s="14"/>
      <c r="B533"/>
      <c r="C533" s="14"/>
      <c r="D533" s="14"/>
      <c r="E533" s="21"/>
      <c r="F533" s="21"/>
      <c r="G533" s="32"/>
    </row>
    <row r="534" spans="1:7" s="18" customFormat="1" ht="13.5" x14ac:dyDescent="0.35">
      <c r="A534" s="14"/>
      <c r="B534"/>
      <c r="C534" s="14"/>
      <c r="D534" s="14"/>
      <c r="E534" s="21"/>
      <c r="F534" s="21"/>
      <c r="G534" s="32"/>
    </row>
    <row r="535" spans="1:7" s="18" customFormat="1" ht="13.5" x14ac:dyDescent="0.35">
      <c r="A535" s="14"/>
      <c r="B535"/>
      <c r="C535" s="14"/>
      <c r="D535" s="14"/>
      <c r="E535" s="21"/>
      <c r="F535" s="21"/>
      <c r="G535" s="32"/>
    </row>
    <row r="536" spans="1:7" s="18" customFormat="1" ht="13.5" x14ac:dyDescent="0.35">
      <c r="A536" s="14"/>
      <c r="B536"/>
      <c r="C536" s="14"/>
      <c r="D536" s="14"/>
      <c r="E536" s="21"/>
      <c r="F536" s="21"/>
      <c r="G536" s="32"/>
    </row>
    <row r="537" spans="1:7" s="18" customFormat="1" ht="13.5" x14ac:dyDescent="0.35">
      <c r="A537" s="14"/>
      <c r="B537"/>
      <c r="C537" s="14"/>
      <c r="D537" s="14"/>
      <c r="E537" s="21"/>
      <c r="F537" s="21"/>
      <c r="G537" s="32"/>
    </row>
    <row r="538" spans="1:7" s="18" customFormat="1" ht="13.5" x14ac:dyDescent="0.35">
      <c r="A538" s="14"/>
      <c r="B538"/>
      <c r="C538" s="14"/>
      <c r="D538" s="14"/>
      <c r="E538" s="21"/>
      <c r="F538" s="21"/>
      <c r="G538" s="32"/>
    </row>
    <row r="539" spans="1:7" s="18" customFormat="1" ht="13.5" x14ac:dyDescent="0.35">
      <c r="A539" s="14"/>
      <c r="B539"/>
      <c r="C539" s="14"/>
      <c r="D539" s="14"/>
      <c r="E539" s="21"/>
      <c r="F539" s="21"/>
      <c r="G539" s="32"/>
    </row>
    <row r="540" spans="1:7" s="18" customFormat="1" ht="13.5" x14ac:dyDescent="0.35">
      <c r="A540" s="14"/>
      <c r="B540"/>
      <c r="C540" s="14"/>
      <c r="D540" s="14"/>
      <c r="E540" s="21"/>
      <c r="F540" s="21"/>
      <c r="G540" s="32"/>
    </row>
    <row r="541" spans="1:7" s="18" customFormat="1" ht="13.5" x14ac:dyDescent="0.35">
      <c r="A541" s="14"/>
      <c r="B541"/>
      <c r="C541" s="14"/>
      <c r="D541" s="14"/>
      <c r="E541" s="21"/>
      <c r="F541" s="21"/>
      <c r="G541" s="32"/>
    </row>
    <row r="542" spans="1:7" s="18" customFormat="1" ht="13.5" x14ac:dyDescent="0.35">
      <c r="A542" s="14"/>
      <c r="B542"/>
      <c r="C542" s="14"/>
      <c r="D542" s="14"/>
      <c r="E542" s="21"/>
      <c r="F542" s="21"/>
      <c r="G542" s="32"/>
    </row>
    <row r="543" spans="1:7" s="18" customFormat="1" ht="13.5" x14ac:dyDescent="0.35">
      <c r="A543" s="14"/>
      <c r="B543"/>
      <c r="C543" s="14"/>
      <c r="D543" s="14"/>
      <c r="E543" s="21"/>
      <c r="F543" s="21"/>
      <c r="G543" s="32"/>
    </row>
    <row r="544" spans="1:7" s="18" customFormat="1" ht="13.5" x14ac:dyDescent="0.35">
      <c r="A544" s="14"/>
      <c r="B544"/>
      <c r="C544" s="14"/>
      <c r="D544" s="14"/>
      <c r="E544" s="21"/>
      <c r="F544" s="21"/>
      <c r="G544" s="32"/>
    </row>
    <row r="545" spans="1:7" s="18" customFormat="1" ht="13.5" x14ac:dyDescent="0.35">
      <c r="A545" s="14"/>
      <c r="B545"/>
      <c r="C545" s="14"/>
      <c r="D545" s="14"/>
      <c r="E545" s="21"/>
      <c r="F545" s="21"/>
      <c r="G545" s="32"/>
    </row>
    <row r="546" spans="1:7" s="18" customFormat="1" ht="13.5" x14ac:dyDescent="0.35">
      <c r="A546" s="14"/>
      <c r="B546"/>
      <c r="C546" s="14"/>
      <c r="D546" s="14"/>
      <c r="E546" s="21"/>
      <c r="F546" s="21"/>
      <c r="G546" s="32"/>
    </row>
    <row r="547" spans="1:7" s="18" customFormat="1" ht="13.5" x14ac:dyDescent="0.35">
      <c r="A547" s="14"/>
      <c r="B547"/>
      <c r="C547" s="14"/>
      <c r="D547" s="14"/>
      <c r="E547" s="21"/>
      <c r="F547" s="21"/>
      <c r="G547" s="32"/>
    </row>
    <row r="548" spans="1:7" s="18" customFormat="1" ht="13.5" x14ac:dyDescent="0.35">
      <c r="A548" s="14"/>
      <c r="B548"/>
      <c r="C548" s="14"/>
      <c r="D548" s="14"/>
      <c r="E548" s="21"/>
      <c r="F548" s="21"/>
      <c r="G548" s="32"/>
    </row>
    <row r="549" spans="1:7" s="18" customFormat="1" ht="13.5" x14ac:dyDescent="0.35">
      <c r="A549" s="14"/>
      <c r="B549"/>
      <c r="C549" s="14"/>
      <c r="D549" s="14"/>
      <c r="E549" s="21"/>
      <c r="F549" s="21"/>
      <c r="G549" s="32"/>
    </row>
    <row r="550" spans="1:7" s="18" customFormat="1" ht="13.5" x14ac:dyDescent="0.35">
      <c r="A550" s="14"/>
      <c r="B550"/>
      <c r="C550" s="14"/>
      <c r="D550" s="14"/>
      <c r="E550" s="21"/>
      <c r="F550" s="21"/>
      <c r="G550" s="32"/>
    </row>
    <row r="551" spans="1:7" s="18" customFormat="1" ht="13.5" x14ac:dyDescent="0.35">
      <c r="A551" s="14"/>
      <c r="B551"/>
      <c r="C551" s="14"/>
      <c r="D551" s="14"/>
      <c r="E551" s="21"/>
      <c r="F551" s="21"/>
      <c r="G551" s="32"/>
    </row>
    <row r="552" spans="1:7" s="18" customFormat="1" ht="13.5" x14ac:dyDescent="0.35">
      <c r="A552" s="14"/>
      <c r="B552"/>
      <c r="C552" s="14"/>
      <c r="D552" s="14"/>
      <c r="E552" s="21"/>
      <c r="F552" s="21"/>
      <c r="G552" s="32"/>
    </row>
    <row r="553" spans="1:7" s="18" customFormat="1" ht="13.5" x14ac:dyDescent="0.35">
      <c r="A553" s="14"/>
      <c r="B553"/>
      <c r="C553" s="14"/>
      <c r="D553" s="14"/>
      <c r="E553" s="21"/>
      <c r="F553" s="21"/>
      <c r="G553" s="32"/>
    </row>
    <row r="554" spans="1:7" s="18" customFormat="1" ht="13.5" x14ac:dyDescent="0.35">
      <c r="A554" s="14"/>
      <c r="B554"/>
      <c r="C554" s="14"/>
      <c r="D554" s="14"/>
      <c r="E554" s="21"/>
      <c r="F554" s="21"/>
      <c r="G554" s="32"/>
    </row>
    <row r="555" spans="1:7" s="18" customFormat="1" ht="13.5" x14ac:dyDescent="0.35">
      <c r="A555" s="14"/>
      <c r="B555"/>
      <c r="C555" s="14"/>
      <c r="D555" s="14"/>
      <c r="E555" s="21"/>
      <c r="F555" s="21"/>
      <c r="G555" s="32"/>
    </row>
    <row r="556" spans="1:7" s="18" customFormat="1" ht="13.5" x14ac:dyDescent="0.35">
      <c r="A556" s="14"/>
      <c r="B556"/>
      <c r="C556" s="14"/>
      <c r="D556" s="14"/>
      <c r="E556" s="21"/>
      <c r="F556" s="21"/>
      <c r="G556" s="32"/>
    </row>
    <row r="557" spans="1:7" s="18" customFormat="1" ht="13.5" x14ac:dyDescent="0.35">
      <c r="A557" s="14"/>
      <c r="B557"/>
      <c r="C557" s="14"/>
      <c r="D557" s="14"/>
      <c r="E557" s="21"/>
      <c r="F557" s="21"/>
      <c r="G557" s="32"/>
    </row>
    <row r="558" spans="1:7" s="18" customFormat="1" ht="13.5" x14ac:dyDescent="0.35">
      <c r="A558" s="14"/>
      <c r="B558"/>
      <c r="C558" s="14"/>
      <c r="D558" s="14"/>
      <c r="E558" s="21"/>
      <c r="F558" s="21"/>
      <c r="G558" s="32"/>
    </row>
    <row r="559" spans="1:7" s="18" customFormat="1" ht="13.5" x14ac:dyDescent="0.35">
      <c r="A559" s="14"/>
      <c r="B559"/>
      <c r="C559" s="14"/>
      <c r="D559" s="14"/>
      <c r="E559" s="21"/>
      <c r="F559" s="21"/>
      <c r="G559" s="32"/>
    </row>
    <row r="560" spans="1:7" s="18" customFormat="1" ht="13.5" x14ac:dyDescent="0.35">
      <c r="A560" s="14"/>
      <c r="B560"/>
      <c r="C560" s="14"/>
      <c r="D560" s="14"/>
      <c r="E560" s="21"/>
      <c r="F560" s="21"/>
      <c r="G560" s="32"/>
    </row>
    <row r="561" spans="1:7" s="18" customFormat="1" ht="13.5" x14ac:dyDescent="0.35">
      <c r="A561" s="14"/>
      <c r="B561"/>
      <c r="C561" s="14"/>
      <c r="D561" s="14"/>
      <c r="E561" s="21"/>
      <c r="F561" s="21"/>
      <c r="G561" s="32"/>
    </row>
    <row r="562" spans="1:7" s="18" customFormat="1" ht="13.5" x14ac:dyDescent="0.35">
      <c r="A562" s="14"/>
      <c r="B562"/>
      <c r="C562" s="14"/>
      <c r="D562" s="14"/>
      <c r="E562" s="21"/>
      <c r="F562" s="21"/>
      <c r="G562" s="32"/>
    </row>
    <row r="563" spans="1:7" s="18" customFormat="1" ht="13.5" x14ac:dyDescent="0.35">
      <c r="A563" s="14"/>
      <c r="B563"/>
      <c r="C563" s="14"/>
      <c r="D563" s="14"/>
      <c r="E563" s="21"/>
      <c r="F563" s="21"/>
      <c r="G563" s="32"/>
    </row>
    <row r="564" spans="1:7" s="18" customFormat="1" ht="13.5" x14ac:dyDescent="0.35">
      <c r="A564" s="14"/>
      <c r="B564"/>
      <c r="C564" s="14"/>
      <c r="D564" s="14"/>
      <c r="E564" s="21"/>
      <c r="F564" s="21"/>
      <c r="G564" s="32"/>
    </row>
    <row r="565" spans="1:7" s="18" customFormat="1" ht="13.5" x14ac:dyDescent="0.35">
      <c r="A565" s="14"/>
      <c r="B565"/>
      <c r="C565" s="14"/>
      <c r="D565" s="14"/>
      <c r="E565" s="21"/>
      <c r="F565" s="21"/>
      <c r="G565" s="32"/>
    </row>
    <row r="566" spans="1:7" s="18" customFormat="1" ht="13.5" x14ac:dyDescent="0.35">
      <c r="A566" s="14"/>
      <c r="B566"/>
      <c r="C566" s="14"/>
      <c r="D566" s="14"/>
      <c r="E566" s="21"/>
      <c r="F566" s="21"/>
      <c r="G566" s="32"/>
    </row>
    <row r="567" spans="1:7" s="18" customFormat="1" ht="13.5" x14ac:dyDescent="0.35">
      <c r="A567" s="14"/>
      <c r="B567"/>
      <c r="C567" s="14"/>
      <c r="D567" s="14"/>
      <c r="E567" s="21"/>
      <c r="F567" s="21"/>
      <c r="G567" s="32"/>
    </row>
    <row r="568" spans="1:7" s="18" customFormat="1" ht="13.5" x14ac:dyDescent="0.35">
      <c r="A568" s="14"/>
      <c r="B568"/>
      <c r="C568" s="14"/>
      <c r="D568" s="14"/>
      <c r="E568" s="21"/>
      <c r="F568" s="21"/>
      <c r="G568" s="32"/>
    </row>
    <row r="569" spans="1:7" s="18" customFormat="1" ht="13.5" x14ac:dyDescent="0.35">
      <c r="A569" s="14"/>
      <c r="B569"/>
      <c r="C569" s="14"/>
      <c r="D569" s="14"/>
      <c r="E569" s="21"/>
      <c r="F569" s="21"/>
      <c r="G569" s="32"/>
    </row>
    <row r="570" spans="1:7" s="18" customFormat="1" ht="13.5" x14ac:dyDescent="0.35">
      <c r="A570" s="14"/>
      <c r="B570"/>
      <c r="C570" s="14"/>
      <c r="D570" s="14"/>
      <c r="E570" s="21"/>
      <c r="F570" s="21"/>
      <c r="G570" s="32"/>
    </row>
    <row r="571" spans="1:7" s="18" customFormat="1" ht="13.5" x14ac:dyDescent="0.35">
      <c r="A571" s="14"/>
      <c r="B571"/>
      <c r="C571" s="14"/>
      <c r="D571" s="14"/>
      <c r="E571" s="21"/>
      <c r="F571" s="21"/>
      <c r="G571" s="32"/>
    </row>
    <row r="572" spans="1:7" s="18" customFormat="1" ht="13.5" x14ac:dyDescent="0.35">
      <c r="A572" s="14"/>
      <c r="B572"/>
      <c r="C572" s="14"/>
      <c r="D572" s="14"/>
      <c r="E572" s="21"/>
      <c r="F572" s="21"/>
      <c r="G572" s="32"/>
    </row>
    <row r="573" spans="1:7" s="18" customFormat="1" ht="13.5" x14ac:dyDescent="0.35">
      <c r="A573" s="14"/>
      <c r="B573"/>
      <c r="C573" s="14"/>
      <c r="D573" s="14"/>
      <c r="E573" s="21"/>
      <c r="F573" s="21"/>
      <c r="G573" s="32"/>
    </row>
    <row r="574" spans="1:7" s="18" customFormat="1" ht="13.5" x14ac:dyDescent="0.35">
      <c r="A574" s="14"/>
      <c r="B574"/>
      <c r="C574" s="14"/>
      <c r="D574" s="14"/>
      <c r="E574" s="21"/>
      <c r="F574" s="21"/>
      <c r="G574" s="32"/>
    </row>
    <row r="575" spans="1:7" s="18" customFormat="1" ht="13.5" x14ac:dyDescent="0.35">
      <c r="A575" s="14"/>
      <c r="B575"/>
      <c r="C575" s="14"/>
      <c r="D575" s="14"/>
      <c r="E575" s="21"/>
      <c r="F575" s="21"/>
      <c r="G575" s="32"/>
    </row>
    <row r="576" spans="1:7" s="18" customFormat="1" ht="13.5" x14ac:dyDescent="0.35">
      <c r="A576" s="14"/>
      <c r="B576"/>
      <c r="C576" s="14"/>
      <c r="D576" s="14"/>
      <c r="E576" s="21"/>
      <c r="F576" s="21"/>
      <c r="G576" s="32"/>
    </row>
    <row r="577" spans="1:7" s="18" customFormat="1" ht="13.5" x14ac:dyDescent="0.35">
      <c r="A577" s="14"/>
      <c r="B577"/>
      <c r="C577" s="14"/>
      <c r="D577" s="14"/>
      <c r="E577" s="21"/>
      <c r="F577" s="21"/>
      <c r="G577" s="32"/>
    </row>
    <row r="578" spans="1:7" s="18" customFormat="1" ht="13.5" x14ac:dyDescent="0.35">
      <c r="A578" s="14"/>
      <c r="B578"/>
      <c r="C578" s="14"/>
      <c r="D578" s="14"/>
      <c r="E578" s="21"/>
      <c r="F578" s="21"/>
      <c r="G578" s="32"/>
    </row>
    <row r="579" spans="1:7" s="18" customFormat="1" ht="13.5" x14ac:dyDescent="0.35">
      <c r="A579" s="14"/>
      <c r="B579"/>
      <c r="C579" s="14"/>
      <c r="D579" s="14"/>
      <c r="E579" s="21"/>
      <c r="F579" s="21"/>
      <c r="G579" s="32"/>
    </row>
    <row r="580" spans="1:7" s="18" customFormat="1" ht="13.5" x14ac:dyDescent="0.35">
      <c r="A580" s="14"/>
      <c r="B580"/>
      <c r="C580" s="14"/>
      <c r="D580" s="14"/>
      <c r="E580" s="21"/>
      <c r="F580" s="21"/>
      <c r="G580" s="32"/>
    </row>
    <row r="581" spans="1:7" s="18" customFormat="1" ht="13.5" x14ac:dyDescent="0.35">
      <c r="A581" s="14"/>
      <c r="B581"/>
      <c r="C581" s="14"/>
      <c r="D581" s="14"/>
      <c r="E581" s="21"/>
      <c r="F581" s="21"/>
      <c r="G581" s="32"/>
    </row>
    <row r="582" spans="1:7" s="18" customFormat="1" ht="13.5" x14ac:dyDescent="0.35">
      <c r="A582" s="14"/>
      <c r="B582"/>
      <c r="C582" s="14"/>
      <c r="D582" s="14"/>
      <c r="E582" s="21"/>
      <c r="F582" s="21"/>
      <c r="G582" s="32"/>
    </row>
    <row r="583" spans="1:7" s="18" customFormat="1" ht="13.5" x14ac:dyDescent="0.35">
      <c r="A583" s="14"/>
      <c r="B583"/>
      <c r="C583" s="14"/>
      <c r="D583" s="14"/>
      <c r="E583" s="21"/>
      <c r="F583" s="21"/>
      <c r="G583" s="32"/>
    </row>
    <row r="584" spans="1:7" s="18" customFormat="1" ht="13.5" x14ac:dyDescent="0.35">
      <c r="A584" s="14"/>
      <c r="B584"/>
      <c r="C584" s="14"/>
      <c r="D584" s="14"/>
      <c r="E584" s="21"/>
      <c r="F584" s="21"/>
      <c r="G584" s="32"/>
    </row>
    <row r="585" spans="1:7" s="18" customFormat="1" ht="13.5" x14ac:dyDescent="0.35">
      <c r="A585" s="14"/>
      <c r="B585"/>
      <c r="C585" s="14"/>
      <c r="D585" s="14"/>
      <c r="E585" s="21"/>
      <c r="F585" s="21"/>
      <c r="G585" s="32"/>
    </row>
    <row r="586" spans="1:7" s="18" customFormat="1" ht="13.5" x14ac:dyDescent="0.35">
      <c r="A586" s="14"/>
      <c r="B586"/>
      <c r="C586" s="14"/>
      <c r="D586" s="14"/>
      <c r="E586" s="21"/>
      <c r="F586" s="21"/>
      <c r="G586" s="32"/>
    </row>
    <row r="587" spans="1:7" s="18" customFormat="1" ht="13.5" x14ac:dyDescent="0.35">
      <c r="A587" s="14"/>
      <c r="B587"/>
      <c r="C587" s="14"/>
      <c r="D587" s="14"/>
      <c r="E587" s="21"/>
      <c r="F587" s="21"/>
      <c r="G587" s="32"/>
    </row>
    <row r="588" spans="1:7" s="18" customFormat="1" ht="13.5" x14ac:dyDescent="0.35">
      <c r="A588" s="14"/>
      <c r="B588"/>
      <c r="C588" s="14"/>
      <c r="D588" s="14"/>
      <c r="E588" s="21"/>
      <c r="F588" s="21"/>
      <c r="G588" s="32"/>
    </row>
    <row r="589" spans="1:7" s="18" customFormat="1" ht="13.5" x14ac:dyDescent="0.35">
      <c r="A589" s="14"/>
      <c r="B589"/>
      <c r="C589" s="14"/>
      <c r="D589" s="14"/>
      <c r="E589" s="21"/>
      <c r="F589" s="21"/>
      <c r="G589" s="32"/>
    </row>
    <row r="590" spans="1:7" s="18" customFormat="1" ht="13.5" x14ac:dyDescent="0.35">
      <c r="A590" s="14"/>
      <c r="B590"/>
      <c r="C590" s="14"/>
      <c r="D590" s="14"/>
      <c r="E590" s="21"/>
      <c r="F590" s="21"/>
      <c r="G590" s="32"/>
    </row>
    <row r="591" spans="1:7" s="18" customFormat="1" ht="13.5" x14ac:dyDescent="0.35">
      <c r="A591" s="14"/>
      <c r="B591"/>
      <c r="C591" s="14"/>
      <c r="D591" s="14"/>
      <c r="E591" s="21"/>
      <c r="F591" s="21"/>
      <c r="G591" s="32"/>
    </row>
    <row r="592" spans="1:7" s="18" customFormat="1" ht="13.5" x14ac:dyDescent="0.35">
      <c r="A592" s="14"/>
      <c r="B592"/>
      <c r="C592" s="14"/>
      <c r="D592" s="14"/>
      <c r="E592" s="21"/>
      <c r="F592" s="21"/>
      <c r="G592" s="32"/>
    </row>
    <row r="593" spans="1:7" s="18" customFormat="1" ht="13.5" x14ac:dyDescent="0.35">
      <c r="A593" s="14"/>
      <c r="B593"/>
      <c r="C593" s="14"/>
      <c r="D593" s="14"/>
      <c r="E593" s="21"/>
      <c r="F593" s="21"/>
      <c r="G593" s="32"/>
    </row>
    <row r="594" spans="1:7" s="18" customFormat="1" ht="13.5" x14ac:dyDescent="0.35">
      <c r="A594" s="14"/>
      <c r="B594"/>
      <c r="C594" s="14"/>
      <c r="D594" s="14"/>
      <c r="E594" s="21"/>
      <c r="F594" s="21"/>
      <c r="G594" s="32"/>
    </row>
    <row r="595" spans="1:7" s="18" customFormat="1" ht="13.5" x14ac:dyDescent="0.35">
      <c r="A595" s="14"/>
      <c r="B595"/>
      <c r="C595" s="14"/>
      <c r="D595" s="14"/>
      <c r="E595" s="21"/>
      <c r="F595" s="21"/>
      <c r="G595" s="32"/>
    </row>
    <row r="596" spans="1:7" s="18" customFormat="1" ht="13.5" x14ac:dyDescent="0.35">
      <c r="A596" s="14"/>
      <c r="B596"/>
      <c r="C596" s="14"/>
      <c r="D596" s="14"/>
      <c r="E596" s="21"/>
      <c r="F596" s="21"/>
      <c r="G596" s="32"/>
    </row>
    <row r="597" spans="1:7" s="18" customFormat="1" ht="13.5" x14ac:dyDescent="0.35">
      <c r="A597" s="14"/>
      <c r="B597"/>
      <c r="C597" s="14"/>
      <c r="D597" s="14"/>
      <c r="E597" s="21"/>
      <c r="F597" s="21"/>
      <c r="G597" s="32"/>
    </row>
    <row r="598" spans="1:7" s="18" customFormat="1" ht="13.5" x14ac:dyDescent="0.35">
      <c r="A598" s="14"/>
      <c r="B598"/>
      <c r="C598" s="14"/>
      <c r="D598" s="14"/>
      <c r="E598" s="21"/>
      <c r="F598" s="21"/>
      <c r="G598" s="32"/>
    </row>
    <row r="599" spans="1:7" s="18" customFormat="1" ht="13.5" x14ac:dyDescent="0.35">
      <c r="A599" s="14"/>
      <c r="B599"/>
      <c r="C599" s="14"/>
      <c r="D599" s="14"/>
      <c r="E599" s="21"/>
      <c r="F599" s="21"/>
      <c r="G599" s="32"/>
    </row>
    <row r="600" spans="1:7" s="18" customFormat="1" ht="13.5" x14ac:dyDescent="0.35">
      <c r="A600" s="14"/>
      <c r="B600"/>
      <c r="C600" s="14"/>
      <c r="D600" s="14"/>
      <c r="E600" s="21"/>
      <c r="F600" s="21"/>
      <c r="G600" s="32"/>
    </row>
    <row r="601" spans="1:7" s="18" customFormat="1" ht="13.5" x14ac:dyDescent="0.35">
      <c r="A601" s="14"/>
      <c r="B601"/>
      <c r="C601" s="14"/>
      <c r="D601" s="14"/>
      <c r="E601" s="21"/>
      <c r="F601" s="21"/>
      <c r="G601" s="32"/>
    </row>
    <row r="602" spans="1:7" s="18" customFormat="1" ht="13.5" x14ac:dyDescent="0.35">
      <c r="A602" s="14"/>
      <c r="B602"/>
      <c r="C602" s="14"/>
      <c r="D602" s="14"/>
      <c r="E602" s="21"/>
      <c r="F602" s="21"/>
      <c r="G602" s="32"/>
    </row>
    <row r="603" spans="1:7" s="18" customFormat="1" ht="13.5" x14ac:dyDescent="0.35">
      <c r="A603" s="14"/>
      <c r="B603"/>
      <c r="C603" s="14"/>
      <c r="D603" s="14"/>
      <c r="E603" s="21"/>
      <c r="F603" s="21"/>
      <c r="G603" s="32"/>
    </row>
    <row r="604" spans="1:7" s="18" customFormat="1" ht="13.5" x14ac:dyDescent="0.35">
      <c r="A604" s="14"/>
      <c r="B604"/>
      <c r="C604" s="14"/>
      <c r="D604" s="14"/>
      <c r="E604" s="21"/>
      <c r="F604" s="21"/>
      <c r="G604" s="32"/>
    </row>
    <row r="605" spans="1:7" s="18" customFormat="1" ht="13.5" x14ac:dyDescent="0.35">
      <c r="A605" s="14"/>
      <c r="B605"/>
      <c r="C605" s="14"/>
      <c r="D605" s="14"/>
      <c r="E605" s="21"/>
      <c r="F605" s="21"/>
      <c r="G605" s="32"/>
    </row>
    <row r="606" spans="1:7" s="18" customFormat="1" ht="13.5" x14ac:dyDescent="0.35">
      <c r="A606" s="14"/>
      <c r="B606"/>
      <c r="C606" s="14"/>
      <c r="D606" s="14"/>
      <c r="E606" s="21"/>
      <c r="F606" s="21"/>
      <c r="G606" s="32"/>
    </row>
    <row r="607" spans="1:7" s="18" customFormat="1" ht="13.5" x14ac:dyDescent="0.35">
      <c r="A607" s="14"/>
      <c r="B607"/>
      <c r="C607" s="14"/>
      <c r="D607" s="14"/>
      <c r="E607" s="21"/>
      <c r="F607" s="21"/>
      <c r="G607" s="32"/>
    </row>
    <row r="608" spans="1:7" s="18" customFormat="1" ht="13.5" x14ac:dyDescent="0.35">
      <c r="A608" s="14"/>
      <c r="B608"/>
      <c r="C608" s="14"/>
      <c r="D608" s="14"/>
      <c r="E608" s="21"/>
      <c r="F608" s="21"/>
      <c r="G608" s="32"/>
    </row>
    <row r="609" spans="1:7" s="18" customFormat="1" ht="13.5" x14ac:dyDescent="0.35">
      <c r="A609" s="14"/>
      <c r="B609"/>
      <c r="C609" s="14"/>
      <c r="D609" s="14"/>
      <c r="E609" s="21"/>
      <c r="F609" s="21"/>
      <c r="G609" s="32"/>
    </row>
    <row r="610" spans="1:7" s="18" customFormat="1" ht="13.5" x14ac:dyDescent="0.35">
      <c r="A610" s="14"/>
      <c r="B610"/>
      <c r="C610" s="14"/>
      <c r="D610" s="14"/>
      <c r="E610" s="21"/>
      <c r="F610" s="21"/>
      <c r="G610" s="32"/>
    </row>
    <row r="611" spans="1:7" s="18" customFormat="1" ht="13.5" x14ac:dyDescent="0.35">
      <c r="A611" s="14"/>
      <c r="B611"/>
      <c r="C611" s="14"/>
      <c r="D611" s="14"/>
      <c r="E611" s="21"/>
      <c r="F611" s="21"/>
      <c r="G611" s="32"/>
    </row>
    <row r="612" spans="1:7" s="18" customFormat="1" ht="13.5" x14ac:dyDescent="0.35">
      <c r="A612" s="14"/>
      <c r="B612"/>
      <c r="C612" s="14"/>
      <c r="D612" s="14"/>
      <c r="E612" s="21"/>
      <c r="F612" s="21"/>
      <c r="G612" s="32"/>
    </row>
    <row r="613" spans="1:7" s="18" customFormat="1" ht="13.5" x14ac:dyDescent="0.35">
      <c r="A613" s="14"/>
      <c r="B613"/>
      <c r="C613" s="14"/>
      <c r="D613" s="14"/>
      <c r="E613" s="21"/>
      <c r="F613" s="21"/>
      <c r="G613" s="32"/>
    </row>
    <row r="614" spans="1:7" s="18" customFormat="1" ht="13.5" x14ac:dyDescent="0.35">
      <c r="A614" s="14"/>
      <c r="B614"/>
      <c r="C614" s="14"/>
      <c r="D614" s="14"/>
      <c r="E614" s="21"/>
      <c r="F614" s="21"/>
      <c r="G614" s="32"/>
    </row>
    <row r="615" spans="1:7" s="18" customFormat="1" ht="13.5" x14ac:dyDescent="0.35">
      <c r="A615" s="14"/>
      <c r="B615"/>
      <c r="C615" s="14"/>
      <c r="D615" s="14"/>
      <c r="E615" s="21"/>
      <c r="F615" s="21"/>
      <c r="G615" s="32"/>
    </row>
    <row r="616" spans="1:7" s="18" customFormat="1" ht="13.5" x14ac:dyDescent="0.35">
      <c r="A616" s="14"/>
      <c r="B616"/>
      <c r="C616" s="14"/>
      <c r="D616" s="14"/>
      <c r="E616" s="21"/>
      <c r="F616" s="21"/>
      <c r="G616" s="32"/>
    </row>
    <row r="617" spans="1:7" s="18" customFormat="1" ht="13.5" x14ac:dyDescent="0.35">
      <c r="A617" s="14"/>
      <c r="B617"/>
      <c r="C617" s="14"/>
      <c r="D617" s="14"/>
      <c r="E617" s="21"/>
      <c r="F617" s="21"/>
      <c r="G617" s="32"/>
    </row>
    <row r="618" spans="1:7" s="18" customFormat="1" ht="13.5" x14ac:dyDescent="0.35">
      <c r="A618" s="14"/>
      <c r="B618"/>
      <c r="C618" s="14"/>
      <c r="D618" s="14"/>
      <c r="E618" s="21"/>
      <c r="F618" s="21"/>
      <c r="G618" s="32"/>
    </row>
    <row r="619" spans="1:7" s="18" customFormat="1" ht="13.5" x14ac:dyDescent="0.35">
      <c r="A619" s="14"/>
      <c r="B619"/>
      <c r="C619" s="14"/>
      <c r="D619" s="14"/>
      <c r="E619" s="21"/>
      <c r="F619" s="21"/>
      <c r="G619" s="32"/>
    </row>
    <row r="620" spans="1:7" s="18" customFormat="1" ht="13.5" x14ac:dyDescent="0.35">
      <c r="A620" s="14"/>
      <c r="B620"/>
      <c r="C620" s="14"/>
      <c r="D620" s="14"/>
      <c r="E620" s="21"/>
      <c r="F620" s="21"/>
      <c r="G620" s="32"/>
    </row>
    <row r="621" spans="1:7" s="18" customFormat="1" ht="13.5" x14ac:dyDescent="0.35">
      <c r="A621" s="14"/>
      <c r="B621"/>
      <c r="C621" s="14"/>
      <c r="D621" s="14"/>
      <c r="E621" s="21"/>
      <c r="F621" s="21"/>
      <c r="G621" s="32"/>
    </row>
    <row r="622" spans="1:7" s="18" customFormat="1" ht="13.5" x14ac:dyDescent="0.35">
      <c r="A622" s="14"/>
      <c r="B622"/>
      <c r="C622" s="14"/>
      <c r="D622" s="14"/>
      <c r="E622" s="21"/>
      <c r="F622" s="21"/>
      <c r="G622" s="32"/>
    </row>
    <row r="623" spans="1:7" s="18" customFormat="1" ht="13.5" x14ac:dyDescent="0.35">
      <c r="A623" s="14"/>
      <c r="B623"/>
      <c r="C623" s="14"/>
      <c r="D623" s="14"/>
      <c r="E623" s="21"/>
      <c r="F623" s="21"/>
      <c r="G623" s="32"/>
    </row>
    <row r="624" spans="1:7" s="18" customFormat="1" ht="13.5" x14ac:dyDescent="0.35">
      <c r="A624" s="14"/>
      <c r="B624"/>
      <c r="C624" s="14"/>
      <c r="D624" s="14"/>
      <c r="E624" s="21"/>
      <c r="F624" s="21"/>
      <c r="G624" s="32"/>
    </row>
    <row r="625" spans="1:7" s="18" customFormat="1" ht="13.5" x14ac:dyDescent="0.35">
      <c r="A625" s="14"/>
      <c r="B625"/>
      <c r="C625" s="14"/>
      <c r="D625" s="14"/>
      <c r="E625" s="21"/>
      <c r="F625" s="21"/>
      <c r="G625" s="32"/>
    </row>
    <row r="626" spans="1:7" s="18" customFormat="1" ht="13.5" x14ac:dyDescent="0.35">
      <c r="A626" s="14"/>
      <c r="B626"/>
      <c r="C626" s="14"/>
      <c r="D626" s="14"/>
      <c r="E626" s="21"/>
      <c r="F626" s="21"/>
      <c r="G626" s="32"/>
    </row>
    <row r="627" spans="1:7" s="18" customFormat="1" ht="13.5" x14ac:dyDescent="0.35">
      <c r="A627" s="14"/>
      <c r="B627"/>
      <c r="C627" s="14"/>
      <c r="D627" s="14"/>
      <c r="E627" s="21"/>
      <c r="F627" s="21"/>
      <c r="G627" s="32"/>
    </row>
    <row r="628" spans="1:7" s="18" customFormat="1" ht="13.5" x14ac:dyDescent="0.35">
      <c r="A628" s="14"/>
      <c r="B628"/>
      <c r="C628" s="14"/>
      <c r="D628" s="14"/>
      <c r="E628" s="21"/>
      <c r="F628" s="21"/>
      <c r="G628" s="32"/>
    </row>
    <row r="629" spans="1:7" s="18" customFormat="1" ht="13.5" x14ac:dyDescent="0.35">
      <c r="A629" s="14"/>
      <c r="B629"/>
      <c r="C629" s="14"/>
      <c r="D629" s="14"/>
      <c r="E629" s="21"/>
      <c r="F629" s="21"/>
      <c r="G629" s="32"/>
    </row>
    <row r="630" spans="1:7" s="18" customFormat="1" ht="13.5" x14ac:dyDescent="0.35">
      <c r="A630" s="14"/>
      <c r="B630"/>
      <c r="C630" s="14"/>
      <c r="D630" s="14"/>
      <c r="E630" s="21"/>
      <c r="F630" s="21"/>
      <c r="G630" s="32"/>
    </row>
    <row r="631" spans="1:7" s="18" customFormat="1" ht="13.5" x14ac:dyDescent="0.35">
      <c r="A631" s="14"/>
      <c r="B631"/>
      <c r="C631" s="14"/>
      <c r="D631" s="14"/>
      <c r="E631" s="21"/>
      <c r="F631" s="21"/>
      <c r="G631" s="32"/>
    </row>
    <row r="632" spans="1:7" s="18" customFormat="1" ht="13.5" x14ac:dyDescent="0.35">
      <c r="A632" s="14"/>
      <c r="B632"/>
      <c r="C632" s="14"/>
      <c r="D632" s="14"/>
      <c r="E632" s="21"/>
      <c r="F632" s="21"/>
      <c r="G632" s="32"/>
    </row>
    <row r="633" spans="1:7" s="18" customFormat="1" ht="13.5" x14ac:dyDescent="0.35">
      <c r="A633" s="14"/>
      <c r="B633"/>
      <c r="C633" s="14"/>
      <c r="D633" s="14"/>
      <c r="E633" s="21"/>
      <c r="F633" s="21"/>
      <c r="G633" s="32"/>
    </row>
    <row r="634" spans="1:7" s="18" customFormat="1" ht="13.5" x14ac:dyDescent="0.35">
      <c r="A634" s="14"/>
      <c r="B634"/>
      <c r="C634" s="14"/>
      <c r="D634" s="14"/>
      <c r="E634" s="21"/>
      <c r="F634" s="21"/>
      <c r="G634" s="32"/>
    </row>
    <row r="635" spans="1:7" s="18" customFormat="1" ht="13.5" x14ac:dyDescent="0.35">
      <c r="A635" s="14"/>
      <c r="B635"/>
      <c r="C635" s="14"/>
      <c r="D635" s="14"/>
      <c r="E635" s="21"/>
      <c r="F635" s="21"/>
      <c r="G635" s="32"/>
    </row>
    <row r="636" spans="1:7" s="18" customFormat="1" ht="13.5" x14ac:dyDescent="0.35">
      <c r="A636" s="14"/>
      <c r="B636"/>
      <c r="C636" s="14"/>
      <c r="D636" s="14"/>
      <c r="E636" s="21"/>
      <c r="F636" s="21"/>
      <c r="G636" s="32"/>
    </row>
    <row r="637" spans="1:7" s="18" customFormat="1" ht="13.5" x14ac:dyDescent="0.35">
      <c r="A637" s="14"/>
      <c r="B637"/>
      <c r="C637" s="14"/>
      <c r="D637" s="14"/>
      <c r="E637" s="21"/>
      <c r="F637" s="21"/>
      <c r="G637" s="32"/>
    </row>
    <row r="638" spans="1:7" s="18" customFormat="1" ht="13.5" x14ac:dyDescent="0.35">
      <c r="A638" s="14"/>
      <c r="B638"/>
      <c r="C638" s="14"/>
      <c r="D638" s="14"/>
      <c r="E638" s="21"/>
      <c r="F638" s="21"/>
      <c r="G638" s="32"/>
    </row>
    <row r="639" spans="1:7" s="18" customFormat="1" ht="13.5" x14ac:dyDescent="0.35">
      <c r="A639" s="14"/>
      <c r="B639"/>
      <c r="C639" s="14"/>
      <c r="D639" s="14"/>
      <c r="E639" s="21"/>
      <c r="F639" s="21"/>
      <c r="G639" s="32"/>
    </row>
    <row r="640" spans="1:7" s="18" customFormat="1" ht="13.5" x14ac:dyDescent="0.35">
      <c r="A640" s="14"/>
      <c r="B640"/>
      <c r="C640" s="14"/>
      <c r="D640" s="14"/>
      <c r="E640" s="21"/>
      <c r="F640" s="21"/>
      <c r="G640" s="32"/>
    </row>
    <row r="641" spans="1:7" s="18" customFormat="1" ht="13.5" x14ac:dyDescent="0.35">
      <c r="A641" s="14"/>
      <c r="B641"/>
      <c r="C641" s="14"/>
      <c r="D641" s="14"/>
      <c r="E641" s="21"/>
      <c r="F641" s="21"/>
      <c r="G641" s="32"/>
    </row>
    <row r="642" spans="1:7" s="18" customFormat="1" ht="13.5" x14ac:dyDescent="0.35">
      <c r="A642" s="14"/>
      <c r="B642"/>
      <c r="C642" s="14"/>
      <c r="D642" s="14"/>
      <c r="E642" s="21"/>
      <c r="F642" s="21"/>
      <c r="G642" s="32"/>
    </row>
    <row r="643" spans="1:7" s="18" customFormat="1" ht="13.5" x14ac:dyDescent="0.35">
      <c r="A643" s="14"/>
      <c r="B643"/>
      <c r="C643" s="14"/>
      <c r="D643" s="14"/>
      <c r="E643" s="21"/>
      <c r="F643" s="21"/>
      <c r="G643" s="32"/>
    </row>
    <row r="644" spans="1:7" s="18" customFormat="1" ht="13.5" x14ac:dyDescent="0.35">
      <c r="A644" s="14"/>
      <c r="B644"/>
      <c r="C644" s="14"/>
      <c r="D644" s="14"/>
      <c r="E644" s="21"/>
      <c r="F644" s="21"/>
      <c r="G644" s="32"/>
    </row>
    <row r="645" spans="1:7" s="18" customFormat="1" ht="13.5" x14ac:dyDescent="0.35">
      <c r="A645" s="14"/>
      <c r="B645"/>
      <c r="C645" s="14"/>
      <c r="D645" s="14"/>
      <c r="E645" s="21"/>
      <c r="F645" s="21"/>
      <c r="G645" s="32"/>
    </row>
    <row r="646" spans="1:7" s="18" customFormat="1" ht="13.5" x14ac:dyDescent="0.35">
      <c r="A646" s="14"/>
      <c r="B646"/>
      <c r="C646" s="14"/>
      <c r="D646" s="14"/>
      <c r="E646" s="21"/>
      <c r="F646" s="21"/>
      <c r="G646" s="32"/>
    </row>
    <row r="647" spans="1:7" s="18" customFormat="1" ht="13.5" x14ac:dyDescent="0.35">
      <c r="A647" s="14"/>
      <c r="B647"/>
      <c r="C647" s="14"/>
      <c r="D647" s="14"/>
      <c r="E647" s="21"/>
      <c r="F647" s="21"/>
      <c r="G647" s="32"/>
    </row>
    <row r="648" spans="1:7" s="18" customFormat="1" ht="13.5" x14ac:dyDescent="0.35">
      <c r="A648" s="14"/>
      <c r="B648"/>
      <c r="C648" s="14"/>
      <c r="D648" s="14"/>
      <c r="E648" s="21"/>
      <c r="F648" s="21"/>
      <c r="G648" s="32"/>
    </row>
    <row r="649" spans="1:7" s="18" customFormat="1" ht="13.5" x14ac:dyDescent="0.35">
      <c r="A649" s="14"/>
      <c r="B649"/>
      <c r="C649" s="14"/>
      <c r="D649" s="14"/>
      <c r="E649" s="21"/>
      <c r="F649" s="21"/>
      <c r="G649" s="32"/>
    </row>
    <row r="650" spans="1:7" s="18" customFormat="1" ht="13.5" x14ac:dyDescent="0.35">
      <c r="A650" s="14"/>
      <c r="B650"/>
      <c r="C650" s="14"/>
      <c r="D650" s="14"/>
      <c r="E650" s="21"/>
      <c r="F650" s="21"/>
      <c r="G650" s="32"/>
    </row>
    <row r="651" spans="1:7" s="18" customFormat="1" ht="13.5" x14ac:dyDescent="0.35">
      <c r="A651" s="14"/>
      <c r="B651"/>
      <c r="C651" s="14"/>
      <c r="D651" s="14"/>
      <c r="E651" s="21"/>
      <c r="F651" s="21"/>
      <c r="G651" s="32"/>
    </row>
    <row r="652" spans="1:7" s="18" customFormat="1" ht="13.5" x14ac:dyDescent="0.35">
      <c r="A652" s="14"/>
      <c r="B652"/>
      <c r="C652" s="14"/>
      <c r="D652" s="14"/>
      <c r="E652" s="21"/>
      <c r="F652" s="21"/>
      <c r="G652" s="32"/>
    </row>
    <row r="653" spans="1:7" s="18" customFormat="1" ht="13.5" x14ac:dyDescent="0.35">
      <c r="A653" s="14"/>
      <c r="B653"/>
      <c r="C653" s="14"/>
      <c r="D653" s="14"/>
      <c r="E653" s="21"/>
      <c r="F653" s="21"/>
      <c r="G653" s="32"/>
    </row>
    <row r="654" spans="1:7" s="18" customFormat="1" ht="13.5" x14ac:dyDescent="0.35">
      <c r="A654" s="14"/>
      <c r="B654"/>
      <c r="C654" s="14"/>
      <c r="D654" s="14"/>
      <c r="E654" s="21"/>
      <c r="F654" s="21"/>
      <c r="G654" s="32"/>
    </row>
    <row r="655" spans="1:7" s="18" customFormat="1" ht="13.5" x14ac:dyDescent="0.35">
      <c r="A655" s="14"/>
      <c r="B655"/>
      <c r="C655" s="14"/>
      <c r="D655" s="14"/>
      <c r="E655" s="21"/>
      <c r="F655" s="21"/>
      <c r="G655" s="32"/>
    </row>
    <row r="656" spans="1:7" s="18" customFormat="1" ht="13.5" x14ac:dyDescent="0.35">
      <c r="A656" s="14"/>
      <c r="B656"/>
      <c r="C656" s="14"/>
      <c r="D656" s="14"/>
      <c r="E656" s="21"/>
      <c r="F656" s="21"/>
      <c r="G656" s="32"/>
    </row>
    <row r="657" spans="1:7" s="18" customFormat="1" ht="13.5" x14ac:dyDescent="0.35">
      <c r="A657" s="14"/>
      <c r="B657"/>
      <c r="C657" s="14"/>
      <c r="D657" s="14"/>
      <c r="E657" s="21"/>
      <c r="F657" s="21"/>
      <c r="G657" s="32"/>
    </row>
    <row r="658" spans="1:7" s="18" customFormat="1" ht="13.5" x14ac:dyDescent="0.35">
      <c r="A658" s="14"/>
      <c r="B658"/>
      <c r="C658" s="14"/>
      <c r="D658" s="14"/>
      <c r="E658" s="21"/>
      <c r="F658" s="21"/>
      <c r="G658" s="32"/>
    </row>
    <row r="659" spans="1:7" s="18" customFormat="1" ht="13.5" x14ac:dyDescent="0.35">
      <c r="A659" s="14"/>
      <c r="B659"/>
      <c r="C659" s="14"/>
      <c r="D659" s="14"/>
      <c r="E659" s="21"/>
      <c r="F659" s="21"/>
      <c r="G659" s="32"/>
    </row>
    <row r="660" spans="1:7" s="18" customFormat="1" ht="13.5" x14ac:dyDescent="0.35">
      <c r="A660" s="14"/>
      <c r="B660"/>
      <c r="C660" s="14"/>
      <c r="D660" s="14"/>
      <c r="E660" s="21"/>
      <c r="F660" s="21"/>
      <c r="G660" s="32"/>
    </row>
    <row r="661" spans="1:7" s="18" customFormat="1" ht="13.5" x14ac:dyDescent="0.35">
      <c r="A661" s="14"/>
      <c r="B661"/>
      <c r="C661" s="14"/>
      <c r="D661" s="14"/>
      <c r="E661" s="21"/>
      <c r="F661" s="21"/>
      <c r="G661" s="32"/>
    </row>
    <row r="662" spans="1:7" s="18" customFormat="1" ht="13.5" x14ac:dyDescent="0.35">
      <c r="A662" s="14"/>
      <c r="B662"/>
      <c r="C662" s="14"/>
      <c r="D662" s="14"/>
      <c r="E662" s="21"/>
      <c r="F662" s="21"/>
      <c r="G662" s="32"/>
    </row>
    <row r="663" spans="1:7" s="18" customFormat="1" ht="13.5" x14ac:dyDescent="0.35">
      <c r="A663" s="14"/>
      <c r="B663"/>
      <c r="C663" s="14"/>
      <c r="D663" s="14"/>
      <c r="E663" s="21"/>
      <c r="F663" s="21"/>
      <c r="G663" s="32"/>
    </row>
    <row r="664" spans="1:7" s="18" customFormat="1" ht="13.5" x14ac:dyDescent="0.35">
      <c r="A664" s="14"/>
      <c r="B664"/>
      <c r="C664" s="14"/>
      <c r="D664" s="14"/>
      <c r="E664" s="21"/>
      <c r="F664" s="21"/>
      <c r="G664" s="32"/>
    </row>
    <row r="665" spans="1:7" s="18" customFormat="1" ht="13.5" x14ac:dyDescent="0.35">
      <c r="A665" s="14"/>
      <c r="B665"/>
      <c r="C665" s="14"/>
      <c r="D665" s="14"/>
      <c r="E665" s="21"/>
      <c r="F665" s="21"/>
      <c r="G665" s="32"/>
    </row>
    <row r="666" spans="1:7" s="18" customFormat="1" ht="13.5" x14ac:dyDescent="0.35">
      <c r="A666" s="14"/>
      <c r="B666"/>
      <c r="C666" s="14"/>
      <c r="D666" s="14"/>
      <c r="E666" s="21"/>
      <c r="F666" s="21"/>
      <c r="G666" s="32"/>
    </row>
    <row r="667" spans="1:7" s="18" customFormat="1" ht="13.5" x14ac:dyDescent="0.35">
      <c r="A667" s="14"/>
      <c r="B667"/>
      <c r="C667" s="14"/>
      <c r="D667" s="14"/>
      <c r="E667" s="21"/>
      <c r="F667" s="21"/>
      <c r="G667" s="32"/>
    </row>
    <row r="668" spans="1:7" s="18" customFormat="1" ht="13.5" x14ac:dyDescent="0.35">
      <c r="A668" s="14"/>
      <c r="B668"/>
      <c r="C668" s="14"/>
      <c r="D668" s="14"/>
      <c r="E668" s="21"/>
      <c r="F668" s="21"/>
      <c r="G668" s="32"/>
    </row>
    <row r="669" spans="1:7" s="18" customFormat="1" ht="13.5" x14ac:dyDescent="0.35">
      <c r="A669" s="14"/>
      <c r="B669"/>
      <c r="C669" s="14"/>
      <c r="D669" s="14"/>
      <c r="E669" s="21"/>
      <c r="F669" s="21"/>
      <c r="G669" s="32"/>
    </row>
    <row r="670" spans="1:7" s="18" customFormat="1" ht="13.5" x14ac:dyDescent="0.35">
      <c r="A670" s="14"/>
      <c r="B670"/>
      <c r="C670" s="14"/>
      <c r="D670" s="14"/>
      <c r="E670" s="21"/>
      <c r="F670" s="21"/>
      <c r="G670" s="32"/>
    </row>
    <row r="671" spans="1:7" s="18" customFormat="1" ht="13.5" x14ac:dyDescent="0.35">
      <c r="A671" s="14"/>
      <c r="B671"/>
      <c r="C671" s="14"/>
      <c r="D671" s="14"/>
      <c r="E671" s="21"/>
      <c r="F671" s="21"/>
      <c r="G671" s="32"/>
    </row>
    <row r="672" spans="1:7" s="18" customFormat="1" ht="13.5" x14ac:dyDescent="0.35">
      <c r="A672" s="14"/>
      <c r="B672"/>
      <c r="C672" s="14"/>
      <c r="D672" s="14"/>
      <c r="E672" s="21"/>
      <c r="F672" s="21"/>
      <c r="G672" s="32"/>
    </row>
    <row r="673" spans="1:7" s="18" customFormat="1" ht="13.5" x14ac:dyDescent="0.35">
      <c r="A673" s="14"/>
      <c r="B673"/>
      <c r="C673" s="14"/>
      <c r="D673" s="14"/>
      <c r="E673" s="21"/>
      <c r="F673" s="21"/>
      <c r="G673" s="32"/>
    </row>
    <row r="674" spans="1:7" s="18" customFormat="1" ht="13.5" x14ac:dyDescent="0.35">
      <c r="A674" s="14"/>
      <c r="B674"/>
      <c r="C674" s="14"/>
      <c r="D674" s="14"/>
      <c r="E674" s="21"/>
      <c r="F674" s="21"/>
      <c r="G674" s="32"/>
    </row>
    <row r="675" spans="1:7" s="18" customFormat="1" ht="13.5" x14ac:dyDescent="0.35">
      <c r="A675" s="14"/>
      <c r="B675"/>
      <c r="C675" s="14"/>
      <c r="D675" s="14"/>
      <c r="E675" s="21"/>
      <c r="F675" s="21"/>
      <c r="G675" s="32"/>
    </row>
    <row r="676" spans="1:7" s="18" customFormat="1" ht="13.5" x14ac:dyDescent="0.35">
      <c r="A676" s="14"/>
      <c r="B676"/>
      <c r="C676" s="14"/>
      <c r="D676" s="14"/>
      <c r="E676" s="21"/>
      <c r="F676" s="21"/>
      <c r="G676" s="32"/>
    </row>
    <row r="677" spans="1:7" s="18" customFormat="1" ht="13.5" x14ac:dyDescent="0.35">
      <c r="A677" s="14"/>
      <c r="B677"/>
      <c r="C677" s="14"/>
      <c r="D677" s="14"/>
      <c r="E677" s="21"/>
      <c r="F677" s="21"/>
      <c r="G677" s="32"/>
    </row>
    <row r="678" spans="1:7" s="18" customFormat="1" ht="13.5" x14ac:dyDescent="0.35">
      <c r="A678" s="14"/>
      <c r="B678"/>
      <c r="C678" s="14"/>
      <c r="D678" s="14"/>
      <c r="E678" s="21"/>
      <c r="F678" s="21"/>
      <c r="G678" s="32"/>
    </row>
    <row r="679" spans="1:7" s="18" customFormat="1" ht="13.5" x14ac:dyDescent="0.35">
      <c r="A679" s="14"/>
      <c r="B679"/>
      <c r="C679" s="14"/>
      <c r="D679" s="14"/>
      <c r="E679" s="21"/>
      <c r="F679" s="21"/>
      <c r="G679" s="32"/>
    </row>
    <row r="680" spans="1:7" s="18" customFormat="1" ht="13.5" x14ac:dyDescent="0.35">
      <c r="A680" s="14"/>
      <c r="B680"/>
      <c r="C680" s="14"/>
      <c r="D680" s="14"/>
      <c r="E680" s="21"/>
      <c r="F680" s="21"/>
      <c r="G680" s="32"/>
    </row>
    <row r="681" spans="1:7" s="18" customFormat="1" ht="13.5" x14ac:dyDescent="0.35">
      <c r="A681" s="14"/>
      <c r="B681"/>
      <c r="C681" s="14"/>
      <c r="D681" s="14"/>
      <c r="E681" s="21"/>
      <c r="F681" s="21"/>
      <c r="G681" s="32"/>
    </row>
    <row r="682" spans="1:7" s="18" customFormat="1" ht="13.5" x14ac:dyDescent="0.35">
      <c r="A682" s="14"/>
      <c r="B682"/>
      <c r="C682" s="14"/>
      <c r="D682" s="14"/>
      <c r="E682" s="21"/>
      <c r="F682" s="21"/>
      <c r="G682" s="32"/>
    </row>
    <row r="683" spans="1:7" s="18" customFormat="1" ht="13.5" x14ac:dyDescent="0.35">
      <c r="A683" s="14"/>
      <c r="B683"/>
      <c r="C683" s="14"/>
      <c r="D683" s="14"/>
      <c r="E683" s="21"/>
      <c r="F683" s="21"/>
      <c r="G683" s="32"/>
    </row>
    <row r="684" spans="1:7" s="18" customFormat="1" ht="13.5" x14ac:dyDescent="0.35">
      <c r="A684" s="14"/>
      <c r="B684"/>
      <c r="C684" s="14"/>
      <c r="D684" s="14"/>
      <c r="E684" s="21"/>
      <c r="F684" s="21"/>
      <c r="G684" s="32"/>
    </row>
    <row r="685" spans="1:7" s="18" customFormat="1" ht="13.5" x14ac:dyDescent="0.35">
      <c r="A685" s="14"/>
      <c r="B685"/>
      <c r="C685" s="14"/>
      <c r="D685" s="14"/>
      <c r="E685" s="21"/>
      <c r="F685" s="21"/>
      <c r="G685" s="32"/>
    </row>
    <row r="686" spans="1:7" s="18" customFormat="1" ht="13.5" x14ac:dyDescent="0.35">
      <c r="A686" s="14"/>
      <c r="B686"/>
      <c r="C686" s="14"/>
      <c r="D686" s="14"/>
      <c r="E686" s="21"/>
      <c r="F686" s="21"/>
      <c r="G686" s="32"/>
    </row>
    <row r="687" spans="1:7" s="18" customFormat="1" ht="13.5" x14ac:dyDescent="0.35">
      <c r="A687" s="14"/>
      <c r="B687"/>
      <c r="C687" s="14"/>
      <c r="D687" s="14"/>
      <c r="E687" s="21"/>
      <c r="F687" s="21"/>
      <c r="G687" s="32"/>
    </row>
    <row r="688" spans="1:7" s="18" customFormat="1" ht="13.5" x14ac:dyDescent="0.35">
      <c r="A688" s="14"/>
      <c r="B688"/>
      <c r="C688" s="14"/>
      <c r="D688" s="14"/>
      <c r="E688" s="21"/>
      <c r="F688" s="21"/>
      <c r="G688" s="32"/>
    </row>
    <row r="689" spans="1:7" s="18" customFormat="1" ht="13.5" x14ac:dyDescent="0.35">
      <c r="A689" s="14"/>
      <c r="B689"/>
      <c r="C689" s="14"/>
      <c r="D689" s="14"/>
      <c r="E689" s="21"/>
      <c r="F689" s="21"/>
      <c r="G689" s="32"/>
    </row>
    <row r="690" spans="1:7" s="18" customFormat="1" ht="13.5" x14ac:dyDescent="0.35">
      <c r="A690" s="14"/>
      <c r="B690"/>
      <c r="C690" s="14"/>
      <c r="D690" s="14"/>
      <c r="E690" s="21"/>
      <c r="F690" s="21"/>
      <c r="G690" s="32"/>
    </row>
    <row r="691" spans="1:7" s="18" customFormat="1" ht="13.5" x14ac:dyDescent="0.35">
      <c r="A691" s="14"/>
      <c r="B691"/>
      <c r="C691" s="14"/>
      <c r="D691" s="14"/>
      <c r="E691" s="21"/>
      <c r="F691" s="21"/>
      <c r="G691" s="32"/>
    </row>
    <row r="692" spans="1:7" s="18" customFormat="1" ht="13.5" x14ac:dyDescent="0.35">
      <c r="A692" s="14"/>
      <c r="B692"/>
      <c r="C692" s="14"/>
      <c r="D692" s="14"/>
      <c r="E692" s="21"/>
      <c r="F692" s="21"/>
      <c r="G692" s="32"/>
    </row>
    <row r="693" spans="1:7" s="18" customFormat="1" ht="13.5" x14ac:dyDescent="0.35">
      <c r="A693" s="14"/>
      <c r="B693"/>
      <c r="C693" s="14"/>
      <c r="D693" s="14"/>
      <c r="E693" s="21"/>
      <c r="F693" s="21"/>
      <c r="G693" s="32"/>
    </row>
    <row r="694" spans="1:7" s="18" customFormat="1" ht="13.5" x14ac:dyDescent="0.35">
      <c r="A694" s="14"/>
      <c r="B694"/>
      <c r="C694" s="14"/>
      <c r="D694" s="14"/>
      <c r="E694" s="21"/>
      <c r="F694" s="21"/>
      <c r="G694" s="32"/>
    </row>
    <row r="695" spans="1:7" s="18" customFormat="1" ht="13.5" x14ac:dyDescent="0.35">
      <c r="A695" s="14"/>
      <c r="B695"/>
      <c r="C695" s="14"/>
      <c r="D695" s="14"/>
      <c r="E695" s="21"/>
      <c r="F695" s="21"/>
      <c r="G695" s="32"/>
    </row>
    <row r="696" spans="1:7" s="18" customFormat="1" ht="13.5" x14ac:dyDescent="0.35">
      <c r="A696" s="14"/>
      <c r="B696"/>
      <c r="C696" s="14"/>
      <c r="D696" s="14"/>
      <c r="E696" s="21"/>
      <c r="F696" s="21"/>
      <c r="G696" s="32"/>
    </row>
    <row r="697" spans="1:7" s="18" customFormat="1" ht="13.5" x14ac:dyDescent="0.35">
      <c r="A697" s="14"/>
      <c r="B697"/>
      <c r="C697" s="14"/>
      <c r="D697" s="14"/>
      <c r="E697" s="21"/>
      <c r="F697" s="21"/>
      <c r="G697" s="32"/>
    </row>
    <row r="698" spans="1:7" s="18" customFormat="1" ht="13.5" x14ac:dyDescent="0.35">
      <c r="A698" s="14"/>
      <c r="B698"/>
      <c r="C698" s="14"/>
      <c r="D698" s="14"/>
      <c r="E698" s="21"/>
      <c r="F698" s="21"/>
      <c r="G698" s="32"/>
    </row>
    <row r="699" spans="1:7" s="18" customFormat="1" ht="13.5" x14ac:dyDescent="0.35">
      <c r="A699" s="14"/>
      <c r="B699"/>
      <c r="C699" s="14"/>
      <c r="D699" s="14"/>
      <c r="E699" s="21"/>
      <c r="F699" s="21"/>
      <c r="G699" s="32"/>
    </row>
    <row r="700" spans="1:7" s="18" customFormat="1" ht="13.5" x14ac:dyDescent="0.35">
      <c r="A700" s="14"/>
      <c r="B700"/>
      <c r="C700" s="14"/>
      <c r="D700" s="14"/>
      <c r="E700" s="21"/>
      <c r="F700" s="21"/>
      <c r="G700" s="32"/>
    </row>
    <row r="701" spans="1:7" s="18" customFormat="1" ht="13.5" x14ac:dyDescent="0.35">
      <c r="A701" s="14"/>
      <c r="B701"/>
      <c r="C701" s="14"/>
      <c r="D701" s="14"/>
      <c r="E701" s="21"/>
      <c r="F701" s="21"/>
      <c r="G701" s="32"/>
    </row>
    <row r="702" spans="1:7" s="18" customFormat="1" ht="13.5" x14ac:dyDescent="0.35">
      <c r="A702" s="14"/>
      <c r="B702"/>
      <c r="C702" s="14"/>
      <c r="D702" s="14"/>
      <c r="E702" s="21"/>
      <c r="F702" s="21"/>
      <c r="G702" s="32"/>
    </row>
    <row r="703" spans="1:7" s="18" customFormat="1" ht="13.5" x14ac:dyDescent="0.35">
      <c r="A703" s="14"/>
      <c r="B703"/>
      <c r="C703" s="14"/>
      <c r="D703" s="14"/>
      <c r="E703" s="21"/>
      <c r="F703" s="21"/>
      <c r="G703" s="32"/>
    </row>
    <row r="704" spans="1:7" s="18" customFormat="1" ht="13.5" x14ac:dyDescent="0.35">
      <c r="A704" s="14"/>
      <c r="B704"/>
      <c r="C704" s="14"/>
      <c r="D704" s="14"/>
      <c r="E704" s="21"/>
      <c r="F704" s="21"/>
      <c r="G704" s="32"/>
    </row>
    <row r="705" spans="1:7" s="18" customFormat="1" ht="13.5" x14ac:dyDescent="0.35">
      <c r="A705" s="14"/>
      <c r="B705"/>
      <c r="C705" s="14"/>
      <c r="D705" s="14"/>
      <c r="E705" s="21"/>
      <c r="F705" s="21"/>
      <c r="G705" s="32"/>
    </row>
    <row r="706" spans="1:7" s="18" customFormat="1" ht="13.5" x14ac:dyDescent="0.35">
      <c r="A706" s="14"/>
      <c r="B706"/>
      <c r="C706" s="14"/>
      <c r="D706" s="14"/>
      <c r="E706" s="21"/>
      <c r="F706" s="21"/>
      <c r="G706" s="32"/>
    </row>
    <row r="707" spans="1:7" s="18" customFormat="1" ht="13.5" x14ac:dyDescent="0.35">
      <c r="A707" s="14"/>
      <c r="B707"/>
      <c r="C707" s="14"/>
      <c r="D707" s="14"/>
      <c r="E707" s="21"/>
      <c r="F707" s="21"/>
      <c r="G707" s="32"/>
    </row>
    <row r="708" spans="1:7" s="18" customFormat="1" ht="13.5" x14ac:dyDescent="0.35">
      <c r="A708" s="14"/>
      <c r="B708"/>
      <c r="C708" s="14"/>
      <c r="D708" s="14"/>
      <c r="E708" s="21"/>
      <c r="F708" s="21"/>
      <c r="G708" s="32"/>
    </row>
    <row r="709" spans="1:7" s="18" customFormat="1" ht="13.5" x14ac:dyDescent="0.35">
      <c r="A709" s="14"/>
      <c r="B709"/>
      <c r="C709" s="14"/>
      <c r="D709" s="14"/>
      <c r="E709" s="21"/>
      <c r="F709" s="21"/>
      <c r="G709" s="32"/>
    </row>
    <row r="710" spans="1:7" s="18" customFormat="1" ht="13.5" x14ac:dyDescent="0.35">
      <c r="A710" s="14"/>
      <c r="B710"/>
      <c r="C710" s="14"/>
      <c r="D710" s="14"/>
      <c r="E710" s="21"/>
      <c r="F710" s="21"/>
      <c r="G710" s="32"/>
    </row>
    <row r="711" spans="1:7" s="18" customFormat="1" ht="13.5" x14ac:dyDescent="0.35">
      <c r="A711" s="14"/>
      <c r="B711"/>
      <c r="C711" s="14"/>
      <c r="D711" s="14"/>
      <c r="E711" s="21"/>
      <c r="F711" s="21"/>
      <c r="G711" s="32"/>
    </row>
    <row r="712" spans="1:7" s="18" customFormat="1" ht="13.5" x14ac:dyDescent="0.35">
      <c r="A712" s="14"/>
      <c r="B712"/>
      <c r="C712" s="14"/>
      <c r="D712" s="14"/>
      <c r="E712" s="21"/>
      <c r="F712" s="21"/>
      <c r="G712" s="32"/>
    </row>
    <row r="713" spans="1:7" s="18" customFormat="1" ht="13.5" x14ac:dyDescent="0.35">
      <c r="A713" s="14"/>
      <c r="B713"/>
      <c r="C713" s="14"/>
      <c r="D713" s="14"/>
      <c r="E713" s="21"/>
      <c r="F713" s="21"/>
      <c r="G713" s="32"/>
    </row>
    <row r="714" spans="1:7" s="18" customFormat="1" ht="13.5" x14ac:dyDescent="0.35">
      <c r="A714" s="14"/>
      <c r="B714"/>
      <c r="C714" s="14"/>
      <c r="D714" s="14"/>
      <c r="E714" s="21"/>
      <c r="F714" s="21"/>
      <c r="G714" s="32"/>
    </row>
    <row r="715" spans="1:7" s="18" customFormat="1" ht="13.5" x14ac:dyDescent="0.35">
      <c r="A715" s="14"/>
      <c r="B715"/>
      <c r="C715" s="14"/>
      <c r="D715" s="14"/>
      <c r="E715" s="21"/>
      <c r="F715" s="21"/>
      <c r="G715" s="32"/>
    </row>
    <row r="716" spans="1:7" s="18" customFormat="1" ht="13.5" x14ac:dyDescent="0.35">
      <c r="A716" s="14"/>
      <c r="B716"/>
      <c r="C716" s="14"/>
      <c r="D716" s="14"/>
      <c r="E716" s="21"/>
      <c r="F716" s="21"/>
      <c r="G716" s="32"/>
    </row>
    <row r="717" spans="1:7" s="18" customFormat="1" ht="13.5" x14ac:dyDescent="0.35">
      <c r="A717" s="14"/>
      <c r="B717"/>
      <c r="C717" s="14"/>
      <c r="D717" s="14"/>
      <c r="E717" s="21"/>
      <c r="F717" s="21"/>
      <c r="G717" s="32"/>
    </row>
    <row r="718" spans="1:7" s="18" customFormat="1" ht="13.5" x14ac:dyDescent="0.35">
      <c r="A718" s="14"/>
      <c r="B718"/>
      <c r="C718" s="14"/>
      <c r="D718" s="14"/>
      <c r="E718" s="21"/>
      <c r="F718" s="21"/>
      <c r="G718" s="32"/>
    </row>
    <row r="719" spans="1:7" s="18" customFormat="1" ht="13.5" x14ac:dyDescent="0.35">
      <c r="A719" s="14"/>
      <c r="B719"/>
      <c r="C719" s="14"/>
      <c r="D719" s="14"/>
      <c r="E719" s="21"/>
      <c r="F719" s="21"/>
      <c r="G719" s="32"/>
    </row>
    <row r="720" spans="1:7" s="18" customFormat="1" ht="13.5" x14ac:dyDescent="0.35">
      <c r="A720" s="14"/>
      <c r="B720"/>
      <c r="C720" s="14"/>
      <c r="D720" s="14"/>
      <c r="E720" s="21"/>
      <c r="F720" s="21"/>
      <c r="G720" s="32"/>
    </row>
    <row r="721" spans="1:7" s="18" customFormat="1" ht="13.5" x14ac:dyDescent="0.35">
      <c r="A721" s="14"/>
      <c r="B721"/>
      <c r="C721" s="14"/>
      <c r="D721" s="14"/>
      <c r="E721" s="21"/>
      <c r="F721" s="21"/>
      <c r="G721" s="32"/>
    </row>
    <row r="722" spans="1:7" s="18" customFormat="1" ht="13.5" x14ac:dyDescent="0.35">
      <c r="A722" s="14"/>
      <c r="B722"/>
      <c r="C722" s="14"/>
      <c r="D722" s="14"/>
      <c r="E722" s="21"/>
      <c r="F722" s="21"/>
      <c r="G722" s="32"/>
    </row>
    <row r="723" spans="1:7" s="18" customFormat="1" ht="13.5" x14ac:dyDescent="0.35">
      <c r="A723" s="14"/>
      <c r="B723"/>
      <c r="C723" s="14"/>
      <c r="D723" s="14"/>
      <c r="E723" s="21"/>
      <c r="F723" s="21"/>
      <c r="G723" s="32"/>
    </row>
    <row r="724" spans="1:7" s="18" customFormat="1" ht="13.5" x14ac:dyDescent="0.35">
      <c r="A724" s="14"/>
      <c r="B724"/>
      <c r="C724" s="14"/>
      <c r="D724" s="14"/>
      <c r="E724" s="21"/>
      <c r="F724" s="21"/>
      <c r="G724" s="32"/>
    </row>
    <row r="725" spans="1:7" s="18" customFormat="1" ht="13.5" x14ac:dyDescent="0.35">
      <c r="A725" s="14"/>
      <c r="B725"/>
      <c r="C725" s="14"/>
      <c r="D725" s="14"/>
      <c r="E725" s="21"/>
      <c r="F725" s="21"/>
      <c r="G725" s="32"/>
    </row>
    <row r="726" spans="1:7" s="18" customFormat="1" ht="13.5" x14ac:dyDescent="0.35">
      <c r="A726" s="14"/>
      <c r="B726"/>
      <c r="C726" s="14"/>
      <c r="D726" s="14"/>
      <c r="E726" s="21"/>
      <c r="F726" s="21"/>
      <c r="G726" s="32"/>
    </row>
    <row r="727" spans="1:7" s="18" customFormat="1" ht="13.5" x14ac:dyDescent="0.35">
      <c r="A727" s="14"/>
      <c r="B727"/>
      <c r="C727" s="14"/>
      <c r="D727" s="14"/>
      <c r="E727" s="21"/>
      <c r="F727" s="21"/>
      <c r="G727" s="32"/>
    </row>
    <row r="728" spans="1:7" s="18" customFormat="1" ht="13.5" x14ac:dyDescent="0.35">
      <c r="A728" s="14"/>
      <c r="B728"/>
      <c r="C728" s="14"/>
      <c r="D728" s="14"/>
      <c r="E728" s="21"/>
      <c r="F728" s="21"/>
      <c r="G728" s="32"/>
    </row>
    <row r="729" spans="1:7" s="18" customFormat="1" ht="13.5" x14ac:dyDescent="0.35">
      <c r="A729" s="14"/>
      <c r="B729"/>
      <c r="C729" s="14"/>
      <c r="D729" s="14"/>
      <c r="E729" s="21"/>
      <c r="F729" s="21"/>
      <c r="G729" s="32"/>
    </row>
    <row r="730" spans="1:7" s="18" customFormat="1" ht="13.5" x14ac:dyDescent="0.35">
      <c r="A730" s="14"/>
      <c r="B730"/>
      <c r="C730" s="14"/>
      <c r="D730" s="14"/>
      <c r="E730" s="21"/>
      <c r="F730" s="21"/>
      <c r="G730" s="32"/>
    </row>
    <row r="731" spans="1:7" s="18" customFormat="1" ht="13.5" x14ac:dyDescent="0.35">
      <c r="A731" s="14"/>
      <c r="B731"/>
      <c r="C731" s="14"/>
      <c r="D731" s="14"/>
      <c r="E731" s="21"/>
      <c r="F731" s="21"/>
      <c r="G731" s="32"/>
    </row>
    <row r="732" spans="1:7" s="18" customFormat="1" ht="13.5" x14ac:dyDescent="0.35">
      <c r="A732" s="14"/>
      <c r="B732"/>
      <c r="C732" s="14"/>
      <c r="D732" s="14"/>
      <c r="E732" s="21"/>
      <c r="F732" s="21"/>
      <c r="G732" s="32"/>
    </row>
    <row r="733" spans="1:7" s="18" customFormat="1" ht="13.5" x14ac:dyDescent="0.35">
      <c r="A733" s="14"/>
      <c r="B733"/>
      <c r="C733" s="14"/>
      <c r="D733" s="14"/>
      <c r="E733" s="21"/>
      <c r="F733" s="21"/>
      <c r="G733" s="32"/>
    </row>
    <row r="734" spans="1:7" s="18" customFormat="1" ht="13.5" x14ac:dyDescent="0.35">
      <c r="A734" s="14"/>
      <c r="B734"/>
      <c r="C734" s="14"/>
      <c r="D734" s="14"/>
      <c r="E734" s="21"/>
      <c r="F734" s="21"/>
      <c r="G734" s="32"/>
    </row>
    <row r="735" spans="1:7" s="18" customFormat="1" ht="13.5" x14ac:dyDescent="0.35">
      <c r="A735" s="14"/>
      <c r="B735"/>
      <c r="C735" s="14"/>
      <c r="D735" s="14"/>
      <c r="E735" s="21"/>
      <c r="F735" s="21"/>
      <c r="G735" s="32"/>
    </row>
    <row r="736" spans="1:7" s="18" customFormat="1" ht="13.5" x14ac:dyDescent="0.35">
      <c r="A736" s="14"/>
      <c r="B736"/>
      <c r="C736" s="14"/>
      <c r="D736" s="14"/>
      <c r="E736" s="21"/>
      <c r="F736" s="21"/>
      <c r="G736" s="32"/>
    </row>
    <row r="737" spans="1:7" s="18" customFormat="1" ht="13.5" x14ac:dyDescent="0.35">
      <c r="A737" s="14"/>
      <c r="B737"/>
      <c r="C737" s="14"/>
      <c r="D737" s="14"/>
      <c r="E737" s="21"/>
      <c r="F737" s="21"/>
      <c r="G737" s="32"/>
    </row>
    <row r="738" spans="1:7" s="18" customFormat="1" ht="13.5" x14ac:dyDescent="0.35">
      <c r="A738" s="14"/>
      <c r="B738"/>
      <c r="C738" s="14"/>
      <c r="D738" s="14"/>
      <c r="E738" s="21"/>
      <c r="F738" s="21"/>
      <c r="G738" s="32"/>
    </row>
    <row r="739" spans="1:7" s="18" customFormat="1" ht="13.5" x14ac:dyDescent="0.35">
      <c r="A739" s="14"/>
      <c r="B739"/>
      <c r="C739" s="14"/>
      <c r="D739" s="14"/>
      <c r="E739" s="21"/>
      <c r="F739" s="21"/>
      <c r="G739" s="32"/>
    </row>
    <row r="740" spans="1:7" s="18" customFormat="1" ht="13.5" x14ac:dyDescent="0.35">
      <c r="A740" s="14"/>
      <c r="B740"/>
      <c r="C740" s="14"/>
      <c r="D740" s="14"/>
      <c r="E740" s="21"/>
      <c r="F740" s="21"/>
      <c r="G740" s="32"/>
    </row>
    <row r="741" spans="1:7" s="18" customFormat="1" ht="13.5" x14ac:dyDescent="0.35">
      <c r="A741" s="14"/>
      <c r="B741"/>
      <c r="C741" s="14"/>
      <c r="D741" s="14"/>
      <c r="E741" s="21"/>
      <c r="F741" s="21"/>
      <c r="G741" s="32"/>
    </row>
    <row r="742" spans="1:7" s="18" customFormat="1" ht="13.5" x14ac:dyDescent="0.35">
      <c r="A742" s="14"/>
      <c r="B742"/>
      <c r="C742" s="14"/>
      <c r="D742" s="14"/>
      <c r="E742" s="21"/>
      <c r="F742" s="21"/>
      <c r="G742" s="32"/>
    </row>
    <row r="743" spans="1:7" s="18" customFormat="1" ht="13.5" x14ac:dyDescent="0.35">
      <c r="A743" s="14"/>
      <c r="B743"/>
      <c r="C743" s="14"/>
      <c r="D743" s="14"/>
      <c r="E743" s="21"/>
      <c r="F743" s="21"/>
      <c r="G743" s="32"/>
    </row>
    <row r="744" spans="1:7" s="18" customFormat="1" ht="13.5" x14ac:dyDescent="0.35">
      <c r="A744" s="14"/>
      <c r="B744"/>
      <c r="C744" s="14"/>
      <c r="D744" s="14"/>
      <c r="E744" s="21"/>
      <c r="F744" s="21"/>
      <c r="G744" s="32"/>
    </row>
    <row r="745" spans="1:7" s="18" customFormat="1" ht="13.5" x14ac:dyDescent="0.35">
      <c r="A745" s="14"/>
      <c r="B745"/>
      <c r="C745" s="14"/>
      <c r="D745" s="14"/>
      <c r="E745" s="21"/>
      <c r="F745" s="21"/>
      <c r="G745" s="32"/>
    </row>
    <row r="746" spans="1:7" s="18" customFormat="1" ht="13.5" x14ac:dyDescent="0.35">
      <c r="A746" s="14"/>
      <c r="B746"/>
      <c r="C746" s="14"/>
      <c r="D746" s="14"/>
      <c r="E746" s="21"/>
      <c r="F746" s="21"/>
      <c r="G746" s="32"/>
    </row>
    <row r="747" spans="1:7" s="18" customFormat="1" ht="13.5" x14ac:dyDescent="0.35">
      <c r="A747" s="14"/>
      <c r="B747"/>
      <c r="C747" s="14"/>
      <c r="D747" s="14"/>
      <c r="E747" s="21"/>
      <c r="F747" s="21"/>
      <c r="G747" s="32"/>
    </row>
    <row r="748" spans="1:7" s="18" customFormat="1" ht="13.5" x14ac:dyDescent="0.35">
      <c r="A748" s="14"/>
      <c r="B748"/>
      <c r="C748" s="14"/>
      <c r="D748" s="14"/>
      <c r="E748" s="21"/>
      <c r="F748" s="21"/>
      <c r="G748" s="32"/>
    </row>
    <row r="749" spans="1:7" s="18" customFormat="1" ht="13.5" x14ac:dyDescent="0.35">
      <c r="A749" s="14"/>
      <c r="B749"/>
      <c r="C749" s="14"/>
      <c r="D749" s="14"/>
      <c r="E749" s="21"/>
      <c r="F749" s="21"/>
      <c r="G749" s="32"/>
    </row>
    <row r="750" spans="1:7" s="18" customFormat="1" ht="13.5" x14ac:dyDescent="0.35">
      <c r="A750" s="14"/>
      <c r="B750"/>
      <c r="C750" s="14"/>
      <c r="D750" s="14"/>
      <c r="E750" s="21"/>
      <c r="F750" s="21"/>
      <c r="G750" s="32"/>
    </row>
    <row r="751" spans="1:7" s="18" customFormat="1" ht="13.5" x14ac:dyDescent="0.35">
      <c r="A751" s="14"/>
      <c r="B751"/>
      <c r="C751" s="14"/>
      <c r="D751" s="14"/>
      <c r="E751" s="21"/>
      <c r="F751" s="21"/>
      <c r="G751" s="32"/>
    </row>
    <row r="752" spans="1:7" s="18" customFormat="1" ht="13.5" x14ac:dyDescent="0.35">
      <c r="A752" s="14"/>
      <c r="B752"/>
      <c r="C752" s="14"/>
      <c r="D752" s="14"/>
      <c r="E752" s="21"/>
      <c r="F752" s="21"/>
      <c r="G752" s="32"/>
    </row>
    <row r="753" spans="1:7" s="18" customFormat="1" ht="13.5" x14ac:dyDescent="0.35">
      <c r="A753" s="14"/>
      <c r="B753"/>
      <c r="C753" s="14"/>
      <c r="D753" s="14"/>
      <c r="E753" s="21"/>
      <c r="F753" s="21"/>
      <c r="G753" s="32"/>
    </row>
    <row r="754" spans="1:7" s="18" customFormat="1" ht="13.5" x14ac:dyDescent="0.35">
      <c r="A754" s="14"/>
      <c r="B754"/>
      <c r="C754" s="14"/>
      <c r="D754" s="14"/>
      <c r="E754" s="21"/>
      <c r="F754" s="21"/>
      <c r="G754" s="32"/>
    </row>
    <row r="755" spans="1:7" s="18" customFormat="1" ht="13.5" x14ac:dyDescent="0.35">
      <c r="A755" s="14"/>
      <c r="B755"/>
      <c r="C755" s="14"/>
      <c r="D755" s="14"/>
      <c r="E755" s="21"/>
      <c r="F755" s="21"/>
      <c r="G755" s="32"/>
    </row>
    <row r="756" spans="1:7" s="18" customFormat="1" ht="13.5" x14ac:dyDescent="0.35">
      <c r="A756" s="14"/>
      <c r="B756"/>
      <c r="C756" s="14"/>
      <c r="D756" s="14"/>
      <c r="E756" s="21"/>
      <c r="F756" s="21"/>
      <c r="G756" s="32"/>
    </row>
    <row r="757" spans="1:7" s="18" customFormat="1" ht="13.5" x14ac:dyDescent="0.35">
      <c r="A757" s="14"/>
      <c r="B757"/>
      <c r="C757" s="14"/>
      <c r="D757" s="14"/>
      <c r="E757" s="21"/>
      <c r="F757" s="21"/>
      <c r="G757" s="32"/>
    </row>
    <row r="758" spans="1:7" s="18" customFormat="1" ht="13.5" x14ac:dyDescent="0.35">
      <c r="A758" s="14"/>
      <c r="B758"/>
      <c r="C758" s="14"/>
      <c r="D758" s="14"/>
      <c r="E758" s="21"/>
      <c r="F758" s="21"/>
      <c r="G758" s="32"/>
    </row>
    <row r="759" spans="1:7" s="18" customFormat="1" ht="13.5" x14ac:dyDescent="0.35">
      <c r="A759" s="14"/>
      <c r="B759"/>
      <c r="C759" s="14"/>
      <c r="D759" s="14"/>
      <c r="E759" s="21"/>
      <c r="F759" s="21"/>
      <c r="G759" s="32"/>
    </row>
    <row r="760" spans="1:7" s="18" customFormat="1" ht="13.5" x14ac:dyDescent="0.35">
      <c r="A760" s="14"/>
      <c r="B760"/>
      <c r="C760" s="14"/>
      <c r="D760" s="14"/>
      <c r="E760" s="21"/>
      <c r="F760" s="21"/>
      <c r="G760" s="32"/>
    </row>
    <row r="761" spans="1:7" s="18" customFormat="1" ht="13.5" x14ac:dyDescent="0.35">
      <c r="A761" s="14"/>
      <c r="B761"/>
      <c r="C761" s="14"/>
      <c r="D761" s="14"/>
      <c r="E761" s="21"/>
      <c r="F761" s="21"/>
      <c r="G761" s="32"/>
    </row>
    <row r="762" spans="1:7" s="18" customFormat="1" ht="13.5" x14ac:dyDescent="0.35">
      <c r="A762" s="14"/>
      <c r="B762"/>
      <c r="C762" s="14"/>
      <c r="D762" s="14"/>
      <c r="E762" s="21"/>
      <c r="F762" s="21"/>
      <c r="G762" s="32"/>
    </row>
    <row r="763" spans="1:7" s="18" customFormat="1" ht="13.5" x14ac:dyDescent="0.35">
      <c r="A763" s="14"/>
      <c r="B763"/>
      <c r="C763" s="14"/>
      <c r="D763" s="14"/>
      <c r="E763" s="21"/>
      <c r="F763" s="21"/>
      <c r="G763" s="32"/>
    </row>
    <row r="764" spans="1:7" s="18" customFormat="1" ht="13.5" x14ac:dyDescent="0.35">
      <c r="A764" s="14"/>
      <c r="B764"/>
      <c r="C764" s="14"/>
      <c r="D764" s="14"/>
      <c r="E764" s="21"/>
      <c r="F764" s="21"/>
      <c r="G764" s="32"/>
    </row>
    <row r="765" spans="1:7" s="18" customFormat="1" ht="13.5" x14ac:dyDescent="0.35">
      <c r="A765" s="14"/>
      <c r="B765"/>
      <c r="C765" s="14"/>
      <c r="D765" s="14"/>
      <c r="E765" s="21"/>
      <c r="F765" s="21"/>
      <c r="G765" s="32"/>
    </row>
    <row r="766" spans="1:7" s="18" customFormat="1" ht="13.5" x14ac:dyDescent="0.35">
      <c r="A766" s="14"/>
      <c r="B766"/>
      <c r="C766" s="14"/>
      <c r="D766" s="14"/>
      <c r="E766" s="21"/>
      <c r="F766" s="21"/>
      <c r="G766" s="32"/>
    </row>
    <row r="767" spans="1:7" s="18" customFormat="1" ht="13.5" x14ac:dyDescent="0.35">
      <c r="A767" s="14"/>
      <c r="B767"/>
      <c r="C767" s="14"/>
      <c r="D767" s="14"/>
      <c r="E767" s="21"/>
      <c r="F767" s="21"/>
      <c r="G767" s="32"/>
    </row>
    <row r="768" spans="1:7" s="18" customFormat="1" ht="13.5" x14ac:dyDescent="0.35">
      <c r="A768" s="14"/>
      <c r="B768"/>
      <c r="C768" s="14"/>
      <c r="D768" s="14"/>
      <c r="E768" s="21"/>
      <c r="F768" s="21"/>
      <c r="G768" s="32"/>
    </row>
    <row r="769" spans="1:7" s="18" customFormat="1" ht="13.5" x14ac:dyDescent="0.35">
      <c r="A769" s="14"/>
      <c r="B769"/>
      <c r="C769" s="14"/>
      <c r="D769" s="14"/>
      <c r="E769" s="21"/>
      <c r="F769" s="21"/>
      <c r="G769" s="32"/>
    </row>
    <row r="770" spans="1:7" s="18" customFormat="1" ht="13.5" x14ac:dyDescent="0.35">
      <c r="A770" s="14"/>
      <c r="B770"/>
      <c r="C770" s="14"/>
      <c r="D770" s="14"/>
      <c r="E770" s="21"/>
      <c r="F770" s="21"/>
      <c r="G770" s="32"/>
    </row>
    <row r="771" spans="1:7" s="18" customFormat="1" ht="13.5" x14ac:dyDescent="0.35">
      <c r="A771" s="14"/>
      <c r="B771"/>
      <c r="C771" s="14"/>
      <c r="D771" s="14"/>
      <c r="E771" s="21"/>
      <c r="F771" s="21"/>
      <c r="G771" s="32"/>
    </row>
    <row r="772" spans="1:7" s="18" customFormat="1" ht="13.5" x14ac:dyDescent="0.35">
      <c r="A772" s="14"/>
      <c r="B772"/>
      <c r="C772" s="14"/>
      <c r="D772" s="14"/>
      <c r="E772" s="21"/>
      <c r="F772" s="21"/>
      <c r="G772" s="32"/>
    </row>
    <row r="773" spans="1:7" s="18" customFormat="1" ht="13.5" x14ac:dyDescent="0.35">
      <c r="A773" s="14"/>
      <c r="B773"/>
      <c r="C773" s="14"/>
      <c r="D773" s="14"/>
      <c r="E773" s="21"/>
      <c r="F773" s="21"/>
      <c r="G773" s="32"/>
    </row>
    <row r="774" spans="1:7" s="18" customFormat="1" ht="13.5" x14ac:dyDescent="0.35">
      <c r="A774" s="14"/>
      <c r="B774"/>
      <c r="C774" s="14"/>
      <c r="D774" s="14"/>
      <c r="E774" s="21"/>
      <c r="F774" s="21"/>
      <c r="G774" s="32"/>
    </row>
    <row r="775" spans="1:7" s="18" customFormat="1" ht="13.5" x14ac:dyDescent="0.35">
      <c r="A775" s="14"/>
      <c r="B775"/>
      <c r="C775" s="14"/>
      <c r="D775" s="14"/>
      <c r="E775" s="21"/>
      <c r="F775" s="21"/>
      <c r="G775" s="32"/>
    </row>
    <row r="776" spans="1:7" s="18" customFormat="1" ht="13.5" x14ac:dyDescent="0.35">
      <c r="A776" s="14"/>
      <c r="B776"/>
      <c r="C776" s="14"/>
      <c r="D776" s="14"/>
      <c r="E776" s="21"/>
      <c r="F776" s="21"/>
      <c r="G776" s="32"/>
    </row>
    <row r="777" spans="1:7" s="18" customFormat="1" ht="13.5" x14ac:dyDescent="0.35">
      <c r="A777" s="14"/>
      <c r="B777"/>
      <c r="C777" s="14"/>
      <c r="D777" s="14"/>
      <c r="E777" s="21"/>
      <c r="F777" s="21"/>
      <c r="G777" s="32"/>
    </row>
    <row r="778" spans="1:7" s="18" customFormat="1" ht="13.5" x14ac:dyDescent="0.35">
      <c r="A778" s="14"/>
      <c r="B778"/>
      <c r="C778" s="14"/>
      <c r="D778" s="14"/>
      <c r="E778" s="21"/>
      <c r="F778" s="21"/>
      <c r="G778" s="32"/>
    </row>
    <row r="779" spans="1:7" s="18" customFormat="1" ht="13.5" x14ac:dyDescent="0.35">
      <c r="A779" s="14"/>
      <c r="B779"/>
      <c r="C779" s="14"/>
      <c r="D779" s="14"/>
      <c r="E779" s="21"/>
      <c r="F779" s="21"/>
      <c r="G779" s="32"/>
    </row>
    <row r="780" spans="1:7" s="18" customFormat="1" ht="13.5" x14ac:dyDescent="0.35">
      <c r="A780" s="14"/>
      <c r="B780"/>
      <c r="C780" s="14"/>
      <c r="D780" s="14"/>
      <c r="E780" s="21"/>
      <c r="F780" s="21"/>
      <c r="G780" s="32"/>
    </row>
    <row r="781" spans="1:7" s="18" customFormat="1" ht="13.5" x14ac:dyDescent="0.35">
      <c r="A781" s="14"/>
      <c r="B781"/>
      <c r="C781" s="14"/>
      <c r="D781" s="14"/>
      <c r="E781" s="21"/>
      <c r="F781" s="21"/>
      <c r="G781" s="32"/>
    </row>
    <row r="782" spans="1:7" s="18" customFormat="1" ht="13.5" x14ac:dyDescent="0.35">
      <c r="A782" s="14"/>
      <c r="B782"/>
      <c r="C782" s="14"/>
      <c r="D782" s="14"/>
      <c r="E782" s="21"/>
      <c r="F782" s="21"/>
      <c r="G782" s="32"/>
    </row>
    <row r="783" spans="1:7" s="18" customFormat="1" ht="13.5" x14ac:dyDescent="0.35">
      <c r="A783" s="14"/>
      <c r="B783"/>
      <c r="C783" s="14"/>
      <c r="D783" s="14"/>
      <c r="E783" s="21"/>
      <c r="F783" s="21"/>
      <c r="G783" s="32"/>
    </row>
    <row r="784" spans="1:7" s="18" customFormat="1" ht="13.5" x14ac:dyDescent="0.35">
      <c r="A784" s="14"/>
      <c r="B784"/>
      <c r="C784" s="14"/>
      <c r="D784" s="14"/>
      <c r="E784" s="21"/>
      <c r="F784" s="21"/>
      <c r="G784" s="32"/>
    </row>
    <row r="785" spans="1:7" s="18" customFormat="1" ht="13.5" x14ac:dyDescent="0.35">
      <c r="A785" s="14"/>
      <c r="B785"/>
      <c r="C785" s="14"/>
      <c r="D785" s="14"/>
      <c r="E785" s="21"/>
      <c r="F785" s="21"/>
      <c r="G785" s="32"/>
    </row>
    <row r="786" spans="1:7" s="18" customFormat="1" ht="13.5" x14ac:dyDescent="0.35">
      <c r="A786" s="14"/>
      <c r="B786"/>
      <c r="C786" s="14"/>
      <c r="D786" s="14"/>
      <c r="E786" s="21"/>
      <c r="F786" s="21"/>
      <c r="G786" s="32"/>
    </row>
    <row r="787" spans="1:7" s="18" customFormat="1" ht="13.5" x14ac:dyDescent="0.35">
      <c r="A787" s="14"/>
      <c r="B787"/>
      <c r="C787" s="14"/>
      <c r="D787" s="14"/>
      <c r="E787" s="21"/>
      <c r="F787" s="21"/>
      <c r="G787" s="32"/>
    </row>
    <row r="788" spans="1:7" s="18" customFormat="1" ht="13.5" x14ac:dyDescent="0.35">
      <c r="A788" s="14"/>
      <c r="B788"/>
      <c r="C788" s="14"/>
      <c r="D788" s="14"/>
      <c r="E788" s="21"/>
      <c r="F788" s="21"/>
      <c r="G788" s="32"/>
    </row>
    <row r="789" spans="1:7" s="18" customFormat="1" ht="13.5" x14ac:dyDescent="0.35">
      <c r="A789" s="14"/>
      <c r="B789"/>
      <c r="C789" s="14"/>
      <c r="D789" s="14"/>
      <c r="E789" s="21"/>
      <c r="F789" s="21"/>
      <c r="G789" s="32"/>
    </row>
    <row r="790" spans="1:7" s="18" customFormat="1" ht="13.5" x14ac:dyDescent="0.35">
      <c r="A790" s="14"/>
      <c r="B790"/>
      <c r="C790" s="14"/>
      <c r="D790" s="14"/>
      <c r="E790" s="21"/>
      <c r="F790" s="21"/>
      <c r="G790" s="32"/>
    </row>
    <row r="791" spans="1:7" s="18" customFormat="1" ht="13.5" x14ac:dyDescent="0.35">
      <c r="A791" s="14"/>
      <c r="B791"/>
      <c r="C791" s="14"/>
      <c r="D791" s="14"/>
      <c r="E791" s="21"/>
      <c r="F791" s="21"/>
      <c r="G791" s="32"/>
    </row>
    <row r="792" spans="1:7" s="18" customFormat="1" ht="13.5" x14ac:dyDescent="0.35">
      <c r="A792" s="14"/>
      <c r="B792"/>
      <c r="C792" s="14"/>
      <c r="D792" s="14"/>
      <c r="E792" s="21"/>
      <c r="F792" s="21"/>
      <c r="G792" s="32"/>
    </row>
    <row r="793" spans="1:7" s="18" customFormat="1" ht="13.5" x14ac:dyDescent="0.35">
      <c r="A793" s="14"/>
      <c r="B793"/>
      <c r="C793" s="14"/>
      <c r="D793" s="14"/>
      <c r="E793" s="21"/>
      <c r="F793" s="21"/>
      <c r="G793" s="32"/>
    </row>
    <row r="794" spans="1:7" s="18" customFormat="1" ht="13.5" x14ac:dyDescent="0.35">
      <c r="A794" s="14"/>
      <c r="B794"/>
      <c r="C794" s="14"/>
      <c r="D794" s="14"/>
      <c r="E794" s="21"/>
      <c r="F794" s="21"/>
      <c r="G794" s="32"/>
    </row>
    <row r="795" spans="1:7" s="18" customFormat="1" ht="13.5" x14ac:dyDescent="0.35">
      <c r="A795" s="14"/>
      <c r="B795"/>
      <c r="C795" s="14"/>
      <c r="D795" s="14"/>
      <c r="E795" s="21"/>
      <c r="F795" s="21"/>
      <c r="G795" s="32"/>
    </row>
    <row r="796" spans="1:7" s="18" customFormat="1" ht="13.5" x14ac:dyDescent="0.35">
      <c r="A796" s="14"/>
      <c r="B796"/>
      <c r="C796" s="14"/>
      <c r="D796" s="14"/>
      <c r="E796" s="21"/>
      <c r="F796" s="21"/>
      <c r="G796" s="32"/>
    </row>
    <row r="797" spans="1:7" s="18" customFormat="1" ht="13.5" x14ac:dyDescent="0.35">
      <c r="A797" s="14"/>
      <c r="B797"/>
      <c r="C797" s="14"/>
      <c r="D797" s="14"/>
      <c r="E797" s="21"/>
      <c r="F797" s="21"/>
      <c r="G797" s="32"/>
    </row>
    <row r="798" spans="1:7" s="18" customFormat="1" ht="13.5" x14ac:dyDescent="0.35">
      <c r="A798" s="14"/>
      <c r="B798"/>
      <c r="C798" s="14"/>
      <c r="D798" s="14"/>
      <c r="E798" s="21"/>
      <c r="F798" s="21"/>
      <c r="G798" s="32"/>
    </row>
    <row r="799" spans="1:7" s="18" customFormat="1" ht="13.5" x14ac:dyDescent="0.35">
      <c r="A799" s="14"/>
      <c r="B799"/>
      <c r="C799" s="14"/>
      <c r="D799" s="14"/>
      <c r="E799" s="21"/>
      <c r="F799" s="21"/>
      <c r="G799" s="32"/>
    </row>
    <row r="800" spans="1:7" s="18" customFormat="1" ht="13.5" x14ac:dyDescent="0.35">
      <c r="A800" s="14"/>
      <c r="B800"/>
      <c r="C800" s="14"/>
      <c r="D800" s="14"/>
      <c r="E800" s="21"/>
      <c r="F800" s="21"/>
      <c r="G800" s="32"/>
    </row>
    <row r="801" spans="1:7" s="18" customFormat="1" ht="13.5" x14ac:dyDescent="0.35">
      <c r="A801" s="14"/>
      <c r="B801"/>
      <c r="C801" s="14"/>
      <c r="D801" s="14"/>
      <c r="E801" s="21"/>
      <c r="F801" s="21"/>
      <c r="G801" s="32"/>
    </row>
    <row r="802" spans="1:7" s="18" customFormat="1" ht="13.5" x14ac:dyDescent="0.35">
      <c r="A802" s="14"/>
      <c r="B802"/>
      <c r="C802" s="14"/>
      <c r="D802" s="14"/>
      <c r="E802" s="21"/>
      <c r="F802" s="21"/>
      <c r="G802" s="32"/>
    </row>
    <row r="803" spans="1:7" s="18" customFormat="1" ht="13.5" x14ac:dyDescent="0.35">
      <c r="A803" s="14"/>
      <c r="B803"/>
      <c r="C803" s="14"/>
      <c r="D803" s="14"/>
      <c r="E803" s="21"/>
      <c r="F803" s="21"/>
      <c r="G803" s="32"/>
    </row>
    <row r="804" spans="1:7" s="18" customFormat="1" ht="13.5" x14ac:dyDescent="0.35">
      <c r="A804" s="14"/>
      <c r="B804"/>
      <c r="C804" s="14"/>
      <c r="D804" s="14"/>
      <c r="E804" s="21"/>
      <c r="F804" s="21"/>
      <c r="G804" s="32"/>
    </row>
    <row r="805" spans="1:7" s="18" customFormat="1" ht="13.5" x14ac:dyDescent="0.35">
      <c r="A805" s="14"/>
      <c r="B805"/>
      <c r="C805" s="14"/>
      <c r="D805" s="14"/>
      <c r="E805" s="21"/>
      <c r="F805" s="21"/>
      <c r="G805" s="32"/>
    </row>
    <row r="806" spans="1:7" s="18" customFormat="1" ht="13.5" x14ac:dyDescent="0.35">
      <c r="A806" s="14"/>
      <c r="B806"/>
      <c r="C806" s="14"/>
      <c r="D806" s="14"/>
      <c r="E806" s="21"/>
      <c r="F806" s="21"/>
      <c r="G806" s="32"/>
    </row>
    <row r="807" spans="1:7" s="18" customFormat="1" ht="13.5" x14ac:dyDescent="0.35">
      <c r="A807" s="14"/>
      <c r="B807"/>
      <c r="C807" s="14"/>
      <c r="D807" s="14"/>
      <c r="E807" s="21"/>
      <c r="F807" s="21"/>
      <c r="G807" s="32"/>
    </row>
    <row r="808" spans="1:7" s="18" customFormat="1" ht="13.5" x14ac:dyDescent="0.35">
      <c r="A808" s="14"/>
      <c r="B808"/>
      <c r="C808" s="14"/>
      <c r="D808" s="14"/>
      <c r="E808" s="21"/>
      <c r="F808" s="21"/>
      <c r="G808" s="32"/>
    </row>
    <row r="809" spans="1:7" s="18" customFormat="1" ht="13.5" x14ac:dyDescent="0.35">
      <c r="A809" s="14"/>
      <c r="B809"/>
      <c r="C809" s="14"/>
      <c r="D809" s="14"/>
      <c r="E809" s="21"/>
      <c r="F809" s="21"/>
      <c r="G809" s="32"/>
    </row>
    <row r="810" spans="1:7" s="18" customFormat="1" ht="13.5" x14ac:dyDescent="0.35">
      <c r="A810" s="14"/>
      <c r="B810"/>
      <c r="C810" s="14"/>
      <c r="D810" s="14"/>
      <c r="E810" s="21"/>
      <c r="F810" s="21"/>
      <c r="G810" s="32"/>
    </row>
    <row r="811" spans="1:7" s="18" customFormat="1" ht="13.5" x14ac:dyDescent="0.35">
      <c r="A811" s="14"/>
      <c r="B811"/>
      <c r="C811" s="14"/>
      <c r="D811" s="14"/>
      <c r="E811" s="21"/>
      <c r="F811" s="21"/>
      <c r="G811" s="32"/>
    </row>
    <row r="812" spans="1:7" s="18" customFormat="1" ht="13.5" x14ac:dyDescent="0.35">
      <c r="A812" s="14"/>
      <c r="B812"/>
      <c r="C812" s="14"/>
      <c r="D812" s="14"/>
      <c r="E812" s="21"/>
      <c r="F812" s="21"/>
      <c r="G812" s="32"/>
    </row>
    <row r="813" spans="1:7" s="18" customFormat="1" ht="13.5" x14ac:dyDescent="0.35">
      <c r="A813" s="14"/>
      <c r="B813"/>
      <c r="C813" s="14"/>
      <c r="D813" s="14"/>
      <c r="E813" s="21"/>
      <c r="F813" s="21"/>
      <c r="G813" s="32"/>
    </row>
    <row r="814" spans="1:7" s="18" customFormat="1" ht="13.5" x14ac:dyDescent="0.35">
      <c r="A814" s="14"/>
      <c r="B814"/>
      <c r="C814" s="14"/>
      <c r="D814" s="14"/>
      <c r="E814" s="21"/>
      <c r="F814" s="21"/>
      <c r="G814" s="32"/>
    </row>
    <row r="815" spans="1:7" s="18" customFormat="1" ht="13.5" x14ac:dyDescent="0.35">
      <c r="A815" s="14"/>
      <c r="B815"/>
      <c r="C815" s="14"/>
      <c r="D815" s="14"/>
      <c r="E815" s="21"/>
      <c r="F815" s="21"/>
      <c r="G815" s="32"/>
    </row>
    <row r="816" spans="1:7" s="18" customFormat="1" ht="13.5" x14ac:dyDescent="0.35">
      <c r="A816" s="14"/>
      <c r="B816"/>
      <c r="C816" s="14"/>
      <c r="D816" s="14"/>
      <c r="E816" s="21"/>
      <c r="F816" s="21"/>
      <c r="G816" s="32"/>
    </row>
    <row r="817" spans="1:7" s="18" customFormat="1" ht="13.5" x14ac:dyDescent="0.35">
      <c r="A817" s="14"/>
      <c r="B817"/>
      <c r="C817" s="14"/>
      <c r="D817" s="14"/>
      <c r="E817" s="21"/>
      <c r="F817" s="21"/>
      <c r="G817" s="32"/>
    </row>
    <row r="818" spans="1:7" s="18" customFormat="1" ht="13.5" x14ac:dyDescent="0.35">
      <c r="A818" s="14"/>
      <c r="B818"/>
      <c r="C818" s="14"/>
      <c r="D818" s="14"/>
      <c r="E818" s="21"/>
      <c r="F818" s="21"/>
      <c r="G818" s="32"/>
    </row>
    <row r="819" spans="1:7" s="18" customFormat="1" ht="13.5" x14ac:dyDescent="0.35">
      <c r="A819" s="14"/>
      <c r="B819"/>
      <c r="C819" s="14"/>
      <c r="D819" s="14"/>
      <c r="E819" s="21"/>
      <c r="F819" s="21"/>
      <c r="G819" s="32"/>
    </row>
    <row r="820" spans="1:7" s="18" customFormat="1" ht="13.5" x14ac:dyDescent="0.35">
      <c r="A820" s="14"/>
      <c r="B820"/>
      <c r="C820" s="14"/>
      <c r="D820" s="14"/>
      <c r="E820" s="21"/>
      <c r="F820" s="21"/>
      <c r="G820" s="32"/>
    </row>
    <row r="821" spans="1:7" s="18" customFormat="1" ht="13.5" x14ac:dyDescent="0.35">
      <c r="A821" s="14"/>
      <c r="B821"/>
      <c r="C821" s="14"/>
      <c r="D821" s="14"/>
      <c r="E821" s="21"/>
      <c r="F821" s="21"/>
      <c r="G821" s="32"/>
    </row>
    <row r="822" spans="1:7" s="18" customFormat="1" ht="13.5" x14ac:dyDescent="0.35">
      <c r="A822" s="14"/>
      <c r="B822"/>
      <c r="C822" s="14"/>
      <c r="D822" s="14"/>
      <c r="E822" s="21"/>
      <c r="F822" s="21"/>
      <c r="G822" s="32"/>
    </row>
    <row r="823" spans="1:7" s="18" customFormat="1" ht="13.5" x14ac:dyDescent="0.35">
      <c r="A823" s="14"/>
      <c r="B823"/>
      <c r="C823" s="14"/>
      <c r="D823" s="14"/>
      <c r="E823" s="21"/>
      <c r="F823" s="21"/>
      <c r="G823" s="32"/>
    </row>
    <row r="824" spans="1:7" s="18" customFormat="1" ht="13.5" x14ac:dyDescent="0.35">
      <c r="A824" s="14"/>
      <c r="B824"/>
      <c r="C824" s="14"/>
      <c r="D824" s="14"/>
      <c r="E824" s="21"/>
      <c r="F824" s="21"/>
      <c r="G824" s="32"/>
    </row>
    <row r="825" spans="1:7" s="18" customFormat="1" ht="13.5" x14ac:dyDescent="0.35">
      <c r="A825" s="14"/>
      <c r="B825"/>
      <c r="C825" s="14"/>
      <c r="D825" s="14"/>
      <c r="E825" s="21"/>
      <c r="F825" s="21"/>
      <c r="G825" s="32"/>
    </row>
    <row r="826" spans="1:7" s="18" customFormat="1" ht="13.5" x14ac:dyDescent="0.35">
      <c r="A826" s="14"/>
      <c r="B826"/>
      <c r="C826" s="14"/>
      <c r="D826" s="14"/>
      <c r="E826" s="21"/>
      <c r="F826" s="21"/>
      <c r="G826" s="32"/>
    </row>
    <row r="827" spans="1:7" s="18" customFormat="1" ht="13.5" x14ac:dyDescent="0.35">
      <c r="A827" s="14"/>
      <c r="B827"/>
      <c r="C827" s="14"/>
      <c r="D827" s="14"/>
      <c r="E827" s="21"/>
      <c r="F827" s="21"/>
      <c r="G827" s="32"/>
    </row>
    <row r="828" spans="1:7" s="18" customFormat="1" ht="13.5" x14ac:dyDescent="0.35">
      <c r="A828" s="14"/>
      <c r="B828"/>
      <c r="C828" s="14"/>
      <c r="D828" s="14"/>
      <c r="E828" s="21"/>
      <c r="F828" s="21"/>
      <c r="G828" s="32"/>
    </row>
    <row r="829" spans="1:7" s="18" customFormat="1" ht="13.5" x14ac:dyDescent="0.35">
      <c r="A829" s="14"/>
      <c r="B829"/>
      <c r="C829" s="14"/>
      <c r="D829" s="14"/>
      <c r="E829" s="21"/>
      <c r="F829" s="21"/>
      <c r="G829" s="32"/>
    </row>
    <row r="830" spans="1:7" s="18" customFormat="1" ht="13.5" x14ac:dyDescent="0.35">
      <c r="A830" s="14"/>
      <c r="B830"/>
      <c r="C830" s="14"/>
      <c r="D830" s="14"/>
      <c r="E830" s="21"/>
      <c r="F830" s="21"/>
      <c r="G830" s="32"/>
    </row>
    <row r="831" spans="1:7" s="18" customFormat="1" ht="13.5" x14ac:dyDescent="0.35">
      <c r="A831" s="14"/>
      <c r="B831"/>
      <c r="C831" s="14"/>
      <c r="D831" s="14"/>
      <c r="E831" s="21"/>
      <c r="F831" s="21"/>
      <c r="G831" s="32"/>
    </row>
    <row r="832" spans="1:7" s="18" customFormat="1" ht="13.5" x14ac:dyDescent="0.35">
      <c r="A832" s="14"/>
      <c r="B832"/>
      <c r="C832" s="14"/>
      <c r="D832" s="14"/>
      <c r="E832" s="21"/>
      <c r="F832" s="21"/>
      <c r="G832" s="32"/>
    </row>
    <row r="833" spans="1:7" s="18" customFormat="1" ht="13.5" x14ac:dyDescent="0.35">
      <c r="A833" s="14"/>
      <c r="B833"/>
      <c r="C833" s="14"/>
      <c r="D833" s="14"/>
      <c r="E833" s="21"/>
      <c r="F833" s="21"/>
      <c r="G833" s="32"/>
    </row>
    <row r="834" spans="1:7" s="18" customFormat="1" ht="13.5" x14ac:dyDescent="0.35">
      <c r="A834" s="14"/>
      <c r="B834"/>
      <c r="C834" s="14"/>
      <c r="D834" s="14"/>
      <c r="E834" s="21"/>
      <c r="F834" s="21"/>
      <c r="G834" s="32"/>
    </row>
    <row r="835" spans="1:7" s="18" customFormat="1" ht="13.5" x14ac:dyDescent="0.35">
      <c r="A835" s="14"/>
      <c r="B835"/>
      <c r="C835" s="14"/>
      <c r="D835" s="14"/>
      <c r="E835" s="21"/>
      <c r="F835" s="21"/>
      <c r="G835" s="32"/>
    </row>
    <row r="836" spans="1:7" s="18" customFormat="1" ht="13.5" x14ac:dyDescent="0.35">
      <c r="A836" s="14"/>
      <c r="B836"/>
      <c r="C836" s="14"/>
      <c r="D836" s="14"/>
      <c r="E836" s="21"/>
      <c r="F836" s="21"/>
      <c r="G836" s="32"/>
    </row>
    <row r="837" spans="1:7" s="18" customFormat="1" ht="26.25" customHeight="1" x14ac:dyDescent="0.35">
      <c r="A837" s="14"/>
      <c r="B837"/>
      <c r="C837" s="14"/>
      <c r="D837" s="14"/>
      <c r="E837" s="21"/>
      <c r="F837" s="21"/>
      <c r="G837" s="32"/>
    </row>
    <row r="838" spans="1:7" s="18" customFormat="1" ht="13.5" x14ac:dyDescent="0.35">
      <c r="A838" s="14"/>
      <c r="B838"/>
      <c r="C838" s="14"/>
      <c r="D838" s="14"/>
      <c r="E838" s="21"/>
      <c r="F838" s="21"/>
      <c r="G838" s="32"/>
    </row>
    <row r="839" spans="1:7" s="18" customFormat="1" ht="13.5" x14ac:dyDescent="0.35">
      <c r="A839" s="14"/>
      <c r="B839"/>
      <c r="C839" s="14"/>
      <c r="D839" s="14"/>
      <c r="E839" s="21"/>
      <c r="F839" s="21"/>
      <c r="G839" s="32"/>
    </row>
    <row r="840" spans="1:7" s="18" customFormat="1" ht="13.5" x14ac:dyDescent="0.35">
      <c r="A840" s="14"/>
      <c r="B840"/>
      <c r="C840" s="14"/>
      <c r="D840" s="14"/>
      <c r="E840" s="21"/>
      <c r="F840" s="21"/>
      <c r="G840" s="32"/>
    </row>
    <row r="841" spans="1:7" s="18" customFormat="1" ht="13.5" x14ac:dyDescent="0.35">
      <c r="A841" s="14"/>
      <c r="B841"/>
      <c r="C841" s="14"/>
      <c r="D841" s="14"/>
      <c r="E841" s="21"/>
      <c r="F841" s="21"/>
      <c r="G841" s="32"/>
    </row>
    <row r="842" spans="1:7" s="18" customFormat="1" ht="13.5" x14ac:dyDescent="0.35">
      <c r="A842" s="14"/>
      <c r="B842"/>
      <c r="C842" s="14"/>
      <c r="D842" s="14"/>
      <c r="E842" s="21"/>
      <c r="F842" s="21"/>
      <c r="G842" s="32"/>
    </row>
    <row r="843" spans="1:7" s="18" customFormat="1" ht="13.5" x14ac:dyDescent="0.35">
      <c r="A843" s="14"/>
      <c r="B843"/>
      <c r="C843" s="14"/>
      <c r="D843" s="14"/>
      <c r="E843" s="21"/>
      <c r="F843" s="21"/>
      <c r="G843" s="32"/>
    </row>
    <row r="844" spans="1:7" s="18" customFormat="1" ht="13.5" x14ac:dyDescent="0.35">
      <c r="A844" s="14"/>
      <c r="B844"/>
      <c r="C844" s="14"/>
      <c r="D844" s="14"/>
      <c r="E844" s="21"/>
      <c r="F844" s="21"/>
      <c r="G844" s="32"/>
    </row>
    <row r="845" spans="1:7" s="18" customFormat="1" ht="13.5" x14ac:dyDescent="0.35">
      <c r="A845" s="14"/>
      <c r="B845"/>
      <c r="C845" s="14"/>
      <c r="D845" s="14"/>
      <c r="E845" s="21"/>
      <c r="F845" s="21"/>
      <c r="G845" s="32"/>
    </row>
    <row r="846" spans="1:7" s="18" customFormat="1" ht="13.5" x14ac:dyDescent="0.35">
      <c r="A846" s="14"/>
      <c r="B846"/>
      <c r="C846" s="14"/>
      <c r="D846" s="14"/>
      <c r="E846" s="21"/>
      <c r="F846" s="21"/>
      <c r="G846" s="32"/>
    </row>
    <row r="847" spans="1:7" s="18" customFormat="1" ht="21.75" customHeight="1" x14ac:dyDescent="0.35">
      <c r="A847" s="14"/>
      <c r="B847"/>
      <c r="C847" s="14"/>
      <c r="D847" s="14"/>
      <c r="E847" s="21"/>
      <c r="F847" s="21"/>
      <c r="G847" s="32"/>
    </row>
    <row r="848" spans="1:7" s="18" customFormat="1" ht="13.5" x14ac:dyDescent="0.35">
      <c r="A848" s="14"/>
      <c r="B848"/>
      <c r="C848" s="14"/>
      <c r="D848" s="14"/>
      <c r="E848" s="21"/>
      <c r="F848" s="21"/>
      <c r="G848" s="32"/>
    </row>
    <row r="849" spans="1:7" s="18" customFormat="1" ht="13.5" x14ac:dyDescent="0.35">
      <c r="A849" s="14"/>
      <c r="B849"/>
      <c r="C849" s="14"/>
      <c r="D849" s="14"/>
      <c r="E849" s="21"/>
      <c r="F849" s="21"/>
      <c r="G849" s="32"/>
    </row>
    <row r="850" spans="1:7" s="18" customFormat="1" ht="13.5" x14ac:dyDescent="0.35">
      <c r="A850" s="14"/>
      <c r="B850"/>
      <c r="C850" s="14"/>
      <c r="D850" s="14"/>
      <c r="E850" s="21"/>
      <c r="F850" s="21"/>
      <c r="G850" s="32"/>
    </row>
    <row r="851" spans="1:7" s="18" customFormat="1" ht="13.5" x14ac:dyDescent="0.35">
      <c r="A851" s="14"/>
      <c r="B851"/>
      <c r="C851" s="14"/>
      <c r="D851" s="14"/>
      <c r="E851" s="21"/>
      <c r="F851" s="21"/>
      <c r="G851" s="32"/>
    </row>
    <row r="852" spans="1:7" s="18" customFormat="1" ht="13.5" x14ac:dyDescent="0.35">
      <c r="A852" s="14"/>
      <c r="B852"/>
      <c r="C852" s="14"/>
      <c r="D852" s="14"/>
      <c r="E852" s="21"/>
      <c r="F852" s="21"/>
      <c r="G852" s="32"/>
    </row>
    <row r="853" spans="1:7" s="18" customFormat="1" ht="13.5" x14ac:dyDescent="0.35">
      <c r="A853" s="14"/>
      <c r="B853"/>
      <c r="C853" s="14"/>
      <c r="D853" s="14"/>
      <c r="E853" s="21"/>
      <c r="F853" s="21"/>
      <c r="G853" s="32"/>
    </row>
    <row r="854" spans="1:7" s="18" customFormat="1" ht="13.5" x14ac:dyDescent="0.35">
      <c r="A854" s="14"/>
      <c r="B854"/>
      <c r="C854" s="14"/>
      <c r="D854" s="14"/>
      <c r="E854" s="21"/>
      <c r="F854" s="21"/>
      <c r="G854" s="32"/>
    </row>
    <row r="855" spans="1:7" s="18" customFormat="1" ht="13.5" x14ac:dyDescent="0.35">
      <c r="A855" s="14"/>
      <c r="B855"/>
      <c r="C855" s="14"/>
      <c r="D855" s="14"/>
      <c r="E855" s="21"/>
      <c r="F855" s="21"/>
      <c r="G855" s="32"/>
    </row>
    <row r="856" spans="1:7" s="18" customFormat="1" ht="13.5" x14ac:dyDescent="0.35">
      <c r="A856" s="14"/>
      <c r="B856"/>
      <c r="C856" s="14"/>
      <c r="D856" s="14"/>
      <c r="E856" s="21"/>
      <c r="F856" s="21"/>
      <c r="G856" s="32"/>
    </row>
    <row r="857" spans="1:7" s="18" customFormat="1" ht="13.5" x14ac:dyDescent="0.35">
      <c r="A857" s="14"/>
      <c r="B857"/>
      <c r="C857" s="14"/>
      <c r="D857" s="14"/>
      <c r="E857" s="21"/>
      <c r="F857" s="21"/>
      <c r="G857" s="32"/>
    </row>
    <row r="858" spans="1:7" s="18" customFormat="1" ht="13.5" x14ac:dyDescent="0.35">
      <c r="A858" s="14"/>
      <c r="B858"/>
      <c r="C858" s="14"/>
      <c r="D858" s="14"/>
      <c r="E858" s="21"/>
      <c r="F858" s="21"/>
      <c r="G858" s="32"/>
    </row>
    <row r="859" spans="1:7" s="18" customFormat="1" ht="13.5" x14ac:dyDescent="0.35">
      <c r="A859" s="14"/>
      <c r="B859"/>
      <c r="C859" s="14"/>
      <c r="D859" s="14"/>
      <c r="E859" s="21"/>
      <c r="F859" s="21"/>
      <c r="G859" s="32"/>
    </row>
    <row r="860" spans="1:7" s="18" customFormat="1" ht="20.25" customHeight="1" x14ac:dyDescent="0.35">
      <c r="A860" s="14"/>
      <c r="B860"/>
      <c r="C860" s="14"/>
      <c r="D860" s="14"/>
      <c r="E860" s="21"/>
      <c r="F860" s="21"/>
      <c r="G860" s="32"/>
    </row>
    <row r="861" spans="1:7" s="18" customFormat="1" ht="13.5" x14ac:dyDescent="0.35">
      <c r="A861" s="14"/>
      <c r="B861"/>
      <c r="C861" s="14"/>
      <c r="D861" s="14"/>
      <c r="E861" s="21"/>
      <c r="F861" s="21"/>
      <c r="G861" s="32"/>
    </row>
    <row r="862" spans="1:7" s="18" customFormat="1" ht="13.5" x14ac:dyDescent="0.35">
      <c r="A862" s="14"/>
      <c r="B862"/>
      <c r="C862" s="14"/>
      <c r="D862" s="14"/>
      <c r="E862" s="21"/>
      <c r="F862" s="21"/>
      <c r="G862" s="32"/>
    </row>
    <row r="863" spans="1:7" s="18" customFormat="1" ht="13.5" x14ac:dyDescent="0.35">
      <c r="A863" s="14"/>
      <c r="B863"/>
      <c r="C863" s="14"/>
      <c r="D863" s="14"/>
      <c r="E863" s="21"/>
      <c r="F863" s="21"/>
      <c r="G863" s="32"/>
    </row>
    <row r="864" spans="1:7" s="18" customFormat="1" ht="13.5" x14ac:dyDescent="0.35">
      <c r="A864" s="14"/>
      <c r="B864"/>
      <c r="C864" s="14"/>
      <c r="D864" s="14"/>
      <c r="E864" s="21"/>
      <c r="F864" s="21"/>
      <c r="G864" s="32"/>
    </row>
    <row r="865" spans="1:7" s="18" customFormat="1" ht="13.5" x14ac:dyDescent="0.35">
      <c r="A865" s="14"/>
      <c r="B865"/>
      <c r="C865" s="14"/>
      <c r="D865" s="14"/>
      <c r="E865" s="21"/>
      <c r="F865" s="21"/>
      <c r="G865" s="32"/>
    </row>
    <row r="866" spans="1:7" s="18" customFormat="1" ht="13.5" x14ac:dyDescent="0.35">
      <c r="A866" s="14"/>
      <c r="B866"/>
      <c r="C866" s="14"/>
      <c r="D866" s="14"/>
      <c r="E866" s="21"/>
      <c r="F866" s="21"/>
      <c r="G866" s="32"/>
    </row>
    <row r="867" spans="1:7" s="18" customFormat="1" ht="13.5" x14ac:dyDescent="0.35">
      <c r="A867" s="14"/>
      <c r="B867"/>
      <c r="C867" s="14"/>
      <c r="D867" s="14"/>
      <c r="E867" s="21"/>
      <c r="F867" s="21"/>
      <c r="G867" s="32"/>
    </row>
    <row r="868" spans="1:7" s="18" customFormat="1" ht="13.5" x14ac:dyDescent="0.35">
      <c r="A868" s="14"/>
      <c r="B868"/>
      <c r="C868" s="14"/>
      <c r="D868" s="14"/>
      <c r="E868" s="21"/>
      <c r="F868" s="21"/>
      <c r="G868" s="32"/>
    </row>
    <row r="869" spans="1:7" s="18" customFormat="1" ht="13.5" x14ac:dyDescent="0.35">
      <c r="A869" s="14"/>
      <c r="B869"/>
      <c r="C869" s="14"/>
      <c r="D869" s="14"/>
      <c r="E869" s="21"/>
      <c r="F869" s="21"/>
      <c r="G869" s="32"/>
    </row>
    <row r="870" spans="1:7" s="18" customFormat="1" ht="13.5" x14ac:dyDescent="0.35">
      <c r="A870" s="14"/>
      <c r="B870"/>
      <c r="C870" s="14"/>
      <c r="D870" s="14"/>
      <c r="E870" s="21"/>
      <c r="F870" s="21"/>
      <c r="G870" s="32"/>
    </row>
    <row r="871" spans="1:7" s="18" customFormat="1" ht="13.5" x14ac:dyDescent="0.35">
      <c r="A871" s="14"/>
      <c r="B871"/>
      <c r="C871" s="14"/>
      <c r="D871" s="14"/>
      <c r="E871" s="21"/>
      <c r="F871" s="21"/>
      <c r="G871" s="32"/>
    </row>
    <row r="872" spans="1:7" s="18" customFormat="1" ht="13.5" x14ac:dyDescent="0.35">
      <c r="A872" s="14"/>
      <c r="B872"/>
      <c r="C872" s="14"/>
      <c r="D872" s="14"/>
      <c r="E872" s="21"/>
      <c r="F872" s="21"/>
      <c r="G872" s="32"/>
    </row>
    <row r="873" spans="1:7" s="18" customFormat="1" ht="13.5" x14ac:dyDescent="0.35">
      <c r="A873" s="14"/>
      <c r="B873"/>
      <c r="C873" s="14"/>
      <c r="D873" s="14"/>
      <c r="E873" s="21"/>
      <c r="F873" s="21"/>
      <c r="G873" s="32"/>
    </row>
    <row r="874" spans="1:7" s="18" customFormat="1" ht="13.5" x14ac:dyDescent="0.35">
      <c r="A874" s="14"/>
      <c r="B874"/>
      <c r="C874" s="14"/>
      <c r="D874" s="14"/>
      <c r="E874" s="21"/>
      <c r="F874" s="21"/>
      <c r="G874" s="32"/>
    </row>
    <row r="875" spans="1:7" s="18" customFormat="1" ht="13.5" x14ac:dyDescent="0.35">
      <c r="A875" s="14"/>
      <c r="B875"/>
      <c r="C875" s="14"/>
      <c r="D875" s="14"/>
      <c r="E875" s="21"/>
      <c r="F875" s="21"/>
      <c r="G875" s="32"/>
    </row>
    <row r="876" spans="1:7" s="18" customFormat="1" ht="13.5" x14ac:dyDescent="0.35">
      <c r="A876" s="14"/>
      <c r="B876"/>
      <c r="C876" s="14"/>
      <c r="D876" s="14"/>
      <c r="E876" s="21"/>
      <c r="F876" s="21"/>
      <c r="G876" s="32"/>
    </row>
    <row r="877" spans="1:7" s="18" customFormat="1" ht="13.5" x14ac:dyDescent="0.35">
      <c r="A877" s="14"/>
      <c r="B877"/>
      <c r="C877" s="14"/>
      <c r="D877" s="14"/>
      <c r="E877" s="21"/>
      <c r="F877" s="21"/>
      <c r="G877" s="32"/>
    </row>
    <row r="878" spans="1:7" s="18" customFormat="1" ht="13.5" x14ac:dyDescent="0.35">
      <c r="A878" s="14"/>
      <c r="B878"/>
      <c r="C878" s="14"/>
      <c r="D878" s="14"/>
      <c r="E878" s="21"/>
      <c r="F878" s="21"/>
      <c r="G878" s="32"/>
    </row>
    <row r="879" spans="1:7" s="18" customFormat="1" ht="13.5" x14ac:dyDescent="0.35">
      <c r="A879" s="14"/>
      <c r="B879"/>
      <c r="C879" s="14"/>
      <c r="D879" s="14"/>
      <c r="E879" s="21"/>
      <c r="F879" s="21"/>
      <c r="G879" s="32"/>
    </row>
    <row r="880" spans="1:7" s="18" customFormat="1" ht="13.5" x14ac:dyDescent="0.35">
      <c r="A880" s="14"/>
      <c r="B880"/>
      <c r="C880" s="14"/>
      <c r="D880" s="14"/>
      <c r="E880" s="21"/>
      <c r="F880" s="21"/>
      <c r="G880" s="32"/>
    </row>
    <row r="881" spans="1:7" s="18" customFormat="1" ht="13.5" x14ac:dyDescent="0.35">
      <c r="A881" s="14"/>
      <c r="B881"/>
      <c r="C881" s="14"/>
      <c r="D881" s="14"/>
      <c r="E881" s="21"/>
      <c r="F881" s="21"/>
      <c r="G881" s="32"/>
    </row>
    <row r="882" spans="1:7" s="18" customFormat="1" ht="13.5" x14ac:dyDescent="0.35">
      <c r="A882" s="14"/>
      <c r="B882"/>
      <c r="C882" s="14"/>
      <c r="D882" s="14"/>
      <c r="E882" s="21"/>
      <c r="F882" s="21"/>
      <c r="G882" s="32"/>
    </row>
    <row r="883" spans="1:7" s="18" customFormat="1" ht="13.5" x14ac:dyDescent="0.35">
      <c r="A883" s="14"/>
      <c r="B883"/>
      <c r="C883" s="14"/>
      <c r="D883" s="14"/>
      <c r="E883" s="21"/>
      <c r="F883" s="21"/>
      <c r="G883" s="32"/>
    </row>
    <row r="884" spans="1:7" s="18" customFormat="1" ht="13.5" x14ac:dyDescent="0.35">
      <c r="A884" s="14"/>
      <c r="B884"/>
      <c r="C884" s="14"/>
      <c r="D884" s="14"/>
      <c r="E884" s="21"/>
      <c r="F884" s="21"/>
      <c r="G884" s="32"/>
    </row>
    <row r="885" spans="1:7" ht="13.5" x14ac:dyDescent="0.35">
      <c r="A885" s="14"/>
      <c r="B885"/>
      <c r="C885" s="14"/>
      <c r="D885" s="14"/>
      <c r="E885" s="21"/>
      <c r="F885" s="21"/>
      <c r="G885" s="32"/>
    </row>
    <row r="886" spans="1:7" s="15" customFormat="1" ht="13.5" x14ac:dyDescent="0.35">
      <c r="A886" s="8"/>
      <c r="B886" s="8"/>
      <c r="C886" s="8"/>
      <c r="D886" s="8"/>
      <c r="E886" s="16"/>
      <c r="F886" s="16"/>
      <c r="G886" s="16"/>
    </row>
    <row r="887" spans="1:7" ht="13.15" x14ac:dyDescent="0.4">
      <c r="A887" s="6"/>
      <c r="B887" s="6"/>
      <c r="C887" s="6"/>
      <c r="D887" s="6"/>
      <c r="E887" s="7"/>
      <c r="F887" s="7"/>
      <c r="G887" s="9"/>
    </row>
    <row r="888" spans="1:7" ht="13.15" x14ac:dyDescent="0.4">
      <c r="A888" s="5"/>
      <c r="B888" s="5"/>
      <c r="C888" s="5"/>
      <c r="D888" s="5"/>
    </row>
    <row r="890" spans="1:7" ht="30" customHeight="1" x14ac:dyDescent="0.35">
      <c r="A890" s="353"/>
      <c r="B890" s="353"/>
      <c r="C890" s="353"/>
      <c r="D890" s="353"/>
      <c r="E890" s="353"/>
      <c r="F890" s="353"/>
      <c r="G890" s="353"/>
    </row>
    <row r="891" spans="1:7" x14ac:dyDescent="0.35">
      <c r="A891" s="2"/>
      <c r="B891" s="2"/>
      <c r="C891" s="2"/>
      <c r="D891" s="2"/>
    </row>
  </sheetData>
  <mergeCells count="2">
    <mergeCell ref="A890:G890"/>
    <mergeCell ref="A4:F5"/>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3.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4.xml><?xml version="1.0" encoding="utf-8"?>
<ds:datastoreItem xmlns:ds="http://schemas.openxmlformats.org/officeDocument/2006/customXml" ds:itemID="{547D7028-470A-43F3-8F93-F7D92473615D}">
  <ds:schemaRefs>
    <ds:schemaRef ds:uri="office.server.policy"/>
  </ds:schemaRefs>
</ds:datastoreItem>
</file>

<file path=customXml/itemProps5.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Title sheet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Table4_footnote</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2019-10-23T10:13:19Z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